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ummary by Domain" sheetId="4" r:id="rId1"/>
    <sheet name="Summary Details with Name" sheetId="3" r:id="rId2"/>
    <sheet name="Sheet1" sheetId="1" r:id="rId3"/>
  </sheets>
  <externalReferences>
    <externalReference r:id="rId4"/>
    <externalReference r:id="rId5"/>
  </externalReferences>
  <definedNames>
    <definedName name="_xlnm._FilterDatabase" localSheetId="2" hidden="1">Sheet1!$B$1:$W$293</definedName>
  </definedNames>
  <calcPr calcId="152511"/>
  <pivotCaches>
    <pivotCache cacheId="55" r:id="rId6"/>
  </pivotCaches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7" i="1"/>
  <c r="D148" i="1"/>
  <c r="D149" i="1"/>
  <c r="D150" i="1"/>
  <c r="D151" i="1"/>
  <c r="D152" i="1"/>
  <c r="D153" i="1"/>
  <c r="D154" i="1"/>
  <c r="D155" i="1"/>
  <c r="D171" i="1"/>
  <c r="D172" i="1"/>
  <c r="D173" i="1"/>
  <c r="D174" i="1"/>
  <c r="D175" i="1"/>
  <c r="D176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5" i="1"/>
  <c r="D237" i="1"/>
  <c r="D238" i="1"/>
  <c r="D239" i="1"/>
  <c r="D240" i="1"/>
  <c r="D241" i="1"/>
  <c r="D242" i="1"/>
  <c r="D243" i="1"/>
  <c r="D244" i="1"/>
  <c r="D246" i="1"/>
  <c r="D247" i="1"/>
  <c r="D248" i="1"/>
  <c r="D249" i="1"/>
  <c r="D250" i="1"/>
  <c r="D251" i="1"/>
  <c r="D252" i="1"/>
  <c r="D253" i="1"/>
  <c r="D255" i="1"/>
  <c r="D256" i="1"/>
  <c r="D257" i="1"/>
  <c r="D258" i="1"/>
  <c r="D259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E54" i="1"/>
  <c r="E216" i="1"/>
  <c r="E220" i="1"/>
  <c r="E226" i="1"/>
  <c r="E93" i="1"/>
  <c r="E135" i="1"/>
  <c r="E142" i="1"/>
  <c r="E251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4" i="1"/>
  <c r="E95" i="1"/>
  <c r="E218" i="1"/>
  <c r="E219" i="1"/>
  <c r="E259" i="1"/>
  <c r="E170" i="1"/>
  <c r="E96" i="1"/>
  <c r="E97" i="1"/>
  <c r="E98" i="1"/>
  <c r="E99" i="1"/>
  <c r="E100" i="1"/>
  <c r="E101" i="1"/>
  <c r="E143" i="1"/>
  <c r="E119" i="1"/>
  <c r="E221" i="1"/>
  <c r="E230" i="1"/>
  <c r="E207" i="1"/>
  <c r="E125" i="1"/>
  <c r="E133" i="1"/>
  <c r="E284" i="1"/>
  <c r="E144" i="1"/>
  <c r="E145" i="1"/>
  <c r="E147" i="1"/>
  <c r="E148" i="1"/>
  <c r="E149" i="1"/>
  <c r="E150" i="1"/>
  <c r="E151" i="1"/>
  <c r="E152" i="1"/>
  <c r="E153" i="1"/>
  <c r="E154" i="1"/>
  <c r="E155" i="1"/>
  <c r="E171" i="1"/>
  <c r="E172" i="1"/>
  <c r="E173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58" i="1"/>
  <c r="E159" i="1"/>
  <c r="E200" i="1"/>
  <c r="E201" i="1"/>
  <c r="E202" i="1"/>
  <c r="E203" i="1"/>
  <c r="E204" i="1"/>
  <c r="E205" i="1"/>
  <c r="E206" i="1"/>
  <c r="E208" i="1"/>
  <c r="E209" i="1"/>
  <c r="E156" i="1"/>
  <c r="E160" i="1"/>
  <c r="E8" i="1"/>
  <c r="E10" i="1"/>
  <c r="E11" i="1"/>
  <c r="E12" i="1"/>
  <c r="E13" i="1"/>
  <c r="E14" i="1"/>
  <c r="E15" i="1"/>
  <c r="E16" i="1"/>
  <c r="E17" i="1"/>
  <c r="E18" i="1"/>
  <c r="E19" i="1"/>
  <c r="E223" i="1"/>
  <c r="E225" i="1"/>
  <c r="E228" i="1"/>
  <c r="E229" i="1"/>
  <c r="E199" i="1"/>
  <c r="E211" i="1"/>
  <c r="E20" i="1"/>
  <c r="E21" i="1"/>
  <c r="E22" i="1"/>
  <c r="E23" i="1"/>
  <c r="E24" i="1"/>
  <c r="E25" i="1"/>
  <c r="E26" i="1"/>
  <c r="E161" i="1"/>
  <c r="E27" i="1"/>
  <c r="E28" i="1"/>
  <c r="E29" i="1"/>
  <c r="E30" i="1"/>
  <c r="E31" i="1"/>
  <c r="E32" i="1"/>
  <c r="E33" i="1"/>
  <c r="E34" i="1"/>
  <c r="E35" i="1"/>
  <c r="E36" i="1"/>
  <c r="E2" i="1"/>
  <c r="E7" i="1"/>
  <c r="E50" i="1"/>
  <c r="E51" i="1"/>
  <c r="E52" i="1"/>
  <c r="E53" i="1"/>
  <c r="E55" i="1"/>
  <c r="E124" i="1"/>
  <c r="E126" i="1"/>
  <c r="E127" i="1"/>
  <c r="E260" i="1"/>
  <c r="E128" i="1"/>
  <c r="E129" i="1"/>
  <c r="E130" i="1"/>
  <c r="E131" i="1"/>
  <c r="E134" i="1"/>
  <c r="E136" i="1"/>
  <c r="E137" i="1"/>
  <c r="E138" i="1"/>
  <c r="E139" i="1"/>
  <c r="E140" i="1"/>
  <c r="E141" i="1"/>
  <c r="E5" i="1"/>
  <c r="E212" i="1"/>
  <c r="E213" i="1"/>
  <c r="E214" i="1"/>
  <c r="E215" i="1"/>
  <c r="E263" i="1"/>
  <c r="E264" i="1"/>
  <c r="E265" i="1"/>
  <c r="E266" i="1"/>
  <c r="E267" i="1"/>
  <c r="E268" i="1"/>
  <c r="E281" i="1"/>
  <c r="E146" i="1"/>
  <c r="E9" i="1"/>
  <c r="E169" i="1"/>
  <c r="E269" i="1"/>
  <c r="E270" i="1"/>
  <c r="E271" i="1"/>
  <c r="E272" i="1"/>
  <c r="E273" i="1"/>
  <c r="E274" i="1"/>
  <c r="E280" i="1"/>
  <c r="E275" i="1"/>
  <c r="E276" i="1"/>
  <c r="E277" i="1"/>
  <c r="E278" i="1"/>
  <c r="E279" i="1"/>
  <c r="E282" i="1"/>
  <c r="E163" i="1"/>
  <c r="E165" i="1"/>
  <c r="E168" i="1"/>
  <c r="E261" i="1"/>
  <c r="E262" i="1"/>
  <c r="E217" i="1"/>
  <c r="E222" i="1"/>
  <c r="E224" i="1"/>
  <c r="E227" i="1"/>
  <c r="E110" i="1"/>
  <c r="E111" i="1"/>
  <c r="E112" i="1"/>
  <c r="E113" i="1"/>
  <c r="E114" i="1"/>
  <c r="E115" i="1"/>
  <c r="E6" i="1"/>
  <c r="E116" i="1"/>
  <c r="E117" i="1"/>
  <c r="E118" i="1"/>
  <c r="E109" i="1"/>
  <c r="E120" i="1"/>
  <c r="E210" i="1"/>
  <c r="E121" i="1"/>
  <c r="E122" i="1"/>
  <c r="E123" i="1"/>
  <c r="E102" i="1"/>
  <c r="E103" i="1"/>
  <c r="E104" i="1"/>
  <c r="E105" i="1"/>
  <c r="E106" i="1"/>
  <c r="E107" i="1"/>
  <c r="E108" i="1"/>
  <c r="E174" i="1"/>
  <c r="E175" i="1"/>
  <c r="E176" i="1"/>
  <c r="E189" i="1"/>
  <c r="E191" i="1"/>
  <c r="E192" i="1"/>
  <c r="E196" i="1"/>
  <c r="E177" i="1"/>
  <c r="E178" i="1"/>
  <c r="E179" i="1"/>
  <c r="E132" i="1"/>
  <c r="E56" i="1"/>
  <c r="E180" i="1"/>
  <c r="E181" i="1"/>
  <c r="E182" i="1"/>
  <c r="E188" i="1"/>
  <c r="E183" i="1"/>
  <c r="E184" i="1"/>
  <c r="E185" i="1"/>
  <c r="E186" i="1"/>
  <c r="E187" i="1"/>
  <c r="E190" i="1"/>
  <c r="E193" i="1"/>
  <c r="E194" i="1"/>
  <c r="E195" i="1"/>
  <c r="E197" i="1"/>
  <c r="E198" i="1"/>
  <c r="E157" i="1"/>
  <c r="E162" i="1"/>
  <c r="E164" i="1"/>
  <c r="E283" i="1"/>
  <c r="E285" i="1"/>
  <c r="E286" i="1"/>
  <c r="E287" i="1"/>
  <c r="E288" i="1"/>
  <c r="E289" i="1"/>
  <c r="E290" i="1"/>
  <c r="E291" i="1"/>
  <c r="E292" i="1"/>
  <c r="E167" i="1"/>
  <c r="E166" i="1"/>
  <c r="E231" i="1"/>
  <c r="E293" i="1"/>
  <c r="E4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2" i="1"/>
  <c r="E253" i="1"/>
  <c r="E254" i="1"/>
  <c r="E255" i="1"/>
  <c r="E256" i="1"/>
  <c r="E257" i="1"/>
  <c r="E258" i="1"/>
  <c r="E3" i="1"/>
</calcChain>
</file>

<file path=xl/sharedStrings.xml><?xml version="1.0" encoding="utf-8"?>
<sst xmlns="http://schemas.openxmlformats.org/spreadsheetml/2006/main" count="7966" uniqueCount="1548">
  <si>
    <t>Line of Service</t>
  </si>
  <si>
    <t>Geo Market</t>
  </si>
  <si>
    <t>Market Team</t>
  </si>
  <si>
    <t>Sub LOS 2 Name</t>
  </si>
  <si>
    <t>Sub LOS 4 Name</t>
  </si>
  <si>
    <t>Name</t>
  </si>
  <si>
    <t>EmpID</t>
  </si>
  <si>
    <t>GUID</t>
  </si>
  <si>
    <t>Current Status</t>
  </si>
  <si>
    <t>Internal Email</t>
  </si>
  <si>
    <t>Staff Preferred Email</t>
  </si>
  <si>
    <t>Most Recent Hire Date</t>
  </si>
  <si>
    <t>Hired after Nov 1 2016</t>
  </si>
  <si>
    <t>Episode 1 Status</t>
  </si>
  <si>
    <t>Episode 2 Status</t>
  </si>
  <si>
    <t>Episode 3 Status</t>
  </si>
  <si>
    <t>Episode 4 Status</t>
  </si>
  <si>
    <t>Series Status</t>
  </si>
  <si>
    <t>Complete Date</t>
  </si>
  <si>
    <t>HR Contact</t>
  </si>
  <si>
    <t>Advisory</t>
  </si>
  <si>
    <t>Greater Atlanta</t>
  </si>
  <si>
    <t>Enterprise Data Management</t>
  </si>
  <si>
    <t>SDC Consulting</t>
  </si>
  <si>
    <t>PwC Legacy</t>
  </si>
  <si>
    <t>Sivasubramaniam, Sriram</t>
  </si>
  <si>
    <t>ssivasubra005</t>
  </si>
  <si>
    <t>Active</t>
  </si>
  <si>
    <t>Sriram K Sivasubramaniam/CNSDC01/ZZ/SDN/PwC</t>
  </si>
  <si>
    <t>sriram.k.sivasubramaniam@pwc.com</t>
  </si>
  <si>
    <t>No</t>
  </si>
  <si>
    <t>Not Completed</t>
  </si>
  <si>
    <t>(blank)</t>
  </si>
  <si>
    <t>Vivi Ying</t>
  </si>
  <si>
    <t>Greater Chicago</t>
  </si>
  <si>
    <t>Mobility</t>
  </si>
  <si>
    <t>Zhang, Charlie</t>
  </si>
  <si>
    <t>czhang318</t>
  </si>
  <si>
    <t>Charlie Zhang/CNSDC01/ZZ/SDN/PwC</t>
  </si>
  <si>
    <t>charlie.zhang@pwc.com</t>
  </si>
  <si>
    <t>SAP</t>
  </si>
  <si>
    <t>He, Dragon</t>
  </si>
  <si>
    <t>dhe018</t>
  </si>
  <si>
    <t>Dragon He/CNSDC01/ZZ/SDN/PwC</t>
  </si>
  <si>
    <t>dragon.he@pwc.com</t>
  </si>
  <si>
    <t>Minneapolis</t>
  </si>
  <si>
    <t>Salesforce</t>
  </si>
  <si>
    <t>Ma, Pony</t>
  </si>
  <si>
    <t>pma017</t>
  </si>
  <si>
    <t>Pony Ma/CNSDC01/ZZ/SDN/PwC</t>
  </si>
  <si>
    <t>pony.ma@pwc.com</t>
  </si>
  <si>
    <t>North Texas</t>
  </si>
  <si>
    <t>Microsoft</t>
  </si>
  <si>
    <t>Cheng, Ken</t>
  </si>
  <si>
    <t>kcheng008</t>
  </si>
  <si>
    <t>Ken Cheng/CNSDC01/ZZ/SDN/PwC</t>
  </si>
  <si>
    <t>ken.x.cheng@pwc.com</t>
  </si>
  <si>
    <t>Stacy Shen</t>
  </si>
  <si>
    <t>OKI</t>
  </si>
  <si>
    <t>Sun, Jason</t>
  </si>
  <si>
    <t>jsun061</t>
  </si>
  <si>
    <t>Jason Sun/CNSDC01/ZZ/SDN/PwC</t>
  </si>
  <si>
    <t>jason.sun@pwc.com</t>
  </si>
  <si>
    <t>Outside U.S.</t>
  </si>
  <si>
    <t>Advance Analytic Technology</t>
  </si>
  <si>
    <t>Arumugam, Arunkumar</t>
  </si>
  <si>
    <t>aarumugam001</t>
  </si>
  <si>
    <t>Arunkumar Arumugam/CNSDC01/ZZ/SDN/PwC</t>
  </si>
  <si>
    <t>arunkumar.arumugam@pwc.com</t>
  </si>
  <si>
    <t>Bojjagani, Venkata</t>
  </si>
  <si>
    <t>vbojjagani001</t>
  </si>
  <si>
    <t>Venkata Bojjagani/CNSDC01/ZZ/SDN/PwC</t>
  </si>
  <si>
    <t>venkata.bojjagani@pwc.com</t>
  </si>
  <si>
    <t>Chauhan, Sejal</t>
  </si>
  <si>
    <t>schauhan024</t>
  </si>
  <si>
    <t>Sejal J Chauhan/CNSDC01/ZZ/SDN/PwC</t>
  </si>
  <si>
    <t>sejal.j.chauhan@pwc.com</t>
  </si>
  <si>
    <t>Chen, Emily</t>
  </si>
  <si>
    <t>echen272</t>
  </si>
  <si>
    <t>Emily Y Chen/CNSDC01/ZZ/SDN/PwC</t>
  </si>
  <si>
    <t>emily.y.chen@pwc.com</t>
  </si>
  <si>
    <t>Yes</t>
  </si>
  <si>
    <t>In Progress</t>
  </si>
  <si>
    <t>Chen, Fernando</t>
  </si>
  <si>
    <t>fchen098</t>
  </si>
  <si>
    <t>Fernando W Chen/CNSDC01/ZZ/SDN/PwC</t>
  </si>
  <si>
    <t>fernando.w.chen@pwc.com</t>
  </si>
  <si>
    <t>Chen, Liangyi</t>
  </si>
  <si>
    <t>lchen283</t>
  </si>
  <si>
    <t>Liangyi Chen/CNSDC01/ZZ/SDN/PwC</t>
  </si>
  <si>
    <t>liangyi.chen@pwc.com</t>
  </si>
  <si>
    <t>Chen, Riskgod</t>
  </si>
  <si>
    <t>rchen172</t>
  </si>
  <si>
    <t>Riskgod Chen/CNSDC01/ZZ/SDN/PwC</t>
  </si>
  <si>
    <t>riskgod.chen@pwc.com</t>
  </si>
  <si>
    <t>Feindler, Markus Alexander</t>
  </si>
  <si>
    <t>mfeindler001</t>
  </si>
  <si>
    <t>Markus Alexander Feindler/CNSDC01/ZZ/SDN/PwC</t>
  </si>
  <si>
    <t>markus.alexander.feindler@pwc.com</t>
  </si>
  <si>
    <t>Feng, Michelle</t>
  </si>
  <si>
    <t>mfeng026</t>
  </si>
  <si>
    <t>Leave</t>
  </si>
  <si>
    <t>Michelle Feng/CNSDC01/ZZ/SDN/PwC</t>
  </si>
  <si>
    <t>michelle.feng@pwc.com</t>
  </si>
  <si>
    <t>Gibson, Christopher</t>
  </si>
  <si>
    <t>cgibson026</t>
  </si>
  <si>
    <t>Christopher R Gibson/CNSDC01/ZZ/SDN/PwC</t>
  </si>
  <si>
    <t>christopher.r.gibson@pwc.com</t>
  </si>
  <si>
    <t>Han, Felix</t>
  </si>
  <si>
    <t>fhan019</t>
  </si>
  <si>
    <t>Felix T Han/CNSDC01/ZZ/SDN/PwC</t>
  </si>
  <si>
    <t>han.t.felix@pwc.com</t>
  </si>
  <si>
    <t>Jiang, Jasper</t>
  </si>
  <si>
    <t>jjiang153</t>
  </si>
  <si>
    <t>Jasper Jiang/CNSDC01/ZZ/SDN/PwC</t>
  </si>
  <si>
    <t>jasper.jiang@pwc.com</t>
  </si>
  <si>
    <t>Krishnan, Vivekanandan</t>
  </si>
  <si>
    <t>vkrishnan016</t>
  </si>
  <si>
    <t>Vivekanandan Krishnan/CNSDC01/ZZ/SDN/PwC</t>
  </si>
  <si>
    <t>vivekanandan.krishnan@pwc.com</t>
  </si>
  <si>
    <t>Li, Candice</t>
  </si>
  <si>
    <t>cli509</t>
  </si>
  <si>
    <t>Candice H Li/CNSDC01/ZZ/SDN/PwC</t>
  </si>
  <si>
    <t>candice.h.li@pwc.com</t>
  </si>
  <si>
    <t>Li, Leon</t>
  </si>
  <si>
    <t>lli350</t>
  </si>
  <si>
    <t>Leon Li/CNSDC01/ZZ/SDN/PwC</t>
  </si>
  <si>
    <t>leon.li@pwc.com</t>
  </si>
  <si>
    <t>Lu, Anthony</t>
  </si>
  <si>
    <t>alu081</t>
  </si>
  <si>
    <t>Anthony X Lu/CNSDC01/ZZ/SDN/PwC</t>
  </si>
  <si>
    <t>anthony.x.lu@pwc.com</t>
  </si>
  <si>
    <t>Pandey, Arun Kumar</t>
  </si>
  <si>
    <t>apandey059</t>
  </si>
  <si>
    <t>Arun Kumar Pandey/CNSDC01/ZZ/SDN/PwC</t>
  </si>
  <si>
    <t>arun.kumar.pandey@pwc.com</t>
  </si>
  <si>
    <t>Raghverndra, Singh</t>
  </si>
  <si>
    <t>sraghvernd001</t>
  </si>
  <si>
    <t>Singh Raghverndra/CNSDC01/ZZ/SDN/PwC</t>
  </si>
  <si>
    <t>singh.raghverndra@pwc.com</t>
  </si>
  <si>
    <t>Sundari, Naresh</t>
  </si>
  <si>
    <t>nsundari001</t>
  </si>
  <si>
    <t>Naresh Sundari/CNSDC01/ZZ/SDN/PwC</t>
  </si>
  <si>
    <t>naresh.sundari@pwc.com</t>
  </si>
  <si>
    <t>Xia, Laura</t>
  </si>
  <si>
    <t>lxia016</t>
  </si>
  <si>
    <t>Laura Xia/CNSDC01/ZZ/SDN/PwC</t>
  </si>
  <si>
    <t>laura.xia@pwc.com</t>
  </si>
  <si>
    <t>Xia, Terry</t>
  </si>
  <si>
    <t>txia014</t>
  </si>
  <si>
    <t>Terry Z Xia/CNSDC01/ZZ/SDN/PwC</t>
  </si>
  <si>
    <t>terry.z.xia@pwc.com</t>
  </si>
  <si>
    <t>Xu, Simon</t>
  </si>
  <si>
    <t>sxu133</t>
  </si>
  <si>
    <t>Simon Xu/CNSDC01/ZZ/SDN/PwC</t>
  </si>
  <si>
    <t>simon.xu@pwc.com</t>
  </si>
  <si>
    <t>Yang, Tommy</t>
  </si>
  <si>
    <t>tyang073</t>
  </si>
  <si>
    <t>Tommy Yang/CNSDC01/ZZ/SDN/PwC</t>
  </si>
  <si>
    <t>tommy.yang@pwc.com</t>
  </si>
  <si>
    <t>Zhang, Li</t>
  </si>
  <si>
    <t>lzhang137</t>
  </si>
  <si>
    <t>Li Zhang/CNSDC01/ZZ/SDN/PwC</t>
  </si>
  <si>
    <t>li.zhang@pwc.com</t>
  </si>
  <si>
    <t>Zheng, Harrison</t>
  </si>
  <si>
    <t>hzheng029</t>
  </si>
  <si>
    <t>Harrison Zheng/CNSDC01/ZZ/SDN/PwC</t>
  </si>
  <si>
    <t>harrison.zheng@pwc.com</t>
  </si>
  <si>
    <t>Zhu, Erin</t>
  </si>
  <si>
    <t>ezhu052</t>
  </si>
  <si>
    <t>Erin Zhu/CNSDC01/ZZ/SDN/PwC</t>
  </si>
  <si>
    <t>erin.zhu@pwc.com</t>
  </si>
  <si>
    <t>App Tech</t>
  </si>
  <si>
    <t>Cao, Cooper</t>
  </si>
  <si>
    <t>ccao049</t>
  </si>
  <si>
    <t>Cooper X Cao/CNSDC01/ZZ/SDN/PwC</t>
  </si>
  <si>
    <t>cooper.x.cao@pwc.com</t>
  </si>
  <si>
    <t>Cassie Zhang</t>
  </si>
  <si>
    <t>Ge, Tina</t>
  </si>
  <si>
    <t>tge010</t>
  </si>
  <si>
    <t>Tina Ge/CNSDC01/ZZ/SDN/PwC</t>
  </si>
  <si>
    <t>tina.x.ge@pwc.com</t>
  </si>
  <si>
    <t>Huang, Lynn</t>
  </si>
  <si>
    <t>lhuang134</t>
  </si>
  <si>
    <t>Lynn Huang/CNSDC01/ZZ/SDN/PwC</t>
  </si>
  <si>
    <t>huang.lynn@pwc.com</t>
  </si>
  <si>
    <t>Jing, William</t>
  </si>
  <si>
    <t>wjing002</t>
  </si>
  <si>
    <t>William W Jing/CNSDC01/ZZ/SDN/PwC</t>
  </si>
  <si>
    <t>william.w.jing@pwc.com</t>
  </si>
  <si>
    <t>Lin, Simon</t>
  </si>
  <si>
    <t>slin214</t>
  </si>
  <si>
    <t>Simon Lin/CNSDC01/ZZ/SDN/PwC</t>
  </si>
  <si>
    <t>simon.lin@pwc.com</t>
  </si>
  <si>
    <t>Sun, Sunny</t>
  </si>
  <si>
    <t>ssun126</t>
  </si>
  <si>
    <t>Sunny Sun/CNSDC01/ZZ/SDN/PwC</t>
  </si>
  <si>
    <t>sunny.sun@pwc.com</t>
  </si>
  <si>
    <t>Tao, Ken</t>
  </si>
  <si>
    <t>ktao007</t>
  </si>
  <si>
    <t>Ken Tao/CNSDC01/ZZ/SDN/PwC</t>
  </si>
  <si>
    <t>ken.tao@pwc.com</t>
  </si>
  <si>
    <t>Wang, Dean</t>
  </si>
  <si>
    <t>dwang241</t>
  </si>
  <si>
    <t>Dean Wang/CNSDC01/ZZ/SDN/PwC</t>
  </si>
  <si>
    <t>wang.dean@pwc.com</t>
  </si>
  <si>
    <t>Wang, Gatsby</t>
  </si>
  <si>
    <t>gwang050</t>
  </si>
  <si>
    <t>Gatsby Wang/CNSDC01/ZZ/SDN/PwC</t>
  </si>
  <si>
    <t>gatsby.wang@pwc.com</t>
  </si>
  <si>
    <t>Xue, Jackey</t>
  </si>
  <si>
    <t>jxue025</t>
  </si>
  <si>
    <t>Jackey Xue/CNSDC01/ZZ/SDN/PwC</t>
  </si>
  <si>
    <t>jackey.xue@pwc.com</t>
  </si>
  <si>
    <t>Yang, Francis</t>
  </si>
  <si>
    <t>fyang072</t>
  </si>
  <si>
    <t>Francis Yang/CNSDC01/ZZ/SDN/PwC</t>
  </si>
  <si>
    <t>yang.francis@pwc.com</t>
  </si>
  <si>
    <t>Yu, Chandler</t>
  </si>
  <si>
    <t>cyu088</t>
  </si>
  <si>
    <t>Chandler Yu/CNSDC01/ZZ/SDN/PwC</t>
  </si>
  <si>
    <t>chandler.yu@pwc.com</t>
  </si>
  <si>
    <t>Zhang, Glenlivet</t>
  </si>
  <si>
    <t>gzhang061</t>
  </si>
  <si>
    <t>Glenlivet Zhang/CNSDC01/ZZ/SDN/PwC</t>
  </si>
  <si>
    <t>glenlivet.zhang@pwc.com</t>
  </si>
  <si>
    <t>Zhang, Yonghao</t>
  </si>
  <si>
    <t>yzhang274</t>
  </si>
  <si>
    <t>Yonghao Zhang/CNSDC01/ZZ/SDN/PwC</t>
  </si>
  <si>
    <t>yonghao.zhang@pwc.com</t>
  </si>
  <si>
    <t>Zhao, Michelle</t>
  </si>
  <si>
    <t>mzhao052</t>
  </si>
  <si>
    <t>Michelle Zhao/CNSDC01/ZZ/SDN/PwC</t>
  </si>
  <si>
    <t>zhao.michelle@pwc.com</t>
  </si>
  <si>
    <t>Business Intelligence</t>
  </si>
  <si>
    <t>Yang, Luna</t>
  </si>
  <si>
    <t>lyang069</t>
  </si>
  <si>
    <t>Luna Yang/CNSDC01/ZZ/SDN/PwC</t>
  </si>
  <si>
    <t>luna.yang@pwc.com</t>
  </si>
  <si>
    <t>Liang, Sophie</t>
  </si>
  <si>
    <t>sliang055</t>
  </si>
  <si>
    <t>Sophie Q Liang/CNSDC01/ZZ/SDN/PwC</t>
  </si>
  <si>
    <t>sophie.q.liang@pwc.com</t>
  </si>
  <si>
    <t>Liu, Joe</t>
  </si>
  <si>
    <t>jliu409</t>
  </si>
  <si>
    <t>Joe L Liu/CNSDC01/ZZ/SDN/PwC</t>
  </si>
  <si>
    <t>joe.l.liu@pwc.com</t>
  </si>
  <si>
    <t>Lu, Limia</t>
  </si>
  <si>
    <t>llu158</t>
  </si>
  <si>
    <t>Limia L Lu/CNSDC01/ZZ/SDN/PwC</t>
  </si>
  <si>
    <t>limia.l.lu@pwc.com</t>
  </si>
  <si>
    <t>Sun, Sophie</t>
  </si>
  <si>
    <t>ssun188</t>
  </si>
  <si>
    <t>Sophie X Sun/CNSDC01/ZZ/SDN/PwC</t>
  </si>
  <si>
    <t>s.x.sun@pwc.com</t>
  </si>
  <si>
    <t>Completed</t>
  </si>
  <si>
    <t>Wang, Alexandra</t>
  </si>
  <si>
    <t>awang261</t>
  </si>
  <si>
    <t>Alexandra Wang/CNSDC01/ZZ/SDN/PwC</t>
  </si>
  <si>
    <t>alexandra.x.wang@pwc.com</t>
  </si>
  <si>
    <t>Zhu, Grace</t>
  </si>
  <si>
    <t>gzhu019</t>
  </si>
  <si>
    <t>Grace X Zhu/CNSDC01/ZZ/SDN/PwC</t>
  </si>
  <si>
    <t>grace.x.zhu@pwc.com</t>
  </si>
  <si>
    <t>Zhu, Henry</t>
  </si>
  <si>
    <t>hzhu028</t>
  </si>
  <si>
    <t>Henry Zhu/CNSDC01/ZZ/SDN/PwC</t>
  </si>
  <si>
    <t>henry.zhu@pwc.com</t>
  </si>
  <si>
    <t>Guidewire</t>
  </si>
  <si>
    <t>Cai, Larry</t>
  </si>
  <si>
    <t>lcai030</t>
  </si>
  <si>
    <t>Larry N Cai/CNSDC01/ZZ/SDN/PwC</t>
  </si>
  <si>
    <t>larry.n.cai@pwc.com</t>
  </si>
  <si>
    <t>Cao, Nancy</t>
  </si>
  <si>
    <t>ncao006</t>
  </si>
  <si>
    <t>Nancy Y Cao/CNSDC01/ZZ/SDN/PwC</t>
  </si>
  <si>
    <t>nancy.y.cao@pwc.com</t>
  </si>
  <si>
    <t>Chai, Kelly</t>
  </si>
  <si>
    <t>kchai015</t>
  </si>
  <si>
    <t>Kelly N Chai/CNSDC01/ZZ/SDN/PwC</t>
  </si>
  <si>
    <t>kelly.n.chai@pwc.com</t>
  </si>
  <si>
    <t>Chen, Sean</t>
  </si>
  <si>
    <t>schen516</t>
  </si>
  <si>
    <t>Sean M Chen/CNSDC01/ZZ/SDN/PwC</t>
  </si>
  <si>
    <t>sean.m.chen@pwc.com</t>
  </si>
  <si>
    <t>Fang, Leon</t>
  </si>
  <si>
    <t>lfang019</t>
  </si>
  <si>
    <t>Leon Fang/CNSDC01/ZZ/SDN/PwC</t>
  </si>
  <si>
    <t>leon.fang@pwc.com</t>
  </si>
  <si>
    <t>Fu, Arey</t>
  </si>
  <si>
    <t>afu023</t>
  </si>
  <si>
    <t>Arey Fu/CNSDC01/ZZ/SDN/PwC</t>
  </si>
  <si>
    <t>arey.fu@pwc.com</t>
  </si>
  <si>
    <t>Gao, Aaron</t>
  </si>
  <si>
    <t>agao048</t>
  </si>
  <si>
    <t>Aaron Gao/CNSDC01/ZZ/SDN/PwC</t>
  </si>
  <si>
    <t>aaron.gao@pwc.com</t>
  </si>
  <si>
    <t>Gao, Henry</t>
  </si>
  <si>
    <t>hgao021</t>
  </si>
  <si>
    <t>Henry Gao/CNSDC01/ZZ/SDN/PwC</t>
  </si>
  <si>
    <t>henry.gao@pwc.com</t>
  </si>
  <si>
    <t>Gong, Echo</t>
  </si>
  <si>
    <t>egong018</t>
  </si>
  <si>
    <t>Echo Y Gong/CNSDC01/ZZ/SDN/PwC</t>
  </si>
  <si>
    <t>echo.y.gong@pwc.com</t>
  </si>
  <si>
    <t>He, Eric</t>
  </si>
  <si>
    <t>ehe019</t>
  </si>
  <si>
    <t>Eric He/CNSDC01/ZZ/SDN/PwC</t>
  </si>
  <si>
    <t>eric.he@pwc.com</t>
  </si>
  <si>
    <t>He, Jeff</t>
  </si>
  <si>
    <t>jhe093</t>
  </si>
  <si>
    <t>Jeff He/CNSDC01/ZZ/SDN/PwC</t>
  </si>
  <si>
    <t>jeff.he@pwc.com</t>
  </si>
  <si>
    <t>Janarthanan, Ayswarya</t>
  </si>
  <si>
    <t>ajanarthan001</t>
  </si>
  <si>
    <t>Ayswarya Janarthanan/CNSDC01/ZZ/SDN/PwC</t>
  </si>
  <si>
    <t>ayswarya.janarthanan@pwc.com</t>
  </si>
  <si>
    <t>Ji, Johnny</t>
  </si>
  <si>
    <t>jji074</t>
  </si>
  <si>
    <t>Johnny C Ji/CNSDC01/ZZ/SDN/PwC</t>
  </si>
  <si>
    <t>johnny.c.ji@pwc.com</t>
  </si>
  <si>
    <t>Jin, Jacky</t>
  </si>
  <si>
    <t>jjin087</t>
  </si>
  <si>
    <t>Jacky Jin/CNSDC01/ZZ/SDN/PwC</t>
  </si>
  <si>
    <t>jin.jacky@pwc.com</t>
  </si>
  <si>
    <t>Lan, Bo</t>
  </si>
  <si>
    <t>blan005</t>
  </si>
  <si>
    <t>Bo Lan/CNSDC01/ZZ/SDN/PwC</t>
  </si>
  <si>
    <t>bo.lan@pwc.com</t>
  </si>
  <si>
    <t>Li, Cindy</t>
  </si>
  <si>
    <t>cli324</t>
  </si>
  <si>
    <t>Cindy Li/CNSDC01/ZZ/SDN/PwC</t>
  </si>
  <si>
    <t>cindy.li@pwc.com</t>
  </si>
  <si>
    <t>Li, Hawa</t>
  </si>
  <si>
    <t>hli160</t>
  </si>
  <si>
    <t>Hawa Li/CNSDC01/ZZ/SDN/PwC</t>
  </si>
  <si>
    <t>hawa.li@pwc.com</t>
  </si>
  <si>
    <t>Li, Min</t>
  </si>
  <si>
    <t>mli324</t>
  </si>
  <si>
    <t>Min M Li/CNSDC01/ZZ/SDN/PwC</t>
  </si>
  <si>
    <t>min.m.li@pwc.com</t>
  </si>
  <si>
    <t>Li, Xi</t>
  </si>
  <si>
    <t>xli108</t>
  </si>
  <si>
    <t>Xi Li/CNSDC01/ZZ/SDN/PwC</t>
  </si>
  <si>
    <t>xi.li@pwc.com</t>
  </si>
  <si>
    <t>Ling, Lynch</t>
  </si>
  <si>
    <t>lling021</t>
  </si>
  <si>
    <t>Lynch Q Ling/CNSDC01/ZZ/SDN/PwC</t>
  </si>
  <si>
    <t>lynch.q.ling@pwc.com</t>
  </si>
  <si>
    <t>Liu, Anyou</t>
  </si>
  <si>
    <t>aliu264</t>
  </si>
  <si>
    <t>Anyou Liu/CNSDC01/ZZ/SDN/PwC</t>
  </si>
  <si>
    <t>anyou.liu@pwc.com</t>
  </si>
  <si>
    <t>Liu, Chase</t>
  </si>
  <si>
    <t>cliu354</t>
  </si>
  <si>
    <t>Chase C Liu/CNSDC01/ZZ/SDN/PwC</t>
  </si>
  <si>
    <t>chase.c.liu@pwc.com</t>
  </si>
  <si>
    <t>Liu, Karen</t>
  </si>
  <si>
    <t>kliu126</t>
  </si>
  <si>
    <t>Karen Liu/CNSDC01/ZZ/SDN/PwC</t>
  </si>
  <si>
    <t>karen.liu@pwc.com</t>
  </si>
  <si>
    <t>Liu, Marc</t>
  </si>
  <si>
    <t>mliu197</t>
  </si>
  <si>
    <t>Marc Liu/CNSDC01/ZZ/SDN/PwC</t>
  </si>
  <si>
    <t>marc.liu@pwc.com</t>
  </si>
  <si>
    <t>Liu, Zhixia</t>
  </si>
  <si>
    <t>zliu046</t>
  </si>
  <si>
    <t>Zhixia Z Liu/CNSDC01/ZZ/SDN/PwC</t>
  </si>
  <si>
    <t>zhixia.z.liu@pwc.com</t>
  </si>
  <si>
    <t>Ma, Nick</t>
  </si>
  <si>
    <t>nma020</t>
  </si>
  <si>
    <t>Nick S Ma/CNSDC01/ZZ/SDN/PwC</t>
  </si>
  <si>
    <t>nick.s.ma@pwc.com</t>
  </si>
  <si>
    <t>Pan, John</t>
  </si>
  <si>
    <t>jpan060</t>
  </si>
  <si>
    <t>John Pan/CNSDC01/ZZ/SDN/PwC</t>
  </si>
  <si>
    <t>john.pan@pwc.com</t>
  </si>
  <si>
    <t>Qian, Sophia</t>
  </si>
  <si>
    <t>sqian018</t>
  </si>
  <si>
    <t>Sophia Qian/CNSDC01/ZZ/SDN/PwC</t>
  </si>
  <si>
    <t>sophia.qian@pwc.com</t>
  </si>
  <si>
    <t>Ren, Maggie</t>
  </si>
  <si>
    <t>mren011</t>
  </si>
  <si>
    <t>Maggie Ren/CNSDC01/ZZ/SDN/PwC</t>
  </si>
  <si>
    <t>ren.maggie@pwc.com</t>
  </si>
  <si>
    <t>Shen, Jiangbin</t>
  </si>
  <si>
    <t>jshen065</t>
  </si>
  <si>
    <t>Jiangbin Shen/CNSDC01/ZZ/SDN/PwC</t>
  </si>
  <si>
    <t>jiangbin.shen@pwc.com</t>
  </si>
  <si>
    <t>Song, Melody</t>
  </si>
  <si>
    <t>msong046</t>
  </si>
  <si>
    <t>Melody Song/CNSDC01/ZZ/SDN/PwC</t>
  </si>
  <si>
    <t>melody.song@pwc.com</t>
  </si>
  <si>
    <t>Su, Cady</t>
  </si>
  <si>
    <t>csu022</t>
  </si>
  <si>
    <t>Cady Su/CNSDC01/ZZ/SDN/PwC</t>
  </si>
  <si>
    <t>cady.su@pwc.com</t>
  </si>
  <si>
    <t>Sun, Snow</t>
  </si>
  <si>
    <t>ssun202</t>
  </si>
  <si>
    <t>Snow Y Sun/CNSDC01/ZZ/SDN/PwC</t>
  </si>
  <si>
    <t>snow.y.sun@pwc.com</t>
  </si>
  <si>
    <t>Tang, Shishi</t>
  </si>
  <si>
    <t>stang039</t>
  </si>
  <si>
    <t>Shishi Tang/CNSDC01/ZZ/SDN/PwC</t>
  </si>
  <si>
    <t>shishi.tang@pwc.com</t>
  </si>
  <si>
    <t>Wang, Bob</t>
  </si>
  <si>
    <t>bwang162</t>
  </si>
  <si>
    <t>Bob Y Wang/CNSDC01/ZZ/SDN/PwC</t>
  </si>
  <si>
    <t>bob.y.wang@pwc.com</t>
  </si>
  <si>
    <t>Wang, Jasmine</t>
  </si>
  <si>
    <t>jwang725</t>
  </si>
  <si>
    <t>Jasmine C Wang/CNSDC01/ZZ/SDN/PwC</t>
  </si>
  <si>
    <t>wang.c.jasmine@pwc.com</t>
  </si>
  <si>
    <t>Wang, Michael</t>
  </si>
  <si>
    <t>mwang257</t>
  </si>
  <si>
    <t>Michael Wang/CNSDC01/ZZ/SDN/PwC</t>
  </si>
  <si>
    <t>michael.wang@pwc.com</t>
  </si>
  <si>
    <t>Wang, Wanlu</t>
  </si>
  <si>
    <t>wwang266</t>
  </si>
  <si>
    <t>Wanlu W Wang/CNSDC01/ZZ/SDN/PwC</t>
  </si>
  <si>
    <t>wanlu.w.wang@pwc.com</t>
  </si>
  <si>
    <t>Wang, Yung</t>
  </si>
  <si>
    <t>ywang387</t>
  </si>
  <si>
    <t>Yung Y Wang/CNSDC01/ZZ/SDN/PwC</t>
  </si>
  <si>
    <t>yung.y.wang@pwc.com</t>
  </si>
  <si>
    <t>Wu, Kyler</t>
  </si>
  <si>
    <t>kwu092</t>
  </si>
  <si>
    <t>Kyler Wu/CNSDC01/ZZ/SDN/PwC</t>
  </si>
  <si>
    <t>kyler.wu@pwc.com</t>
  </si>
  <si>
    <t>Xiao, Susie</t>
  </si>
  <si>
    <t>sxiao050</t>
  </si>
  <si>
    <t>Susie Xiao/CNSDC01/ZZ/SDN/PwC</t>
  </si>
  <si>
    <t>susie.xiao@pwc.com</t>
  </si>
  <si>
    <t>Yan, Jay</t>
  </si>
  <si>
    <t>jyan064</t>
  </si>
  <si>
    <t>Jay H Yan/CNSDC01/ZZ/SDN/PwC</t>
  </si>
  <si>
    <t>jay.h.yan@pwc.com</t>
  </si>
  <si>
    <t>Ye, Bo</t>
  </si>
  <si>
    <t>bye019</t>
  </si>
  <si>
    <t>Bo B Ye/CNSDC01/ZZ/SDN/PwC</t>
  </si>
  <si>
    <t>bo.b.ye@pwc.com</t>
  </si>
  <si>
    <t>Zhai, Vanilla</t>
  </si>
  <si>
    <t>vzhai001</t>
  </si>
  <si>
    <t>Vanilla Z Zhai/CNSDC01/ZZ/SDN/PwC</t>
  </si>
  <si>
    <t>vanilla.z.zhai@pwc.com</t>
  </si>
  <si>
    <t>Zhang, Hellen</t>
  </si>
  <si>
    <t>hzhang144</t>
  </si>
  <si>
    <t>Hellen Zhang/CNSDC01/ZZ/SDN/PwC</t>
  </si>
  <si>
    <t>hellen.zhang@pwc.com</t>
  </si>
  <si>
    <t>Zhao, Amber</t>
  </si>
  <si>
    <t>azhao051</t>
  </si>
  <si>
    <t>Amber Zhao/CNSDC01/ZZ/SDN/PwC</t>
  </si>
  <si>
    <t>amber.x.zhao@pwc.com</t>
  </si>
  <si>
    <t>Zhao, Steven</t>
  </si>
  <si>
    <t>szhao103</t>
  </si>
  <si>
    <t>Steven Q Zhao/CNSDC01/ZZ/SDN/PwC</t>
  </si>
  <si>
    <t>steven.q.zhao@pwc.com</t>
  </si>
  <si>
    <t>Zhou, Allen</t>
  </si>
  <si>
    <t>azhou083</t>
  </si>
  <si>
    <t>Allen Zhou/CNSDC01/ZZ/SDN/PwC</t>
  </si>
  <si>
    <t>allen.zhou@pwc.com</t>
  </si>
  <si>
    <t>Zhou, Dennis</t>
  </si>
  <si>
    <t>dzhou040</t>
  </si>
  <si>
    <t>Dennis Zhou/CNSDC01/ZZ/SDN/PwC</t>
  </si>
  <si>
    <t>dennis.zhou@pwc.com</t>
  </si>
  <si>
    <t>Zhou, Fiona</t>
  </si>
  <si>
    <t>fzhou036</t>
  </si>
  <si>
    <t>Fiona Zhou/CNSDC01/ZZ/SDN/PwC</t>
  </si>
  <si>
    <t>fiona.zhou@pwc.com</t>
  </si>
  <si>
    <t>Zhu, Anyouz</t>
  </si>
  <si>
    <t>azhu075</t>
  </si>
  <si>
    <t>Anyouz Zhu/CNSDC01/ZZ/SDN/PwC</t>
  </si>
  <si>
    <t>anyouz.zhu@pwc.com</t>
  </si>
  <si>
    <t>Zou, Callaway</t>
  </si>
  <si>
    <t>czou026</t>
  </si>
  <si>
    <t>Callaway Zou/CNSDC01/ZZ/SDN/PwC</t>
  </si>
  <si>
    <t>callaway.zou@pwc.com</t>
  </si>
  <si>
    <t>MC Finance</t>
  </si>
  <si>
    <t>Cao, Joyce</t>
  </si>
  <si>
    <t>jcao033</t>
  </si>
  <si>
    <t>Joyce Cao/CNSDC01/ZZ/SDN/PwC</t>
  </si>
  <si>
    <t>joyce.cao@pwc.com</t>
  </si>
  <si>
    <t>Rikimon Zhang</t>
  </si>
  <si>
    <t>Du, Solomon</t>
  </si>
  <si>
    <t>sdu022</t>
  </si>
  <si>
    <t>Solomon Du/CNSDC01/ZZ/SDN/PwC</t>
  </si>
  <si>
    <t>solomon.du@pwc.com</t>
  </si>
  <si>
    <t>Gan, Jane</t>
  </si>
  <si>
    <t>jgan037</t>
  </si>
  <si>
    <t>Jane L Gan/CNSDC01/ZZ/SDN/PwC</t>
  </si>
  <si>
    <t>jane.l.gan@pwc.com</t>
  </si>
  <si>
    <t>Liu, Ivy</t>
  </si>
  <si>
    <t>iliu075</t>
  </si>
  <si>
    <t>Ivy Q Liu/CNSDC01/ZZ/SDN/PwC</t>
  </si>
  <si>
    <t>ivy.q.liu@pwc.com</t>
  </si>
  <si>
    <t>Ma, Freya</t>
  </si>
  <si>
    <t>fma013</t>
  </si>
  <si>
    <t>Freya Ma/CNSDC01/ZZ/SDN/PwC</t>
  </si>
  <si>
    <t>freya.ma@pwc.com</t>
  </si>
  <si>
    <t>Mao, Molly</t>
  </si>
  <si>
    <t>mmao020</t>
  </si>
  <si>
    <t>Molly L Mao/CNSDC01/ZZ/SDN/PwC</t>
  </si>
  <si>
    <t>molly.l.mao@pwc.com</t>
  </si>
  <si>
    <t>Zhang, Jessie</t>
  </si>
  <si>
    <t>jzhang311</t>
  </si>
  <si>
    <t>Jessie Zhang/CNSDC01/ZZ/SDN/PwC</t>
  </si>
  <si>
    <t>jessie.xy.zhang@pwc.com</t>
  </si>
  <si>
    <t>ALVIN DE VERA MELANCIO, ROSS</t>
  </si>
  <si>
    <t>ralvindeve001</t>
  </si>
  <si>
    <t>ROSS ALVIN DE VERA MELANCIO/CNSDC01/ZZ/SDN/PwC</t>
  </si>
  <si>
    <t>ross.alvin.de.vera.melancio@pwc.com</t>
  </si>
  <si>
    <t>Cao, Cary</t>
  </si>
  <si>
    <t>ccao038</t>
  </si>
  <si>
    <t>Cary Cao/CNSDC01/ZZ/SDN/PwC</t>
  </si>
  <si>
    <t>cary.cao@pwc.com</t>
  </si>
  <si>
    <t>Fan, Edwin</t>
  </si>
  <si>
    <t>efan005</t>
  </si>
  <si>
    <t>Edwin Fan/CNSDC01/ZZ/SDN/PwC</t>
  </si>
  <si>
    <t>edwin.fan@pwc.com</t>
  </si>
  <si>
    <t>Han, Fresky</t>
  </si>
  <si>
    <t>fhan018</t>
  </si>
  <si>
    <t>Fresky J Han/CNSDC01/ZZ/SDN/PwC</t>
  </si>
  <si>
    <t>fresky.j.han@pwc.com</t>
  </si>
  <si>
    <t>Huang, Kelsey</t>
  </si>
  <si>
    <t>khuang121</t>
  </si>
  <si>
    <t>Kelsey Q Huang/CNSDC01/ZZ/SDN/PwC</t>
  </si>
  <si>
    <t>kelsey.q.huang@pwc.com</t>
  </si>
  <si>
    <t>Lei, Vivi</t>
  </si>
  <si>
    <t>vlei002</t>
  </si>
  <si>
    <t>Vivi W Lei/CNSDC01/ZZ/SDN/PwC</t>
  </si>
  <si>
    <t>vivi.w.lei@pwc.com</t>
  </si>
  <si>
    <t>Li, Hugo</t>
  </si>
  <si>
    <t>hli100</t>
  </si>
  <si>
    <t>Hugo Li/CNSDC01/ZZ/SDN/PwC</t>
  </si>
  <si>
    <t>hugo.li@pwc.com</t>
  </si>
  <si>
    <t>Li, Lynn</t>
  </si>
  <si>
    <t>lli508</t>
  </si>
  <si>
    <t>Lynn Y Li/CNSDC01/ZZ/SDN/PwC</t>
  </si>
  <si>
    <t>li.y.lynn@pwc.com</t>
  </si>
  <si>
    <t>Lv, Sarah</t>
  </si>
  <si>
    <t>slv017</t>
  </si>
  <si>
    <t>Sarah S Lv/CNSDC01/ZZ/SDN/PwC</t>
  </si>
  <si>
    <t>sarah.s.lv@pwc.com</t>
  </si>
  <si>
    <t>Qiu, Oliver</t>
  </si>
  <si>
    <t>oqiu002</t>
  </si>
  <si>
    <t>Oliver Qiu/CNSDC01/ZZ/SDN/PwC</t>
  </si>
  <si>
    <t>oliver.qiu@cnsdc01.pwc.com</t>
  </si>
  <si>
    <t>Shi, Harry</t>
  </si>
  <si>
    <t>hshi016</t>
  </si>
  <si>
    <t>Harry Shi/CNSDC01/ZZ/SDN/PwC</t>
  </si>
  <si>
    <t>harry.shi@pwc.com</t>
  </si>
  <si>
    <t>Tang, Adela</t>
  </si>
  <si>
    <t>atang085</t>
  </si>
  <si>
    <t>Adela Tang/CNSDC01/ZZ/SDN/PwC</t>
  </si>
  <si>
    <t>adela.tang@pwc.com</t>
  </si>
  <si>
    <t>Wang, Garry</t>
  </si>
  <si>
    <t>gwang106</t>
  </si>
  <si>
    <t>Gary X Wang/CNSDC01/ZZ/SDN/PwC</t>
  </si>
  <si>
    <t>gary.x.wang@pwc.com</t>
  </si>
  <si>
    <t>Wang, Jone</t>
  </si>
  <si>
    <t>jwang416</t>
  </si>
  <si>
    <t>Jone Wang/CNSDC01/ZZ/SDN/PwC</t>
  </si>
  <si>
    <t>jone.wang@pwc.com</t>
  </si>
  <si>
    <t>Xu, Angie</t>
  </si>
  <si>
    <t>axu127</t>
  </si>
  <si>
    <t>Angie A Xu/CNSDC01/ZZ/SDN/PwC</t>
  </si>
  <si>
    <t>angie.a.xu@pwc.com</t>
  </si>
  <si>
    <t>Xu, Newman</t>
  </si>
  <si>
    <t>nxu033</t>
  </si>
  <si>
    <t>Newman Q Xu/CNSDC01/ZZ/SDN/PwC</t>
  </si>
  <si>
    <t>newman.q.xu@pwc.com</t>
  </si>
  <si>
    <t>Yang, Andrew</t>
  </si>
  <si>
    <t>ayang209</t>
  </si>
  <si>
    <t>Andrew W Yang/CNSDC01/ZZ/SDN/PwC</t>
  </si>
  <si>
    <t>andrew.w.yang@pwc.com</t>
  </si>
  <si>
    <t>Zhan, Bin</t>
  </si>
  <si>
    <t>bzhan001</t>
  </si>
  <si>
    <t>Bin B Zhan/CNSDC01/ZZ/SDN/PwC</t>
  </si>
  <si>
    <t>bin.b.zhan@pwc.com</t>
  </si>
  <si>
    <t>Zhao, Flora</t>
  </si>
  <si>
    <t>fzhao031</t>
  </si>
  <si>
    <t>Flora Zhao/CNSDC01/ZZ/SDN/PwC</t>
  </si>
  <si>
    <t>flora.zhao@pwc.com</t>
  </si>
  <si>
    <t>Zheng, Hong</t>
  </si>
  <si>
    <t>hzheng010</t>
  </si>
  <si>
    <t>Hong Zheng/CNSDC01/ZZ/SDN/PwC</t>
  </si>
  <si>
    <t>h.zheng@pwc.com</t>
  </si>
  <si>
    <t>Zhou, Tony</t>
  </si>
  <si>
    <t>tzhou035</t>
  </si>
  <si>
    <t>Tony Zhou/CNSDC01/ZZ/SDN/PwC</t>
  </si>
  <si>
    <t>tony.zhou@pwc.com</t>
  </si>
  <si>
    <t>Zou, Ricky</t>
  </si>
  <si>
    <t>rzou008</t>
  </si>
  <si>
    <t>Ricky Zou/CNSDC01/ZZ/SDN/PwC</t>
  </si>
  <si>
    <t>ricky.zou@pwc.com</t>
  </si>
  <si>
    <t>Cheng, Jeff</t>
  </si>
  <si>
    <t>jcheng118</t>
  </si>
  <si>
    <t>Jeff Cheng/CNSDC01/ZZ/SDN/PwC</t>
  </si>
  <si>
    <t>jeff.cheng@pwc.com</t>
  </si>
  <si>
    <t>Fang, Diane</t>
  </si>
  <si>
    <t>dfang013</t>
  </si>
  <si>
    <t>Diane Fang/CNSDC01/ZZ/SDN/PwC</t>
  </si>
  <si>
    <t>diane.fang@pwc.com</t>
  </si>
  <si>
    <t>Huang, Long</t>
  </si>
  <si>
    <t>lhuang126</t>
  </si>
  <si>
    <t>Long Huang/CNSDC01/ZZ/SDN/PwC</t>
  </si>
  <si>
    <t>long.huang@pwc.com</t>
  </si>
  <si>
    <t>Kang, Brian</t>
  </si>
  <si>
    <t>bkang016</t>
  </si>
  <si>
    <t>Brian H Kang/CNSDC01/ZZ/SDN/PwC</t>
  </si>
  <si>
    <t>brian.h.kang@pwc.com</t>
  </si>
  <si>
    <t>Li, Andy</t>
  </si>
  <si>
    <t>ali211</t>
  </si>
  <si>
    <t>Andy Li/CNSDC01/ZZ/SDN/PwC</t>
  </si>
  <si>
    <t>andy.li@pwc.com</t>
  </si>
  <si>
    <t>Li, Roger</t>
  </si>
  <si>
    <t>rli133</t>
  </si>
  <si>
    <t>Roger Li/CNSDC01/ZZ/SDN/PwC</t>
  </si>
  <si>
    <t>roger.li@pwc.com</t>
  </si>
  <si>
    <t>Lin, Joey</t>
  </si>
  <si>
    <t>jlin150</t>
  </si>
  <si>
    <t>Joey Lin/CNSDC01/ZZ/SDN/PwC</t>
  </si>
  <si>
    <t>joey.lin@pwc.com</t>
  </si>
  <si>
    <t>Lin, Sonic</t>
  </si>
  <si>
    <t>slin172</t>
  </si>
  <si>
    <t>Sonic Lin/CNSDC01/ZZ/SDN/PwC</t>
  </si>
  <si>
    <t>sonic.lin@pwc.com</t>
  </si>
  <si>
    <t>Liu, Hallie</t>
  </si>
  <si>
    <t>hliu131</t>
  </si>
  <si>
    <t>Hallie Y Liu/CNSDC01/ZZ/SDN/PwC</t>
  </si>
  <si>
    <t>hallie.y.liu@pwc.com</t>
  </si>
  <si>
    <t>Mao, Jack</t>
  </si>
  <si>
    <t>jmao025</t>
  </si>
  <si>
    <t>Jack Mao/CNSDC01/ZZ/SDN/PwC</t>
  </si>
  <si>
    <t>jack.mao@pwc.com</t>
  </si>
  <si>
    <t>Parekh, Krunal Devendrakumar</t>
  </si>
  <si>
    <t>kparekh011</t>
  </si>
  <si>
    <t>Krunal Devendrakumar Parekh/CNSDC01/ZZ/SDN/PwC</t>
  </si>
  <si>
    <t>krunal.devendrakumar.parekh@pwc.com</t>
  </si>
  <si>
    <t>Song, Tony</t>
  </si>
  <si>
    <t>tsong031</t>
  </si>
  <si>
    <t>Tony Song/CNSDC01/ZZ/SDN/PwC</t>
  </si>
  <si>
    <t>song.tony@pwc.com</t>
  </si>
  <si>
    <t>Wang, Alex</t>
  </si>
  <si>
    <t>awang398</t>
  </si>
  <si>
    <t>Alex Wang/CNSDC01/ZZ/SDN/PwC</t>
  </si>
  <si>
    <t>wang.alex@pwc.com</t>
  </si>
  <si>
    <t>Wang, Wond</t>
  </si>
  <si>
    <t>wwang197</t>
  </si>
  <si>
    <t>Wond Wang/CNSDC01/ZZ/SDN/PwC</t>
  </si>
  <si>
    <t>wond.wang@pwc.com</t>
  </si>
  <si>
    <t>Yin, Rick</t>
  </si>
  <si>
    <t>ryin017</t>
  </si>
  <si>
    <t>Rick Yin/CNSDC01/ZZ/SDN/PwC</t>
  </si>
  <si>
    <t>rick.yin@pwc.com</t>
  </si>
  <si>
    <t>Zhang, June</t>
  </si>
  <si>
    <t>jzhang546</t>
  </si>
  <si>
    <t>June Zhang/CNSDC01/ZZ/SDN/PwC</t>
  </si>
  <si>
    <t>june.zhang@pwc.com</t>
  </si>
  <si>
    <t>Zhang, Taixiu</t>
  </si>
  <si>
    <t>tzhang129</t>
  </si>
  <si>
    <t>Taixiu Zhang/CNSDC01/ZZ/SDN/PwC</t>
  </si>
  <si>
    <t>taixiu.zhang@pwc.com</t>
  </si>
  <si>
    <t>Zhu, Qingling</t>
  </si>
  <si>
    <t>qzhu011</t>
  </si>
  <si>
    <t>Qingling Zhu/CNSDC01/ZZ/SDN/PwC</t>
  </si>
  <si>
    <t>qingling.zhu@pwc.com</t>
  </si>
  <si>
    <t>Not Applicable to Role</t>
  </si>
  <si>
    <t>Chen, Emma</t>
  </si>
  <si>
    <t>echen102</t>
  </si>
  <si>
    <t>Emma Chen/CNSDC01/ZZ/SDN/PwC</t>
  </si>
  <si>
    <t>emma.chen@pwc.com</t>
  </si>
  <si>
    <t>Vivian Leng</t>
  </si>
  <si>
    <t>Ding, Yemi</t>
  </si>
  <si>
    <t>yding032</t>
  </si>
  <si>
    <t>Yemi Ding/CNSDC01/ZZ/SDN/PwC</t>
  </si>
  <si>
    <t>yemi.ding@pwc.com</t>
  </si>
  <si>
    <t>Dionne, Carrera</t>
  </si>
  <si>
    <t>cdionne008</t>
  </si>
  <si>
    <t>Carrera Dionne/CNSDC01/ZZ/SDN/PwC</t>
  </si>
  <si>
    <t>carrera.dionne@pwc.com</t>
  </si>
  <si>
    <t>Hersh, Garrett</t>
  </si>
  <si>
    <t>ghersh002</t>
  </si>
  <si>
    <t>Garrett J Hersh/CNSDC01/ZZ/SDN/PwC</t>
  </si>
  <si>
    <t>hersh.j.garrett@pwc.com</t>
  </si>
  <si>
    <t>Huang, Chris</t>
  </si>
  <si>
    <t>chuang240</t>
  </si>
  <si>
    <t>Chris Y Huang/CNSDC01/ZZ/SDN/PwC</t>
  </si>
  <si>
    <t>huang.y.chris@pwc.com</t>
  </si>
  <si>
    <t>Huang, Fiona</t>
  </si>
  <si>
    <t>fhuang013</t>
  </si>
  <si>
    <t>Fiona Huang/CNSDC01/ZZ/SDN/PwC</t>
  </si>
  <si>
    <t>fiona.huang@pwc.com</t>
  </si>
  <si>
    <t>Jin, Maggie</t>
  </si>
  <si>
    <t>mjin021</t>
  </si>
  <si>
    <t>Maggie Jin/CNSDC01/ZZ/SDN/PwC</t>
  </si>
  <si>
    <t>maggie.jin@pwc.com</t>
  </si>
  <si>
    <t>Sun, Cathy</t>
  </si>
  <si>
    <t>csun090</t>
  </si>
  <si>
    <t>Cathy Y Sun/CNSDC01/ZZ/SDN/PwC</t>
  </si>
  <si>
    <t>sun.y.cathy@pwc.com</t>
  </si>
  <si>
    <t>Sun, Windy</t>
  </si>
  <si>
    <t>wsun011</t>
  </si>
  <si>
    <t>Windy Sun/CNSDC01/ZZ/SDN/PwC</t>
  </si>
  <si>
    <t>windy.sun@pwc.com</t>
  </si>
  <si>
    <t>Tang, Bonnie</t>
  </si>
  <si>
    <t>btang019</t>
  </si>
  <si>
    <t>Bonnie Tang/CNSDC01/ZZ/SDN/PwC</t>
  </si>
  <si>
    <t>bonnie.tang@pwc.com</t>
  </si>
  <si>
    <t>Tang, Summer</t>
  </si>
  <si>
    <t>stang003</t>
  </si>
  <si>
    <t>Summer Tang/CNSDC01/ZZ/SDN/PwC</t>
  </si>
  <si>
    <t>summer.tang@pwc.com</t>
  </si>
  <si>
    <t>Xiao, Aliya</t>
  </si>
  <si>
    <t>axiao007</t>
  </si>
  <si>
    <t>Aliya Xiao/CNSDC01/ZZ/SDN/PwC</t>
  </si>
  <si>
    <t>aliya.xiao@pwc.com</t>
  </si>
  <si>
    <t>Xu, Nina</t>
  </si>
  <si>
    <t>nxu034</t>
  </si>
  <si>
    <t>Nina G Xu/CNSDC01/ZZ/SDN/PwC</t>
  </si>
  <si>
    <t>nina.g.xu@pwc.com</t>
  </si>
  <si>
    <t>Ying, Vivi</t>
  </si>
  <si>
    <t>vying001</t>
  </si>
  <si>
    <t>Vivi Ying/CNSDC01/ZZ/SDN/PwC</t>
  </si>
  <si>
    <t>vivi.ying@pwc.com</t>
  </si>
  <si>
    <t>Yuan, Sarah</t>
  </si>
  <si>
    <t>syuan017</t>
  </si>
  <si>
    <t>Sarah Yuan/CNSDC01/ZZ/SDN/PwC</t>
  </si>
  <si>
    <t>sarah.x.yuan@pwc.com</t>
  </si>
  <si>
    <t>Oracle Finance</t>
  </si>
  <si>
    <t>Dong, Calvin</t>
  </si>
  <si>
    <t>cdong009</t>
  </si>
  <si>
    <t>Calvin Dong/CNSDC01/ZZ/SDN/PwC</t>
  </si>
  <si>
    <t>calvin.dong@pwc.com</t>
  </si>
  <si>
    <t>Gong, Gwenda</t>
  </si>
  <si>
    <t>ggong010</t>
  </si>
  <si>
    <t>Gwenda Y Gong/CNSDC01/ZZ/SDN/PwC</t>
  </si>
  <si>
    <t>gwenda.y.gong@pwc.com</t>
  </si>
  <si>
    <t>Jiang, Orthon</t>
  </si>
  <si>
    <t>ojiang002</t>
  </si>
  <si>
    <t>Orthon Jiang/CNSDC01/ZZ/SDN/PwC</t>
  </si>
  <si>
    <t>orthon.jiang@pwc.com</t>
  </si>
  <si>
    <t>Shen, Gina</t>
  </si>
  <si>
    <t>gshen016</t>
  </si>
  <si>
    <t>Gina Shen/CNSDC01/ZZ/SDN/PwC</t>
  </si>
  <si>
    <t>gina.shen@pwc.com</t>
  </si>
  <si>
    <t>Song, Emma</t>
  </si>
  <si>
    <t>esong027</t>
  </si>
  <si>
    <t>Emma Song/CNSDC01/ZZ/SDN/PwC</t>
  </si>
  <si>
    <t>song.emma@pwc.com</t>
  </si>
  <si>
    <t>Zhang, Callie</t>
  </si>
  <si>
    <t>czhang383</t>
  </si>
  <si>
    <t>Callie N Zhang/CNSDC01/ZZ/SDN/PwC</t>
  </si>
  <si>
    <t>callie.n.zhang@pwc.com</t>
  </si>
  <si>
    <t>Oracle HCM</t>
  </si>
  <si>
    <t>Lu, Rise</t>
  </si>
  <si>
    <t>rlu058</t>
  </si>
  <si>
    <t>Rise Y Lu/CNSDC01/ZZ/SDN/PwC</t>
  </si>
  <si>
    <t>rise.y.lu@pwc.com</t>
  </si>
  <si>
    <t>Si, Saxon</t>
  </si>
  <si>
    <t>ssi004</t>
  </si>
  <si>
    <t>Saxon Si/CNSDC01/ZZ/SDN/PwC</t>
  </si>
  <si>
    <t>saxon.si@pwc.com</t>
  </si>
  <si>
    <t>Wang, Kinyia</t>
  </si>
  <si>
    <t>kwang102</t>
  </si>
  <si>
    <t>Kinyia Wang/CNSDC01/ZZ/SDN/PwC</t>
  </si>
  <si>
    <t>kinyia.wang@pwc.com</t>
  </si>
  <si>
    <t>Zhang, Shinena</t>
  </si>
  <si>
    <t>szhang374</t>
  </si>
  <si>
    <t>Shinena Zhang/CNSDC01/ZZ/SDN/PwC</t>
  </si>
  <si>
    <t>shinena.zhang@pwc.com</t>
  </si>
  <si>
    <t>Oracle Ind Specific Solution</t>
  </si>
  <si>
    <t>Huang, Michael</t>
  </si>
  <si>
    <t>mhuang082</t>
  </si>
  <si>
    <t>Michael Huang/CNSDC01/ZZ/SDN/PwC</t>
  </si>
  <si>
    <t>michael.z.huang@pwc.com</t>
  </si>
  <si>
    <t>Yu, Helen</t>
  </si>
  <si>
    <t>hyu055</t>
  </si>
  <si>
    <t>Helen Yu/CNSDC01/ZZ/SDN/PwC</t>
  </si>
  <si>
    <t>helen.yu@pwc.com</t>
  </si>
  <si>
    <t>Oracle Ops SCM</t>
  </si>
  <si>
    <t>Duan, Charles</t>
  </si>
  <si>
    <t>cduan011</t>
  </si>
  <si>
    <t>Charles M Duan/CNSDC01/ZZ/SDN/PwC</t>
  </si>
  <si>
    <t>charles.m.duan@pwc.com</t>
  </si>
  <si>
    <t>Hu, Lesky</t>
  </si>
  <si>
    <t>lhu021</t>
  </si>
  <si>
    <t>Lesky Hu/CNSDC01/ZZ/SDN/PwC</t>
  </si>
  <si>
    <t>lesky.hu@pwc.com</t>
  </si>
  <si>
    <t>Huang, Steven</t>
  </si>
  <si>
    <t>shuang830</t>
  </si>
  <si>
    <t>Steven Huang/CNSDC01/ZZ/SDN/PwC</t>
  </si>
  <si>
    <t>steven.huang@pwc.com</t>
  </si>
  <si>
    <t>Lu, Joyce</t>
  </si>
  <si>
    <t>jlu107</t>
  </si>
  <si>
    <t>Joyce M Lu/CNSDC01/ZZ/SDN/PwC</t>
  </si>
  <si>
    <t>joyce.m.lu@pwc.com</t>
  </si>
  <si>
    <t>Wu, Ken</t>
  </si>
  <si>
    <t>kwu010</t>
  </si>
  <si>
    <t>Ken Wu/CNSDC01/ZZ/SDN/PwC</t>
  </si>
  <si>
    <t>ken.wu@pwc.com</t>
  </si>
  <si>
    <t>Oracle Technical</t>
  </si>
  <si>
    <t>Chen, Shockey</t>
  </si>
  <si>
    <t>schen384</t>
  </si>
  <si>
    <t>Shockey Chen/CNSDC01/ZZ/SDN/PwC</t>
  </si>
  <si>
    <t>shockey.chen@pwc.com</t>
  </si>
  <si>
    <t>Guo, Hongbo</t>
  </si>
  <si>
    <t>hguo023</t>
  </si>
  <si>
    <t>Hongbo H Guo/CNSDC01/ZZ/SDN/PwC</t>
  </si>
  <si>
    <t>hongbo.h.guo@pwc.com</t>
  </si>
  <si>
    <t>Kou, Kevin</t>
  </si>
  <si>
    <t>kkou003</t>
  </si>
  <si>
    <t>Kevin J Kou/CNSDC01/ZZ/SDN/PwC</t>
  </si>
  <si>
    <t>kevin.j.kou@pwc.com</t>
  </si>
  <si>
    <t>Ni, Joyce</t>
  </si>
  <si>
    <t>jni014</t>
  </si>
  <si>
    <t>Joyce Ni/CNSDC01/ZZ/SDN/PwC</t>
  </si>
  <si>
    <t>joyce.ni@pwc.com</t>
  </si>
  <si>
    <t>Shen, Cody</t>
  </si>
  <si>
    <t>cshen049</t>
  </si>
  <si>
    <t>Cody C Shen/CNSDC01/ZZ/SDN/PwC</t>
  </si>
  <si>
    <t>cody.c.shen@pwc.com</t>
  </si>
  <si>
    <t>Tang, Evan</t>
  </si>
  <si>
    <t>etang062</t>
  </si>
  <si>
    <t>Evan Y Tang/CNSDC01/ZZ/SDN/PwC</t>
  </si>
  <si>
    <t>evan.y.tang@pwc.com</t>
  </si>
  <si>
    <t>Tang, Johnson</t>
  </si>
  <si>
    <t>jtang072</t>
  </si>
  <si>
    <t>Johnson Tang/CNSDC01/ZZ/SDN/PwC</t>
  </si>
  <si>
    <t>johnson.tang@pwc.com</t>
  </si>
  <si>
    <t>Wu, Don</t>
  </si>
  <si>
    <t>dwu102</t>
  </si>
  <si>
    <t>Don Wu/CNSDC01/ZZ/SDN/PwC</t>
  </si>
  <si>
    <t>don.wu@pwc.com</t>
  </si>
  <si>
    <t>Xu, Emma</t>
  </si>
  <si>
    <t>exu041</t>
  </si>
  <si>
    <t>Emma Xu/CNSDC01/ZZ/SDN/PwC</t>
  </si>
  <si>
    <t>emma.xu@pwc.com</t>
  </si>
  <si>
    <t>Yao, Charles</t>
  </si>
  <si>
    <t>cyao041</t>
  </si>
  <si>
    <t>Charles Y Yao/CNSDC01/ZZ/SDN/PwC</t>
  </si>
  <si>
    <t>charles.y.yao@pwc.com</t>
  </si>
  <si>
    <t>Zhao, Binquan</t>
  </si>
  <si>
    <t>bzhao040</t>
  </si>
  <si>
    <t>Binquan Zhao/CNSDC01/ZZ/SDN/PwC</t>
  </si>
  <si>
    <t>binquan.zhao@pwc.com</t>
  </si>
  <si>
    <t>Zhao, Cathy</t>
  </si>
  <si>
    <t>czhao133</t>
  </si>
  <si>
    <t>Cathy Y Zhao/CNSDC01/ZZ/SDN/PwC</t>
  </si>
  <si>
    <t>zhao.y.cathy@pwc.com</t>
  </si>
  <si>
    <t>Quality Management &amp; Testing</t>
  </si>
  <si>
    <t>Fu, Li</t>
  </si>
  <si>
    <t>lfu021</t>
  </si>
  <si>
    <t>Li Fu/CNSDC01/ZZ/SDN/PwC</t>
  </si>
  <si>
    <t>fu.li@pwc.com</t>
  </si>
  <si>
    <t>Guo, Dino</t>
  </si>
  <si>
    <t>dguo029</t>
  </si>
  <si>
    <t>Dino Guo/CNSDC01/ZZ/SDN/PwC</t>
  </si>
  <si>
    <t>dino.guo@pwc.com</t>
  </si>
  <si>
    <t>Han, Linda</t>
  </si>
  <si>
    <t>lhan012</t>
  </si>
  <si>
    <t>Linda Han/CNSDC01/ZZ/SDN/PwC</t>
  </si>
  <si>
    <t>linda.han@pwc.com</t>
  </si>
  <si>
    <t>Liu, Natasha</t>
  </si>
  <si>
    <t>nliu069</t>
  </si>
  <si>
    <t>Natasha Z Liu/CNSDC01/ZZ/SDN/PwC</t>
  </si>
  <si>
    <t>natasha.z.liu@pwc.com</t>
  </si>
  <si>
    <t>Liu, Sissi</t>
  </si>
  <si>
    <t>sliu388</t>
  </si>
  <si>
    <t>Sissi W Liu/CNSDC01/ZZ/SDN/PwC</t>
  </si>
  <si>
    <t>sissi.w.liu@pwc.com</t>
  </si>
  <si>
    <t>Ni, Jean</t>
  </si>
  <si>
    <t>jni018</t>
  </si>
  <si>
    <t>Jean J Ni/CNSDC01/ZZ/SDN/PwC</t>
  </si>
  <si>
    <t>jean.j.ni@pwc.com</t>
  </si>
  <si>
    <t>Song, Shan</t>
  </si>
  <si>
    <t>ssong123</t>
  </si>
  <si>
    <t>Shan S Song/CNSDC01/ZZ/SDN/PwC</t>
  </si>
  <si>
    <t>shan.s.song@pwc.com</t>
  </si>
  <si>
    <t>Wang, Jim</t>
  </si>
  <si>
    <t>jwang809</t>
  </si>
  <si>
    <t>Jim X Wang/CNSDC01/ZZ/SDN/PwC</t>
  </si>
  <si>
    <t>jim.x.wang@pwc.com</t>
  </si>
  <si>
    <t>Zhang, Agnes</t>
  </si>
  <si>
    <t>azhang282</t>
  </si>
  <si>
    <t>Agnes Zhang/CNSDC01/ZZ/SDN/PwC</t>
  </si>
  <si>
    <t>zhang.agnes@pwc.com</t>
  </si>
  <si>
    <t>Zhang, Jerry</t>
  </si>
  <si>
    <t>jzhang555</t>
  </si>
  <si>
    <t>Jerry Zhang/CNSDC01/ZZ/SDN/PwC</t>
  </si>
  <si>
    <t>jerry.zhang@pwc.com</t>
  </si>
  <si>
    <t>RC Fin Enterprise Risk Mgmt</t>
  </si>
  <si>
    <t>Du, Irene</t>
  </si>
  <si>
    <t>idu001</t>
  </si>
  <si>
    <t>Irene Du/CNSDC01/ZZ/SDN/PwC</t>
  </si>
  <si>
    <t>irene.du@pwc.com</t>
  </si>
  <si>
    <t>RC Financial Crimes</t>
  </si>
  <si>
    <t>Jiang, Spring</t>
  </si>
  <si>
    <t>sjiang090</t>
  </si>
  <si>
    <t>Spring T Jiang/CNSDC01/ZZ/SDN/PwC</t>
  </si>
  <si>
    <t>spring.t.jiang@pwc.com</t>
  </si>
  <si>
    <t>Chen, Charlie</t>
  </si>
  <si>
    <t>cchen565</t>
  </si>
  <si>
    <t>Charlie Chen/CNSDC01/ZZ/SDN/PwC</t>
  </si>
  <si>
    <t>charlie.chen@pwc.com</t>
  </si>
  <si>
    <t>Chen, Lillian</t>
  </si>
  <si>
    <t>lchen297</t>
  </si>
  <si>
    <t>Lillian Chen/CNSDC01/ZZ/SDN/PwC</t>
  </si>
  <si>
    <t>chen.lillian@pwc.com</t>
  </si>
  <si>
    <t>Dong, Sylar</t>
  </si>
  <si>
    <t>sdong044</t>
  </si>
  <si>
    <t>Sylar L Dong/CNSDC01/ZZ/SDN/PwC</t>
  </si>
  <si>
    <t>sylar.l.dong@pwc.com</t>
  </si>
  <si>
    <t>Gupta, Aakriti</t>
  </si>
  <si>
    <t>agupta374</t>
  </si>
  <si>
    <t>Aakriti Gupta/CNSDC01/ZZ/SDN/PwC</t>
  </si>
  <si>
    <t>aakriti.gupta@pwc.com</t>
  </si>
  <si>
    <t>Lin, Chris</t>
  </si>
  <si>
    <t>clin202</t>
  </si>
  <si>
    <t>Chris K Lin/CNSDC01/ZZ/SDN/PwC</t>
  </si>
  <si>
    <t>chris.k.lin@pwc.com</t>
  </si>
  <si>
    <t>Liu, Edward</t>
  </si>
  <si>
    <t>eliu149</t>
  </si>
  <si>
    <t>Edward Liu/CNSDC01/ZZ/SDN/PwC</t>
  </si>
  <si>
    <t>liu.edward@pwc.com</t>
  </si>
  <si>
    <t>Liu, Jhoy</t>
  </si>
  <si>
    <t>jliu395</t>
  </si>
  <si>
    <t>Jhoy P Liu/CNSDC01/ZZ/SDN/PwC</t>
  </si>
  <si>
    <t>jhoy.p.liu@pwc.com</t>
  </si>
  <si>
    <t>Liu, Ying</t>
  </si>
  <si>
    <t>yliu209</t>
  </si>
  <si>
    <t>Ying Liu/CNSDC01/ZZ/SDN/PwC</t>
  </si>
  <si>
    <t>liu.ying@pwc.com</t>
  </si>
  <si>
    <t>Luo, Tyler</t>
  </si>
  <si>
    <t>tluo022</t>
  </si>
  <si>
    <t>Tyler T Luo/CNSDC01/ZZ/SDN/PwC</t>
  </si>
  <si>
    <t>tyler.t.luo@pwc.com</t>
  </si>
  <si>
    <t>Nong, Terry</t>
  </si>
  <si>
    <t>tnong001</t>
  </si>
  <si>
    <t>Terry Nong/CNSDC01/ZZ/SDN/PwC</t>
  </si>
  <si>
    <t>terry.nong@pwc.com</t>
  </si>
  <si>
    <t>Qian, Tony</t>
  </si>
  <si>
    <t>tqian010</t>
  </si>
  <si>
    <t>Tony Z Qian/CNSDC01/ZZ/SDN/PwC</t>
  </si>
  <si>
    <t>tony.z.qian@pwc.com</t>
  </si>
  <si>
    <t>Shaik, Gouse</t>
  </si>
  <si>
    <t>gshaik001</t>
  </si>
  <si>
    <t>Gouse P Shaik/CNSDC01/ZZ/SDN/PwC</t>
  </si>
  <si>
    <t>gouse.p.shaik@pwc.com</t>
  </si>
  <si>
    <t>Tong, Tony</t>
  </si>
  <si>
    <t>ttong017</t>
  </si>
  <si>
    <t>Tony Tong/CNSDC01/ZZ/SDN/PwC</t>
  </si>
  <si>
    <t>tony.tong@pwc.com</t>
  </si>
  <si>
    <t>Veldurti, Anand</t>
  </si>
  <si>
    <t>aveldurti001</t>
  </si>
  <si>
    <t>Anand D Veldurti/CNSDC01/ZZ/SDN/PwC</t>
  </si>
  <si>
    <t>anand.d.veldurti@pwc.com</t>
  </si>
  <si>
    <t>Vislavath, Sasibushan</t>
  </si>
  <si>
    <t>svislavath001</t>
  </si>
  <si>
    <t>Sasibushan N Vislavath/CNSDC01/ZZ/SDN/PwC</t>
  </si>
  <si>
    <t>sasibushan.n.vislavath@pwc.com</t>
  </si>
  <si>
    <t>Xiao, Yang</t>
  </si>
  <si>
    <t>yxiao019</t>
  </si>
  <si>
    <t>Yang Xiao/CNSDC01/ZZ/SDN/PwC</t>
  </si>
  <si>
    <t>yang.xiao@pwc.com</t>
  </si>
  <si>
    <t>Xu, Jeff</t>
  </si>
  <si>
    <t>jxu209</t>
  </si>
  <si>
    <t>Jeff Xu/CNSDC01/ZZ/SDN/PwC</t>
  </si>
  <si>
    <t>jeff.xu@pwc.com</t>
  </si>
  <si>
    <t>Yang, Rick</t>
  </si>
  <si>
    <t>ryang081</t>
  </si>
  <si>
    <t>Rick Yang/CNSDC01/ZZ/SDN/PwC</t>
  </si>
  <si>
    <t>rick.yang@pwc.com</t>
  </si>
  <si>
    <t>Zhang, York</t>
  </si>
  <si>
    <t>yzhang327</t>
  </si>
  <si>
    <t>York Y Zhang/CNSDC01/ZZ/SDN/PwC</t>
  </si>
  <si>
    <t>york.y.zhang@pwc.com</t>
  </si>
  <si>
    <t>Zhu, Yifeng</t>
  </si>
  <si>
    <t>yzhu049</t>
  </si>
  <si>
    <t>Yifeng Zhu/CNSDC01/ZZ/SDN/PwC</t>
  </si>
  <si>
    <t>yifeng.zhu@pwc.com</t>
  </si>
  <si>
    <t>Chen, Benjamin</t>
  </si>
  <si>
    <t>bchen002</t>
  </si>
  <si>
    <t>Benjamin Chen/CNSDC01/ZZ/SDN/PwC</t>
  </si>
  <si>
    <t>benjamin.y.chen@pwc.com</t>
  </si>
  <si>
    <t>Deng, John</t>
  </si>
  <si>
    <t>jdeng039</t>
  </si>
  <si>
    <t>John W Deng/CNSDC01/ZZ/SDN/PwC</t>
  </si>
  <si>
    <t>john.w.deng@pwc.com</t>
  </si>
  <si>
    <t>Gu, Melody</t>
  </si>
  <si>
    <t>mgu025</t>
  </si>
  <si>
    <t>Melody H Gu/CNSDC01/ZZ/SDN/PwC</t>
  </si>
  <si>
    <t>melody.h.gu@pwc.com</t>
  </si>
  <si>
    <t>Guo, Jean</t>
  </si>
  <si>
    <t>jguo076</t>
  </si>
  <si>
    <t>Jean J Guo/CNSDC01/ZZ/SDN/PwC</t>
  </si>
  <si>
    <t>jean.j.guo@pwc.com</t>
  </si>
  <si>
    <t>Han, Heaven</t>
  </si>
  <si>
    <t>hhan076</t>
  </si>
  <si>
    <t>Heaven W Han/CNSDC01/ZZ/SDN/PwC</t>
  </si>
  <si>
    <t>heaven.w.han@pwc.com</t>
  </si>
  <si>
    <t>Huang, Jacky</t>
  </si>
  <si>
    <t>jhuang144</t>
  </si>
  <si>
    <t>Jacky Huang/CNSDC01/ZZ/SDN/PwC</t>
  </si>
  <si>
    <t>jacky.x.huang@pwc.com</t>
  </si>
  <si>
    <t>Ji, Jessica</t>
  </si>
  <si>
    <t>jji070</t>
  </si>
  <si>
    <t>Jessica S Ji/CNSDC01/ZZ/SDN/PwC</t>
  </si>
  <si>
    <t>jessica.s.ji@pwc.com</t>
  </si>
  <si>
    <t>Jia, Wind</t>
  </si>
  <si>
    <t>wjia008</t>
  </si>
  <si>
    <t>Wind Z Jia/CNSDC01/ZZ/SDN/PwC</t>
  </si>
  <si>
    <t>wind.z.jia@pwc.com</t>
  </si>
  <si>
    <t>Jin, Cherrie</t>
  </si>
  <si>
    <t>cjin032</t>
  </si>
  <si>
    <t>Cherrie Jin/CNSDC01/ZZ/SDN/PwC</t>
  </si>
  <si>
    <t>cherrie.jin@pwc.com</t>
  </si>
  <si>
    <t>Kuang, Feifan</t>
  </si>
  <si>
    <t>fkuang001</t>
  </si>
  <si>
    <t>Feifan Kuang/CNSDC01/ZZ/SDN/PwC</t>
  </si>
  <si>
    <t>feifan.kuang@pwc.com</t>
  </si>
  <si>
    <t>Liang, Maxwell</t>
  </si>
  <si>
    <t>mliang022</t>
  </si>
  <si>
    <t>Maxwell Liang/CNSDC01/ZZ/SDN/PwC</t>
  </si>
  <si>
    <t>maxwell.liang@pwc.com</t>
  </si>
  <si>
    <t>Lv, Andy</t>
  </si>
  <si>
    <t>alv014</t>
  </si>
  <si>
    <t>Andy Lv/CNSDC01/ZZ/SDN/PwC</t>
  </si>
  <si>
    <t>andy.lv@pwc.com</t>
  </si>
  <si>
    <t>Pan, Summy</t>
  </si>
  <si>
    <t>span048</t>
  </si>
  <si>
    <t>Summy Pan/CNSDC01/ZZ/SDN/PwC</t>
  </si>
  <si>
    <t>summy.pan@pwc.com</t>
  </si>
  <si>
    <t>Qi, Leo</t>
  </si>
  <si>
    <t>lqi008</t>
  </si>
  <si>
    <t>Leo L Qi/CNSDC01/ZZ/SDN/PwC</t>
  </si>
  <si>
    <t>leo.l.qi@pwc.com</t>
  </si>
  <si>
    <t>Qian, Charles</t>
  </si>
  <si>
    <t>cqian028</t>
  </si>
  <si>
    <t>Charles C Qian/CNSDC01/ZZ/SDN/PwC</t>
  </si>
  <si>
    <t>charles.c.qian@pwc.com</t>
  </si>
  <si>
    <t>Shen, Lan</t>
  </si>
  <si>
    <t>lshen023</t>
  </si>
  <si>
    <t>Lan Shen/CNSDC01/ZZ/SDN/PwC</t>
  </si>
  <si>
    <t>lan.shen@pwc.com</t>
  </si>
  <si>
    <t>Shen, Stream</t>
  </si>
  <si>
    <t>sshen109</t>
  </si>
  <si>
    <t>Stream J Shen/CNSDC01/ZZ/SDN/PwC</t>
  </si>
  <si>
    <t>stream.j.shen@pwc.com</t>
  </si>
  <si>
    <t>Wang, Frank</t>
  </si>
  <si>
    <t>fwang051</t>
  </si>
  <si>
    <t>Frank Wang/CNSDC01/ZZ/SDN/PwC</t>
  </si>
  <si>
    <t>frank.wang@pwc.com</t>
  </si>
  <si>
    <t>Wang, Pauline</t>
  </si>
  <si>
    <t>pwang122</t>
  </si>
  <si>
    <t>Pauline R Wang/CNSDC01/ZZ/SDN/PwC</t>
  </si>
  <si>
    <t>pauline.r.wang@pwc.com</t>
  </si>
  <si>
    <t>Wu, Philip</t>
  </si>
  <si>
    <t>pwu044</t>
  </si>
  <si>
    <t>Philip Wu/CNSDC01/ZZ/SDN/PwC</t>
  </si>
  <si>
    <t>philip.wu@pwc.com</t>
  </si>
  <si>
    <t>Xu, Baocheng</t>
  </si>
  <si>
    <t>bxu056</t>
  </si>
  <si>
    <t>Baocheng B Xu/CNSDC01/ZZ/SDN/PwC</t>
  </si>
  <si>
    <t>baocheng.b.xu@pwc.com</t>
  </si>
  <si>
    <t>Xu, Chang</t>
  </si>
  <si>
    <t>cxu055</t>
  </si>
  <si>
    <t>Chang Xu/CNSDC01/ZZ/SDN/PwC</t>
  </si>
  <si>
    <t>chang.xu@pwc.com</t>
  </si>
  <si>
    <t>Yao, Kevin</t>
  </si>
  <si>
    <t>kyao011</t>
  </si>
  <si>
    <t>Kevin P Yao/CNSDC01/ZZ/SDN/PwC</t>
  </si>
  <si>
    <t>kevin.p.yao@pwc.com</t>
  </si>
  <si>
    <t>Yao, Yvan</t>
  </si>
  <si>
    <t>yyao035</t>
  </si>
  <si>
    <t>Yvan F Yao/CNSDC01/ZZ/SDN/PwC</t>
  </si>
  <si>
    <t>yvan.f.yao@pwc.com</t>
  </si>
  <si>
    <t>Ye, Echo</t>
  </si>
  <si>
    <t>eye037</t>
  </si>
  <si>
    <t>Echo X Ye/CNSDC01/ZZ/SDN/PwC</t>
  </si>
  <si>
    <t>echo.x.ye@pwc.com</t>
  </si>
  <si>
    <t>Zhong, David</t>
  </si>
  <si>
    <t>dzhong010</t>
  </si>
  <si>
    <t>David Y Zhong/CNSDC01/ZZ/SDN/PwC</t>
  </si>
  <si>
    <t>david.y.zhong@pwc.com</t>
  </si>
  <si>
    <t>Zhou, KK</t>
  </si>
  <si>
    <t>kzhou025</t>
  </si>
  <si>
    <t>KK Zhou/CNSDC01/ZZ/SDN/PwC</t>
  </si>
  <si>
    <t>kk.zhou@pwc.com</t>
  </si>
  <si>
    <t>Zhou, Malcolm</t>
  </si>
  <si>
    <t>mzhou086</t>
  </si>
  <si>
    <t>Malcolm M Zhou/CNSDC01/ZZ/SDN/PwC</t>
  </si>
  <si>
    <t>malcolm.m.zhou@pwc.com</t>
  </si>
  <si>
    <t>Zhu, Cris</t>
  </si>
  <si>
    <t>czhu088</t>
  </si>
  <si>
    <t>Cris W Zhu/CNSDC01/ZZ/SDN/PwC</t>
  </si>
  <si>
    <t>cris.w.zhu@pwc.com</t>
  </si>
  <si>
    <t>SDC General</t>
  </si>
  <si>
    <t>Guo, Athena</t>
  </si>
  <si>
    <t>aguo070</t>
  </si>
  <si>
    <t>Athena Y Guo/CNSDC01/ZZ/SDN/PwC</t>
  </si>
  <si>
    <t>athena.y.guo@pwc.com</t>
  </si>
  <si>
    <t>Xu, Jun</t>
  </si>
  <si>
    <t>jxu191</t>
  </si>
  <si>
    <t>Jun J Xu/CNSDC01/ZZ/SDN/PwC</t>
  </si>
  <si>
    <t>jun.j.xu@pwc.com</t>
  </si>
  <si>
    <t>SOA</t>
  </si>
  <si>
    <t>Lu, Luke</t>
  </si>
  <si>
    <t>llu164</t>
  </si>
  <si>
    <t>Luke R Lu/CNSDC01/ZZ/SDN/PwC</t>
  </si>
  <si>
    <t>luke.r.lu@pwc.com</t>
  </si>
  <si>
    <t>Wang, Nick</t>
  </si>
  <si>
    <t>nwang075</t>
  </si>
  <si>
    <t>Nick Wang/CNSDC01/ZZ/SDN/PwC</t>
  </si>
  <si>
    <t>nick.wang@pwc.com</t>
  </si>
  <si>
    <t>Wang, Ruth</t>
  </si>
  <si>
    <t>rwang230</t>
  </si>
  <si>
    <t>Ruth Wang/CNSDC01/ZZ/SDN/PwC</t>
  </si>
  <si>
    <t>wang.ruth@pwc.com</t>
  </si>
  <si>
    <t>Wu, Daniel</t>
  </si>
  <si>
    <t>dwu119</t>
  </si>
  <si>
    <t>Daniel Y Wu/CNSDC01/ZZ/SDN/PwC</t>
  </si>
  <si>
    <t>wu.y.daniel@pwc.com</t>
  </si>
  <si>
    <t>Zhang, Clannad</t>
  </si>
  <si>
    <t>czhang400</t>
  </si>
  <si>
    <t>Clannad Zhang/CNSDC01/ZZ/SDN/PwC</t>
  </si>
  <si>
    <t>clannad.zhang@pwc.com</t>
  </si>
  <si>
    <t>Zhong, Pecher</t>
  </si>
  <si>
    <t>pzhong011</t>
  </si>
  <si>
    <t>Pecher Zhong/CNSDC01/ZZ/SDN/PwC</t>
  </si>
  <si>
    <t>pecher.zhong@pwc.com</t>
  </si>
  <si>
    <t>User Experience</t>
  </si>
  <si>
    <t>Estrella Goyes, Soraya</t>
  </si>
  <si>
    <t>sestrellag001</t>
  </si>
  <si>
    <t>Soraya A Estrella Goyes/CNSDC01/ZZ/SDN/PwC</t>
  </si>
  <si>
    <t>soya.estrella@pwc.com</t>
  </si>
  <si>
    <t>Foster, Marc</t>
  </si>
  <si>
    <t>mfoster006</t>
  </si>
  <si>
    <t>Marc J Foster/CNSDC01/ZZ/SDN/PwC</t>
  </si>
  <si>
    <t>marc.j.foster@pwc.com</t>
  </si>
  <si>
    <t>He, Aimee</t>
  </si>
  <si>
    <t>ahe035</t>
  </si>
  <si>
    <t>Aimee He/CNSDC01/ZZ/SDN/PwC</t>
  </si>
  <si>
    <t>aimee.he@pwc.com</t>
  </si>
  <si>
    <t>Li, Lillian</t>
  </si>
  <si>
    <t>lli464</t>
  </si>
  <si>
    <t>Lillian Li/CNSDC01/ZZ/SDN/PwC</t>
  </si>
  <si>
    <t>li.lillian@pwc.com</t>
  </si>
  <si>
    <t>Liu, Yanwen</t>
  </si>
  <si>
    <t>yliu208</t>
  </si>
  <si>
    <t>Yanwen Liu/CNSDC01/ZZ/SDN/PwC</t>
  </si>
  <si>
    <t>yanwen.liu@pwc.com</t>
  </si>
  <si>
    <t>Lv, Emily</t>
  </si>
  <si>
    <t>elv007</t>
  </si>
  <si>
    <t>Emily Lv/CNSDC01/ZZ/SDN/PwC</t>
  </si>
  <si>
    <t>emily.lv@pwc.com</t>
  </si>
  <si>
    <t>Sun, Eva</t>
  </si>
  <si>
    <t>esun052</t>
  </si>
  <si>
    <t>Eva Sun/CNSDC01/ZZ/SDN/PwC</t>
  </si>
  <si>
    <t>eva.sun@pwc.com</t>
  </si>
  <si>
    <t>Sun, Luna</t>
  </si>
  <si>
    <t>lsun056</t>
  </si>
  <si>
    <t>Luna Sun/CNSDC01/ZZ/SDN/PwC</t>
  </si>
  <si>
    <t>luna.sun@pwc.com</t>
  </si>
  <si>
    <t>Wang, Winni</t>
  </si>
  <si>
    <t>wwang220</t>
  </si>
  <si>
    <t>Winni Wang/CNSDC01/ZZ/SDN/PwC</t>
  </si>
  <si>
    <t>winni.wang@pwc.com</t>
  </si>
  <si>
    <t>Wu, Jacky</t>
  </si>
  <si>
    <t>jwu192</t>
  </si>
  <si>
    <t>Jacky Wu/CNSDC01/ZZ/SDN/PwC</t>
  </si>
  <si>
    <t>jacky.wu@pwc.com</t>
  </si>
  <si>
    <t>Xie, Xinchen</t>
  </si>
  <si>
    <t>xxie007</t>
  </si>
  <si>
    <t>Xinchen Xie/CNSDC01/ZZ/SDN/PwC</t>
  </si>
  <si>
    <t>xinchen.xie@pwc.com</t>
  </si>
  <si>
    <t>Xue, Darrick</t>
  </si>
  <si>
    <t>dxue007</t>
  </si>
  <si>
    <t>Darrick K Xue/CNSDC01/ZZ/SDN/PwC</t>
  </si>
  <si>
    <t>darrick.k.xue@pwc.com</t>
  </si>
  <si>
    <t>szhao109</t>
  </si>
  <si>
    <t>Steven Y Zhao/CNSDC01/ZZ/SDN/PwC</t>
  </si>
  <si>
    <t>zhao.steven.y@pwc.com</t>
  </si>
  <si>
    <t>Zhou, Ambery</t>
  </si>
  <si>
    <t>azhou106</t>
  </si>
  <si>
    <t>Ambery T Zhou/CNSDC01/ZZ/SDN/PwC</t>
  </si>
  <si>
    <t>ambery.t.zhou@pwc.com</t>
  </si>
  <si>
    <t>Workday</t>
  </si>
  <si>
    <t>Chen, Daisy</t>
  </si>
  <si>
    <t>dchen096</t>
  </si>
  <si>
    <t>Daisy Chen/CNSDC01/ZZ/SDN/PwC</t>
  </si>
  <si>
    <t>daisy.chen@pwc.com</t>
  </si>
  <si>
    <t>Chen, Frank</t>
  </si>
  <si>
    <t>fchen080</t>
  </si>
  <si>
    <t>Frank Chen/CNSDC01/ZZ/SDN/PwC</t>
  </si>
  <si>
    <t>chen.frank@pwc.com</t>
  </si>
  <si>
    <t>Chu, Richard</t>
  </si>
  <si>
    <t>rchu022</t>
  </si>
  <si>
    <t>Richard X Chu/CNSDC01/ZZ/SDN/PwC</t>
  </si>
  <si>
    <t>richard.x.chu@pwc.com</t>
  </si>
  <si>
    <t>Gai, Guy</t>
  </si>
  <si>
    <t>ggai001</t>
  </si>
  <si>
    <t>Guy Gai/CNSDC01/ZZ/SDN/PwC</t>
  </si>
  <si>
    <t>guy.gai@pwc.com</t>
  </si>
  <si>
    <t>Ji, Pihan</t>
  </si>
  <si>
    <t>pji007</t>
  </si>
  <si>
    <t>Pihan Ji/CNSDC01/ZZ/SDN/PwC</t>
  </si>
  <si>
    <t>pihan.ji@pwc.com</t>
  </si>
  <si>
    <t>Luo, Dongming</t>
  </si>
  <si>
    <t>dluo010</t>
  </si>
  <si>
    <t>Dongming Luo/CNSDC01/ZZ/SDN/PwC</t>
  </si>
  <si>
    <t>dongming.luo@pwc.com</t>
  </si>
  <si>
    <t>Mei, Alex</t>
  </si>
  <si>
    <t>amei001</t>
  </si>
  <si>
    <t>Alex Mei/CNSDC01/ZZ/SDN/PwC</t>
  </si>
  <si>
    <t>alex.mei@pwc.com</t>
  </si>
  <si>
    <t>Wang, Ji</t>
  </si>
  <si>
    <t>jwang732</t>
  </si>
  <si>
    <t>Ji J Wang/CNSDC01/ZZ/SDN/PwC</t>
  </si>
  <si>
    <t>ji.j.wang@pwc.com</t>
  </si>
  <si>
    <t>Wang, Paul</t>
  </si>
  <si>
    <t>pwang060</t>
  </si>
  <si>
    <t>Paul Wang/CNSDC01/ZZ/SDN/PwC</t>
  </si>
  <si>
    <t>paul.wang@pwc.com</t>
  </si>
  <si>
    <t>Zhou, Tina</t>
  </si>
  <si>
    <t>tzhou024</t>
  </si>
  <si>
    <t>Tina Zhou/CNSDC01/ZZ/SDN/PwC</t>
  </si>
  <si>
    <t>tina.x.zhou@pwc.com</t>
  </si>
  <si>
    <t>Southern California</t>
  </si>
  <si>
    <t>Zhang, Leon</t>
  </si>
  <si>
    <t>lzhang202</t>
  </si>
  <si>
    <t>Leon Zhang/CNSDC01/ZZ/SDN/PwC</t>
  </si>
  <si>
    <t>leon.zhang@pwc.com</t>
  </si>
  <si>
    <t>Domain</t>
  </si>
  <si>
    <t>00300263759</t>
  </si>
  <si>
    <t>Row Labels</t>
  </si>
  <si>
    <t>Grand Total</t>
  </si>
  <si>
    <t>00300292027</t>
  </si>
  <si>
    <t>00300273882</t>
  </si>
  <si>
    <t>00300267949</t>
  </si>
  <si>
    <t>00300253311</t>
  </si>
  <si>
    <t>00300225434</t>
  </si>
  <si>
    <t>00300304501</t>
  </si>
  <si>
    <t>00300304742</t>
  </si>
  <si>
    <t>00300317643</t>
  </si>
  <si>
    <t>00300330850</t>
  </si>
  <si>
    <t>00300328308</t>
  </si>
  <si>
    <t>00300304396</t>
  </si>
  <si>
    <t>00300313520</t>
  </si>
  <si>
    <t>00300320025</t>
  </si>
  <si>
    <t>00300302784</t>
  </si>
  <si>
    <t>00300329884</t>
  </si>
  <si>
    <t>00300334656</t>
  </si>
  <si>
    <t>00300311793</t>
  </si>
  <si>
    <t>00300320356</t>
  </si>
  <si>
    <t>00300331610</t>
  </si>
  <si>
    <t>00300288701</t>
  </si>
  <si>
    <t>00300330161</t>
  </si>
  <si>
    <t>00300320102</t>
  </si>
  <si>
    <t>00300312333</t>
  </si>
  <si>
    <t>00300327239</t>
  </si>
  <si>
    <t>00300285204</t>
  </si>
  <si>
    <t>00300334657</t>
  </si>
  <si>
    <t>00300289447</t>
  </si>
  <si>
    <t>00300286164</t>
  </si>
  <si>
    <t>00300240894</t>
  </si>
  <si>
    <t>00300313481</t>
  </si>
  <si>
    <t>00300282174</t>
  </si>
  <si>
    <t>00300329702</t>
  </si>
  <si>
    <t>00300257117</t>
  </si>
  <si>
    <t>00300319449</t>
  </si>
  <si>
    <t>00300320030</t>
  </si>
  <si>
    <t>00300303353</t>
  </si>
  <si>
    <t>00300269610</t>
  </si>
  <si>
    <t>00300312335</t>
  </si>
  <si>
    <t>00300319436</t>
  </si>
  <si>
    <t>00300225297</t>
  </si>
  <si>
    <t>00300302558</t>
  </si>
  <si>
    <t>00300313446</t>
  </si>
  <si>
    <t>00300313443</t>
  </si>
  <si>
    <t>00300297387</t>
  </si>
  <si>
    <t>00300312973</t>
  </si>
  <si>
    <t>00300271413</t>
  </si>
  <si>
    <t>00300225382</t>
  </si>
  <si>
    <t>00300329113</t>
  </si>
  <si>
    <t>00300328816</t>
  </si>
  <si>
    <t>00300328815</t>
  </si>
  <si>
    <t>00300320519</t>
  </si>
  <si>
    <t>00300255120</t>
  </si>
  <si>
    <t>00300327998</t>
  </si>
  <si>
    <t>00300292547</t>
  </si>
  <si>
    <t>00300330324</t>
  </si>
  <si>
    <t>00300330254</t>
  </si>
  <si>
    <t>00300335748</t>
  </si>
  <si>
    <t>00300327713</t>
  </si>
  <si>
    <t>00300312974</t>
  </si>
  <si>
    <t>00300286723</t>
  </si>
  <si>
    <t>00300313838</t>
  </si>
  <si>
    <t>00300313462</t>
  </si>
  <si>
    <t>00300320144</t>
  </si>
  <si>
    <t>00300304745</t>
  </si>
  <si>
    <t>00300312331</t>
  </si>
  <si>
    <t>00300311507</t>
  </si>
  <si>
    <t>00300329873</t>
  </si>
  <si>
    <t>00300320029</t>
  </si>
  <si>
    <t>00300268591</t>
  </si>
  <si>
    <t>00300283609</t>
  </si>
  <si>
    <t>00300316348</t>
  </si>
  <si>
    <t>00300329110</t>
  </si>
  <si>
    <t>00300313491</t>
  </si>
  <si>
    <t>00300329707</t>
  </si>
  <si>
    <t>00300310302</t>
  </si>
  <si>
    <t>00300329380</t>
  </si>
  <si>
    <t>00300313488</t>
  </si>
  <si>
    <t>00300313888</t>
  </si>
  <si>
    <t>00300329705</t>
  </si>
  <si>
    <t>00300331379</t>
  </si>
  <si>
    <t>00300304502</t>
  </si>
  <si>
    <t>00300312764</t>
  </si>
  <si>
    <t>00300313192</t>
  </si>
  <si>
    <t>00300278839</t>
  </si>
  <si>
    <t>00300283750</t>
  </si>
  <si>
    <t>00300282168</t>
  </si>
  <si>
    <t>00300329373</t>
  </si>
  <si>
    <t>00300280003</t>
  </si>
  <si>
    <t>00300332897</t>
  </si>
  <si>
    <t>00300327952</t>
  </si>
  <si>
    <t>00300296595</t>
  </si>
  <si>
    <t>00300329866</t>
  </si>
  <si>
    <t>00300328817</t>
  </si>
  <si>
    <t>00300313890</t>
  </si>
  <si>
    <t>00300313474</t>
  </si>
  <si>
    <t>00300328157</t>
  </si>
  <si>
    <t>00300328352</t>
  </si>
  <si>
    <t>00300334739</t>
  </si>
  <si>
    <t>00300312647</t>
  </si>
  <si>
    <t>00300254835</t>
  </si>
  <si>
    <t>00300320149</t>
  </si>
  <si>
    <t>00300301010</t>
  </si>
  <si>
    <t>00300301011</t>
  </si>
  <si>
    <t>00300286349</t>
  </si>
  <si>
    <t>00300313463</t>
  </si>
  <si>
    <t>00300312769</t>
  </si>
  <si>
    <t>00300247919</t>
  </si>
  <si>
    <t>00300301401</t>
  </si>
  <si>
    <t>00300328342</t>
  </si>
  <si>
    <t>00300320511</t>
  </si>
  <si>
    <t>00300318552</t>
  </si>
  <si>
    <t>00300331084</t>
  </si>
  <si>
    <t>00300254115</t>
  </si>
  <si>
    <t>00300297841</t>
  </si>
  <si>
    <t>00300294876</t>
  </si>
  <si>
    <t>00300225225</t>
  </si>
  <si>
    <t>00300331597</t>
  </si>
  <si>
    <t>00300331631</t>
  </si>
  <si>
    <t>00300329877</t>
  </si>
  <si>
    <t>00300255405</t>
  </si>
  <si>
    <t>00300329710</t>
  </si>
  <si>
    <t>00300332015</t>
  </si>
  <si>
    <t>00300303202</t>
  </si>
  <si>
    <t>00300282966</t>
  </si>
  <si>
    <t>00300284079</t>
  </si>
  <si>
    <t>00300295451</t>
  </si>
  <si>
    <t>00300254743</t>
  </si>
  <si>
    <t>00300334874</t>
  </si>
  <si>
    <t>00300327538</t>
  </si>
  <si>
    <t>00300330851</t>
  </si>
  <si>
    <t>00300330160</t>
  </si>
  <si>
    <t>00300282084</t>
  </si>
  <si>
    <t>00300229123</t>
  </si>
  <si>
    <t>00300252430</t>
  </si>
  <si>
    <t>00300304739</t>
  </si>
  <si>
    <t>00300303559</t>
  </si>
  <si>
    <t>00300320037</t>
  </si>
  <si>
    <t>00300303560</t>
  </si>
  <si>
    <t>00300327544</t>
  </si>
  <si>
    <t>00300269913</t>
  </si>
  <si>
    <t>00300252089</t>
  </si>
  <si>
    <t>00300225278</t>
  </si>
  <si>
    <t>00300268185</t>
  </si>
  <si>
    <t>00300335335</t>
  </si>
  <si>
    <t>00300282961</t>
  </si>
  <si>
    <t>00300320355</t>
  </si>
  <si>
    <t>00300303094</t>
  </si>
  <si>
    <t>00300303562</t>
  </si>
  <si>
    <t>00300286163</t>
  </si>
  <si>
    <t>00300302776</t>
  </si>
  <si>
    <t>00300313200</t>
  </si>
  <si>
    <t>00300303558</t>
  </si>
  <si>
    <t>00300310539</t>
  </si>
  <si>
    <t>00300225250</t>
  </si>
  <si>
    <t>00300313510</t>
  </si>
  <si>
    <t>00300282916</t>
  </si>
  <si>
    <t>00300333202</t>
  </si>
  <si>
    <t>00300329621</t>
  </si>
  <si>
    <t>00300225145</t>
  </si>
  <si>
    <t>00300319353</t>
  </si>
  <si>
    <t>00300329469</t>
  </si>
  <si>
    <t>00300225429</t>
  </si>
  <si>
    <t>00300317197</t>
  </si>
  <si>
    <t>00300255369</t>
  </si>
  <si>
    <t>00300225349</t>
  </si>
  <si>
    <t>00300327997</t>
  </si>
  <si>
    <t>00300263471</t>
  </si>
  <si>
    <t>00300238288</t>
  </si>
  <si>
    <t>00300241278</t>
  </si>
  <si>
    <t>00300329522</t>
  </si>
  <si>
    <t>00300225189</t>
  </si>
  <si>
    <t>00300313195</t>
  </si>
  <si>
    <t>00300313466</t>
  </si>
  <si>
    <t>00300327330</t>
  </si>
  <si>
    <t>00300335530</t>
  </si>
  <si>
    <t>00300229141</t>
  </si>
  <si>
    <t>00300230797</t>
  </si>
  <si>
    <t>00300317196</t>
  </si>
  <si>
    <t>00300254812</t>
  </si>
  <si>
    <t>00300258794</t>
  </si>
  <si>
    <t>00300331778</t>
  </si>
  <si>
    <t>00300225252</t>
  </si>
  <si>
    <t>00300225259</t>
  </si>
  <si>
    <t>00300225139</t>
  </si>
  <si>
    <t>00300257115</t>
  </si>
  <si>
    <t>00300281898</t>
  </si>
  <si>
    <t>00300328353</t>
  </si>
  <si>
    <t>00300329109</t>
  </si>
  <si>
    <t>00300281896</t>
  </si>
  <si>
    <t>00300331780</t>
  </si>
  <si>
    <t>00300329005</t>
  </si>
  <si>
    <t>00300225270</t>
  </si>
  <si>
    <t>00300296359</t>
  </si>
  <si>
    <t>00300281432</t>
  </si>
  <si>
    <t>00300329381</t>
  </si>
  <si>
    <t>00300300543</t>
  </si>
  <si>
    <t>00300335336</t>
  </si>
  <si>
    <t>00300313188</t>
  </si>
  <si>
    <t>00300282173</t>
  </si>
  <si>
    <t>00300229773</t>
  </si>
  <si>
    <t>00300330419</t>
  </si>
  <si>
    <t>00300329472</t>
  </si>
  <si>
    <t>00300320146</t>
  </si>
  <si>
    <t>00300331596</t>
  </si>
  <si>
    <t>00300334790</t>
  </si>
  <si>
    <t>00300291482</t>
  </si>
  <si>
    <t>00300317639</t>
  </si>
  <si>
    <t>00300260551</t>
  </si>
  <si>
    <t>00300334484</t>
  </si>
  <si>
    <t>00300301972</t>
  </si>
  <si>
    <t>00300313892</t>
  </si>
  <si>
    <t>00300331625</t>
  </si>
  <si>
    <t>00300320521</t>
  </si>
  <si>
    <t>00300328714</t>
  </si>
  <si>
    <t>00300300960</t>
  </si>
  <si>
    <t>00300327711</t>
  </si>
  <si>
    <t>00300312971</t>
  </si>
  <si>
    <t>00300328115</t>
  </si>
  <si>
    <t>00300252527</t>
  </si>
  <si>
    <t>00300333236</t>
  </si>
  <si>
    <t>00300316346</t>
  </si>
  <si>
    <t>00300301866</t>
  </si>
  <si>
    <t>00300319064</t>
  </si>
  <si>
    <t>00300318551</t>
  </si>
  <si>
    <t>00300278842</t>
  </si>
  <si>
    <t>00300328850</t>
  </si>
  <si>
    <t>00300301867</t>
  </si>
  <si>
    <t>00300333522</t>
  </si>
  <si>
    <t>00300282963</t>
  </si>
  <si>
    <t>00300244766</t>
  </si>
  <si>
    <t>00300331382</t>
  </si>
  <si>
    <t>00300335198</t>
  </si>
  <si>
    <t>00300332794</t>
  </si>
  <si>
    <t>00300334880</t>
  </si>
  <si>
    <t>00300225160</t>
  </si>
  <si>
    <t>00300327553</t>
  </si>
  <si>
    <t>00300331086</t>
  </si>
  <si>
    <t>00300319448</t>
  </si>
  <si>
    <t>00300225214</t>
  </si>
  <si>
    <t>00300225266</t>
  </si>
  <si>
    <t>00300280742</t>
  </si>
  <si>
    <t>00300319066</t>
  </si>
  <si>
    <t>00300335334</t>
  </si>
  <si>
    <t>00300332896</t>
  </si>
  <si>
    <t>00300225384</t>
  </si>
  <si>
    <t>00300331385</t>
  </si>
  <si>
    <t>00300225300</t>
  </si>
  <si>
    <t>00300329701</t>
  </si>
  <si>
    <t>00300225338</t>
  </si>
  <si>
    <t>00300330689</t>
  </si>
  <si>
    <t>00300225369</t>
  </si>
  <si>
    <t>00300335337</t>
  </si>
  <si>
    <t>00300331381</t>
  </si>
  <si>
    <t>00300331378</t>
  </si>
  <si>
    <t>00300331687</t>
  </si>
  <si>
    <t>00300258266</t>
  </si>
  <si>
    <t>00300331493</t>
  </si>
  <si>
    <t>00300335196</t>
  </si>
  <si>
    <t>00300327687</t>
  </si>
  <si>
    <t>00300327331</t>
  </si>
  <si>
    <t>00300330256</t>
  </si>
  <si>
    <t>00300271882</t>
  </si>
  <si>
    <t>00300319441</t>
  </si>
  <si>
    <t>00300328307</t>
  </si>
  <si>
    <t>00300328722</t>
  </si>
  <si>
    <t>00300272583</t>
  </si>
  <si>
    <t>00300332021</t>
  </si>
  <si>
    <t>00300330413</t>
  </si>
  <si>
    <t>00300313492</t>
  </si>
  <si>
    <t>00300317195</t>
  </si>
  <si>
    <t>00300312765</t>
  </si>
  <si>
    <t>00300318341</t>
  </si>
  <si>
    <t>00300315439</t>
  </si>
  <si>
    <t>00300303862</t>
  </si>
  <si>
    <t>00300303441</t>
  </si>
  <si>
    <t>00300255145</t>
  </si>
  <si>
    <t>00300312510</t>
  </si>
  <si>
    <t>00300331782</t>
  </si>
  <si>
    <t>00300329000</t>
  </si>
  <si>
    <t>00300332799</t>
  </si>
  <si>
    <t>00300237095</t>
  </si>
  <si>
    <t>00300290813</t>
  </si>
  <si>
    <t>00300255228</t>
  </si>
  <si>
    <t>00300233647</t>
  </si>
  <si>
    <t>00300296599</t>
  </si>
  <si>
    <t>00300311797</t>
  </si>
  <si>
    <t>00300242871</t>
  </si>
  <si>
    <t>00300328529</t>
  </si>
  <si>
    <t>00300254640</t>
  </si>
  <si>
    <t>00300225724</t>
  </si>
  <si>
    <t>00300282920</t>
  </si>
  <si>
    <t>Employee ID</t>
  </si>
  <si>
    <t>IS-ADT</t>
  </si>
  <si>
    <t>IS-IMAT</t>
  </si>
  <si>
    <t>Oracle</t>
  </si>
  <si>
    <t>RC</t>
  </si>
  <si>
    <t>Team</t>
  </si>
  <si>
    <t>General</t>
  </si>
  <si>
    <t>Oracle Ops/SCM</t>
  </si>
  <si>
    <t>FERM</t>
  </si>
  <si>
    <t>IFS</t>
  </si>
  <si>
    <t>Count of Employee ID</t>
  </si>
  <si>
    <t>HC</t>
  </si>
  <si>
    <t>Guidewire Count</t>
  </si>
  <si>
    <t>IS-ADT Count</t>
  </si>
  <si>
    <t>IS-IMAT Count</t>
  </si>
  <si>
    <t>Microsoft Count</t>
  </si>
  <si>
    <t>Oracle Count</t>
  </si>
  <si>
    <t>RC Count</t>
  </si>
  <si>
    <t>SAP Count</t>
  </si>
  <si>
    <t>IFS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</si>
</sst>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3">
    <xf numFmtId="0" fontId="0" fillId="0" borderId="0" xfId="0"/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3" fillId="0" borderId="1" xfId="0" quotePrefix="1" applyNumberFormat="1" applyFont="1" applyBorder="1" applyAlignment="1">
      <alignment wrapText="1"/>
    </xf>
    <xf numFmtId="0" fontId="2" fillId="2" borderId="1" xfId="0" applyNumberFormat="1" applyFont="1" applyFill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/>
    <xf numFmtId="0" fontId="1" fillId="0" borderId="0" xfId="0" pivotButton="1" applyFont="1"/>
    <xf numFmtId="0" fontId="1" fillId="3" borderId="0" xfId="0" applyFont="1" applyFill="1"/>
  </cellXfs>
  <cellStyles count="2">
    <cellStyle name="??" xfId="1"/>
    <cellStyle name="Normal" xfId="0" builtinId="0"/>
  </cellStyles>
  <dxfs count="43">
    <dxf>
      <font>
        <b val="0"/>
      </font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dgmsofs01\pdg\core%20services\L&amp;D\Training%20Report\Training%20Plan&amp;Tracker\FY18\Roster_Mar%2017_updated%20at%202017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dgmsofs01\pdg\core%20services\L&amp;D\Training%20Report\Training%20Plan&amp;Tracker\FY18\Roster_Apr%201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Leadership Training List_V1"/>
      <sheetName val="Sheet5"/>
    </sheetNames>
    <sheetDataSet>
      <sheetData sheetId="0">
        <row r="1">
          <cell r="B1" t="str">
            <v>PwC Employee ID</v>
          </cell>
          <cell r="C1" t="str">
            <v>Name</v>
          </cell>
          <cell r="D1" t="str">
            <v>Ename</v>
          </cell>
          <cell r="E1" t="str">
            <v>Chinese Name</v>
          </cell>
          <cell r="F1" t="str">
            <v>English Name</v>
          </cell>
          <cell r="G1" t="str">
            <v>City</v>
          </cell>
          <cell r="H1" t="str">
            <v>Mandatory benefit city</v>
          </cell>
          <cell r="I1" t="str">
            <v>Gender</v>
          </cell>
          <cell r="J1" t="str">
            <v>Work Experience - outside of the SDC (Unit: Year)</v>
          </cell>
          <cell r="K1" t="str">
            <v>Hire Date</v>
          </cell>
          <cell r="L1" t="str">
            <v>Probation End Date</v>
          </cell>
          <cell r="M1" t="str">
            <v>Contract End Date</v>
          </cell>
          <cell r="N1" t="str">
            <v>Month of Hire</v>
          </cell>
          <cell r="O1" t="str">
            <v>Work Experience in SDC</v>
          </cell>
          <cell r="P1" t="str">
            <v>2008 Promotion Date</v>
          </cell>
          <cell r="Q1" t="str">
            <v>2009 Promotion Date</v>
          </cell>
          <cell r="R1" t="str">
            <v>2010 Promotion Date</v>
          </cell>
          <cell r="S1" t="str">
            <v>2011 Promotion Date</v>
          </cell>
          <cell r="T1" t="str">
            <v>2012 Promotion Date</v>
          </cell>
          <cell r="U1" t="str">
            <v>2013 Promotion Date</v>
          </cell>
          <cell r="V1" t="str">
            <v>2014 Promotion Date</v>
          </cell>
          <cell r="W1" t="str">
            <v>Latest Promotion Term</v>
          </cell>
          <cell r="X1" t="str">
            <v>2015 Promotion Date</v>
          </cell>
          <cell r="Y1" t="str">
            <v>Latest Promotion Term</v>
          </cell>
          <cell r="Z1" t="str">
            <v>2016 Promotion Date</v>
          </cell>
          <cell r="AA1" t="str">
            <v>2016 Latest Promotion Term</v>
          </cell>
          <cell r="AB1" t="str">
            <v xml:space="preserve">Working Exp in current position </v>
          </cell>
          <cell r="AC1" t="str">
            <v>Domain</v>
          </cell>
          <cell r="AD1" t="str">
            <v>Team</v>
          </cell>
        </row>
        <row r="2">
          <cell r="B2" t="str">
            <v>00300225301</v>
          </cell>
          <cell r="C2" t="str">
            <v>Gao,Lan</v>
          </cell>
          <cell r="D2" t="str">
            <v>Gao,Angeline</v>
          </cell>
          <cell r="E2" t="str">
            <v>高岚</v>
          </cell>
          <cell r="F2" t="str">
            <v>Angeline</v>
          </cell>
          <cell r="G2" t="str">
            <v>SH</v>
          </cell>
          <cell r="H2" t="str">
            <v>SH</v>
          </cell>
          <cell r="I2" t="str">
            <v>F</v>
          </cell>
          <cell r="J2">
            <v>6.5</v>
          </cell>
          <cell r="K2">
            <v>37725</v>
          </cell>
          <cell r="L2"/>
          <cell r="M2" t="str">
            <v>open term</v>
          </cell>
          <cell r="N2" t="str">
            <v>4</v>
          </cell>
          <cell r="O2">
            <v>13.945205479452055</v>
          </cell>
          <cell r="P2"/>
          <cell r="Q2"/>
          <cell r="R2">
            <v>40360</v>
          </cell>
          <cell r="S2"/>
          <cell r="T2"/>
          <cell r="U2"/>
          <cell r="V2"/>
          <cell r="W2">
            <v>40360</v>
          </cell>
          <cell r="X2"/>
          <cell r="Y2"/>
          <cell r="Z2"/>
          <cell r="AA2">
            <v>40360</v>
          </cell>
          <cell r="AB2">
            <v>6.7260273972602738</v>
          </cell>
          <cell r="AC2" t="str">
            <v>Oracle</v>
          </cell>
          <cell r="AD2" t="str">
            <v>Oracle Technical</v>
          </cell>
        </row>
        <row r="3">
          <cell r="B3" t="str">
            <v>00300225338</v>
          </cell>
          <cell r="C3" t="str">
            <v>Wu,Zhen</v>
          </cell>
          <cell r="D3" t="str">
            <v>Wu,Philip</v>
          </cell>
          <cell r="E3" t="str">
            <v>吴朕</v>
          </cell>
          <cell r="F3" t="str">
            <v>Philip</v>
          </cell>
          <cell r="G3" t="str">
            <v>SH</v>
          </cell>
          <cell r="H3" t="str">
            <v>SH</v>
          </cell>
          <cell r="I3" t="str">
            <v>M</v>
          </cell>
          <cell r="J3">
            <v>7.5</v>
          </cell>
          <cell r="K3">
            <v>37732</v>
          </cell>
          <cell r="L3"/>
          <cell r="M3" t="str">
            <v>open term</v>
          </cell>
          <cell r="N3" t="str">
            <v>4</v>
          </cell>
          <cell r="O3">
            <v>13.926027397260274</v>
          </cell>
          <cell r="P3"/>
          <cell r="Q3"/>
          <cell r="R3"/>
          <cell r="S3"/>
          <cell r="T3"/>
          <cell r="U3"/>
          <cell r="V3"/>
          <cell r="W3">
            <v>39326</v>
          </cell>
          <cell r="X3"/>
          <cell r="Y3"/>
          <cell r="Z3"/>
          <cell r="AA3">
            <v>39326</v>
          </cell>
          <cell r="AB3">
            <v>9.5589041095890419</v>
          </cell>
          <cell r="AC3" t="str">
            <v>SAP</v>
          </cell>
          <cell r="AD3" t="str">
            <v>General</v>
          </cell>
        </row>
        <row r="4">
          <cell r="B4" t="str">
            <v>00300225151</v>
          </cell>
          <cell r="C4" t="str">
            <v>Lu,Rong Rachel</v>
          </cell>
          <cell r="D4" t="str">
            <v>Lu,Rachel</v>
          </cell>
          <cell r="E4" t="str">
            <v>陆榕</v>
          </cell>
          <cell r="F4" t="str">
            <v>Rachel</v>
          </cell>
          <cell r="G4" t="str">
            <v>SH</v>
          </cell>
          <cell r="H4" t="str">
            <v>SH</v>
          </cell>
          <cell r="I4" t="str">
            <v>F</v>
          </cell>
          <cell r="J4">
            <v>3.5</v>
          </cell>
          <cell r="K4">
            <v>37760</v>
          </cell>
          <cell r="L4"/>
          <cell r="M4" t="str">
            <v>open term</v>
          </cell>
          <cell r="N4" t="str">
            <v>5</v>
          </cell>
          <cell r="O4">
            <v>13.849315068493151</v>
          </cell>
          <cell r="P4"/>
          <cell r="Q4"/>
          <cell r="R4">
            <v>40360</v>
          </cell>
          <cell r="S4"/>
          <cell r="T4"/>
          <cell r="U4"/>
          <cell r="V4"/>
          <cell r="W4">
            <v>40360</v>
          </cell>
          <cell r="X4"/>
          <cell r="Y4"/>
          <cell r="Z4"/>
          <cell r="AA4">
            <v>40360</v>
          </cell>
          <cell r="AB4">
            <v>6.7260273972602738</v>
          </cell>
          <cell r="AC4" t="str">
            <v>SAP</v>
          </cell>
          <cell r="AD4" t="str">
            <v>SAP</v>
          </cell>
        </row>
        <row r="5">
          <cell r="B5" t="str">
            <v>00300225227</v>
          </cell>
          <cell r="C5" t="str">
            <v>Pan,Chunhua</v>
          </cell>
          <cell r="D5" t="str">
            <v>Pan,Rogers</v>
          </cell>
          <cell r="E5" t="str">
            <v>潘春华</v>
          </cell>
          <cell r="F5" t="str">
            <v>Rogers</v>
          </cell>
          <cell r="G5" t="str">
            <v>SH</v>
          </cell>
          <cell r="H5" t="str">
            <v>SH</v>
          </cell>
          <cell r="I5" t="str">
            <v>M</v>
          </cell>
          <cell r="J5"/>
          <cell r="K5">
            <v>37803</v>
          </cell>
          <cell r="L5"/>
          <cell r="M5" t="str">
            <v>open term</v>
          </cell>
          <cell r="N5" t="str">
            <v>7</v>
          </cell>
          <cell r="O5">
            <v>13.731506849315069</v>
          </cell>
          <cell r="P5"/>
          <cell r="Q5">
            <v>39873</v>
          </cell>
          <cell r="R5"/>
          <cell r="S5">
            <v>40725</v>
          </cell>
          <cell r="T5"/>
          <cell r="U5"/>
          <cell r="V5"/>
          <cell r="W5">
            <v>42186</v>
          </cell>
          <cell r="X5">
            <v>42186</v>
          </cell>
          <cell r="Y5"/>
          <cell r="Z5"/>
          <cell r="AA5">
            <v>42186</v>
          </cell>
          <cell r="AB5">
            <v>1.7232876712328766</v>
          </cell>
          <cell r="AC5" t="str">
            <v>IS-IMAT</v>
          </cell>
          <cell r="AD5" t="str">
            <v>Enterprise Data Management</v>
          </cell>
        </row>
        <row r="6">
          <cell r="B6" t="str">
            <v>00300225282</v>
          </cell>
          <cell r="C6" t="str">
            <v>Ling,Yiying</v>
          </cell>
          <cell r="D6" t="str">
            <v>Ling,Yiying</v>
          </cell>
          <cell r="E6" t="str">
            <v>凌怡英</v>
          </cell>
          <cell r="F6" t="str">
            <v>Nicola</v>
          </cell>
          <cell r="G6" t="str">
            <v>SH</v>
          </cell>
          <cell r="H6" t="str">
            <v>SH</v>
          </cell>
          <cell r="I6" t="str">
            <v>F</v>
          </cell>
          <cell r="J6">
            <v>14</v>
          </cell>
          <cell r="K6">
            <v>37907</v>
          </cell>
          <cell r="L6"/>
          <cell r="M6" t="str">
            <v>open term</v>
          </cell>
          <cell r="N6" t="str">
            <v>10</v>
          </cell>
          <cell r="O6">
            <v>13.446575342465753</v>
          </cell>
          <cell r="P6"/>
          <cell r="Q6"/>
          <cell r="R6">
            <v>40360</v>
          </cell>
          <cell r="S6"/>
          <cell r="T6"/>
          <cell r="U6"/>
          <cell r="V6"/>
          <cell r="W6">
            <v>40360</v>
          </cell>
          <cell r="X6"/>
          <cell r="Y6"/>
          <cell r="Z6"/>
          <cell r="AA6">
            <v>40360</v>
          </cell>
          <cell r="AB6">
            <v>6.7260273972602738</v>
          </cell>
          <cell r="AC6" t="str">
            <v>Oracle</v>
          </cell>
          <cell r="AD6" t="str">
            <v>Oracle HCM</v>
          </cell>
        </row>
        <row r="7">
          <cell r="B7" t="str">
            <v>00300225369</v>
          </cell>
          <cell r="C7" t="str">
            <v>Xu,Chang</v>
          </cell>
          <cell r="D7" t="str">
            <v>Xu,Chang</v>
          </cell>
          <cell r="E7" t="str">
            <v>徐昶</v>
          </cell>
          <cell r="F7" t="str">
            <v>Pete</v>
          </cell>
          <cell r="G7" t="str">
            <v>SH</v>
          </cell>
          <cell r="H7" t="str">
            <v>SH</v>
          </cell>
          <cell r="I7" t="str">
            <v>M</v>
          </cell>
          <cell r="J7">
            <v>10</v>
          </cell>
          <cell r="K7">
            <v>37907</v>
          </cell>
          <cell r="L7"/>
          <cell r="M7" t="str">
            <v>open term</v>
          </cell>
          <cell r="N7" t="str">
            <v>10</v>
          </cell>
          <cell r="O7">
            <v>13.446575342465753</v>
          </cell>
          <cell r="P7"/>
          <cell r="Q7"/>
          <cell r="R7"/>
          <cell r="S7">
            <v>40725</v>
          </cell>
          <cell r="T7"/>
          <cell r="U7"/>
          <cell r="V7"/>
          <cell r="W7">
            <v>40725</v>
          </cell>
          <cell r="X7"/>
          <cell r="Y7"/>
          <cell r="Z7"/>
          <cell r="AA7">
            <v>40725</v>
          </cell>
          <cell r="AB7">
            <v>5.7260273972602738</v>
          </cell>
          <cell r="AC7" t="str">
            <v>SAP</v>
          </cell>
          <cell r="AD7" t="str">
            <v>SAP</v>
          </cell>
        </row>
        <row r="8">
          <cell r="B8" t="str">
            <v>00300225180</v>
          </cell>
          <cell r="C8" t="str">
            <v>Gu,Hongbo</v>
          </cell>
          <cell r="D8" t="str">
            <v>Gu,Hongbo</v>
          </cell>
          <cell r="E8" t="str">
            <v>顾鸿波</v>
          </cell>
          <cell r="F8" t="str">
            <v>David</v>
          </cell>
          <cell r="G8" t="str">
            <v>SH</v>
          </cell>
          <cell r="H8" t="str">
            <v>SH</v>
          </cell>
          <cell r="I8" t="str">
            <v>M</v>
          </cell>
          <cell r="J8">
            <v>6</v>
          </cell>
          <cell r="K8">
            <v>37926</v>
          </cell>
          <cell r="L8"/>
          <cell r="M8" t="str">
            <v>open term</v>
          </cell>
          <cell r="N8" t="str">
            <v>11</v>
          </cell>
          <cell r="O8">
            <v>13.394520547945206</v>
          </cell>
          <cell r="P8"/>
          <cell r="Q8"/>
          <cell r="R8"/>
          <cell r="S8"/>
          <cell r="T8"/>
          <cell r="U8"/>
          <cell r="V8"/>
          <cell r="W8">
            <v>37926</v>
          </cell>
          <cell r="X8"/>
          <cell r="Y8"/>
          <cell r="Z8"/>
          <cell r="AA8">
            <v>37926</v>
          </cell>
          <cell r="AB8">
            <v>13.394520547945206</v>
          </cell>
          <cell r="AC8" t="str">
            <v>SAP</v>
          </cell>
          <cell r="AD8" t="str">
            <v>SAP</v>
          </cell>
        </row>
        <row r="9">
          <cell r="B9" t="str">
            <v>00300225219</v>
          </cell>
          <cell r="C9" t="str">
            <v>Fan,Li</v>
          </cell>
          <cell r="D9" t="str">
            <v>Fan,Alex</v>
          </cell>
          <cell r="E9" t="str">
            <v>樊力</v>
          </cell>
          <cell r="F9" t="str">
            <v>Alex</v>
          </cell>
          <cell r="G9" t="str">
            <v>SH</v>
          </cell>
          <cell r="H9" t="str">
            <v>SH</v>
          </cell>
          <cell r="I9" t="str">
            <v>M</v>
          </cell>
          <cell r="J9">
            <v>13</v>
          </cell>
          <cell r="K9">
            <v>37965</v>
          </cell>
          <cell r="L9"/>
          <cell r="M9" t="str">
            <v>open term</v>
          </cell>
          <cell r="N9" t="str">
            <v>12</v>
          </cell>
          <cell r="O9">
            <v>13.287671232876713</v>
          </cell>
          <cell r="P9">
            <v>39508</v>
          </cell>
          <cell r="Q9"/>
          <cell r="R9"/>
          <cell r="S9"/>
          <cell r="T9"/>
          <cell r="U9">
            <v>41456</v>
          </cell>
          <cell r="V9"/>
          <cell r="W9">
            <v>41456</v>
          </cell>
          <cell r="X9"/>
          <cell r="Y9"/>
          <cell r="Z9"/>
          <cell r="AA9">
            <v>41456</v>
          </cell>
          <cell r="AB9">
            <v>3.7232876712328768</v>
          </cell>
          <cell r="AC9" t="str">
            <v>SAP</v>
          </cell>
          <cell r="AD9" t="str">
            <v>General</v>
          </cell>
        </row>
        <row r="10">
          <cell r="B10" t="str">
            <v>00300225300</v>
          </cell>
          <cell r="C10" t="str">
            <v>Wang,Chaofeng</v>
          </cell>
          <cell r="D10" t="str">
            <v>Wang,Frank</v>
          </cell>
          <cell r="E10" t="str">
            <v>王朝峰</v>
          </cell>
          <cell r="F10" t="str">
            <v>Frank</v>
          </cell>
          <cell r="G10" t="str">
            <v>SH</v>
          </cell>
          <cell r="H10" t="str">
            <v>SH</v>
          </cell>
          <cell r="I10" t="str">
            <v>M</v>
          </cell>
          <cell r="J10">
            <v>6.5</v>
          </cell>
          <cell r="K10">
            <v>38075</v>
          </cell>
          <cell r="L10"/>
          <cell r="M10" t="str">
            <v>open term</v>
          </cell>
          <cell r="N10" t="str">
            <v>3</v>
          </cell>
          <cell r="O10">
            <v>12.986301369863014</v>
          </cell>
          <cell r="P10">
            <v>39508</v>
          </cell>
          <cell r="Q10"/>
          <cell r="R10"/>
          <cell r="S10">
            <v>40725</v>
          </cell>
          <cell r="T10"/>
          <cell r="U10"/>
          <cell r="V10"/>
          <cell r="W10">
            <v>40725</v>
          </cell>
          <cell r="X10"/>
          <cell r="Y10"/>
          <cell r="Z10"/>
          <cell r="AA10">
            <v>40725</v>
          </cell>
          <cell r="AB10">
            <v>5.7260273972602738</v>
          </cell>
          <cell r="AC10" t="str">
            <v>SAP</v>
          </cell>
          <cell r="AD10" t="str">
            <v>SAP</v>
          </cell>
        </row>
        <row r="11">
          <cell r="B11" t="str">
            <v>00300225287</v>
          </cell>
          <cell r="C11" t="str">
            <v>Gao,Hongfa</v>
          </cell>
          <cell r="D11" t="str">
            <v>Gao,Billy</v>
          </cell>
          <cell r="E11" t="str">
            <v>高红发</v>
          </cell>
          <cell r="F11" t="str">
            <v>Billy</v>
          </cell>
          <cell r="G11" t="str">
            <v>SH</v>
          </cell>
          <cell r="H11" t="str">
            <v>SH</v>
          </cell>
          <cell r="I11" t="str">
            <v>M</v>
          </cell>
          <cell r="J11">
            <v>3.5</v>
          </cell>
          <cell r="K11">
            <v>38082</v>
          </cell>
          <cell r="L11"/>
          <cell r="M11" t="str">
            <v>open term</v>
          </cell>
          <cell r="N11" t="str">
            <v>4</v>
          </cell>
          <cell r="O11">
            <v>12.967123287671233</v>
          </cell>
          <cell r="P11"/>
          <cell r="Q11"/>
          <cell r="R11"/>
          <cell r="S11">
            <v>40725</v>
          </cell>
          <cell r="T11">
            <v>41091</v>
          </cell>
          <cell r="U11">
            <v>41456</v>
          </cell>
          <cell r="V11"/>
          <cell r="W11">
            <v>41456</v>
          </cell>
          <cell r="X11"/>
          <cell r="Y11"/>
          <cell r="Z11"/>
          <cell r="AA11">
            <v>41456</v>
          </cell>
          <cell r="AB11">
            <v>3.7232876712328768</v>
          </cell>
          <cell r="AC11" t="str">
            <v>Oracle</v>
          </cell>
          <cell r="AD11" t="str">
            <v>Oracle HCM</v>
          </cell>
        </row>
        <row r="12">
          <cell r="B12" t="str">
            <v>00300225283</v>
          </cell>
          <cell r="C12" t="str">
            <v>Wang,Xin</v>
          </cell>
          <cell r="D12" t="str">
            <v>Wang,Xin</v>
          </cell>
          <cell r="E12" t="str">
            <v>王鑫</v>
          </cell>
          <cell r="F12" t="str">
            <v>Xin</v>
          </cell>
          <cell r="G12" t="str">
            <v>SH</v>
          </cell>
          <cell r="H12" t="str">
            <v>SH</v>
          </cell>
          <cell r="I12" t="str">
            <v>M</v>
          </cell>
          <cell r="J12">
            <v>3.5</v>
          </cell>
          <cell r="K12">
            <v>38089</v>
          </cell>
          <cell r="L12"/>
          <cell r="M12" t="str">
            <v>open term</v>
          </cell>
          <cell r="N12" t="str">
            <v>4</v>
          </cell>
          <cell r="O12">
            <v>12.947945205479453</v>
          </cell>
          <cell r="P12">
            <v>39508</v>
          </cell>
          <cell r="Q12"/>
          <cell r="R12"/>
          <cell r="S12"/>
          <cell r="T12">
            <v>41091</v>
          </cell>
          <cell r="U12"/>
          <cell r="V12">
            <v>41821</v>
          </cell>
          <cell r="W12">
            <v>41821</v>
          </cell>
          <cell r="X12"/>
          <cell r="Y12"/>
          <cell r="Z12"/>
          <cell r="AA12">
            <v>41821</v>
          </cell>
          <cell r="AB12">
            <v>2.7232876712328768</v>
          </cell>
          <cell r="AC12" t="str">
            <v>SAP</v>
          </cell>
          <cell r="AD12" t="str">
            <v>SAP</v>
          </cell>
        </row>
        <row r="13">
          <cell r="B13" t="str">
            <v>00300225457</v>
          </cell>
          <cell r="C13" t="str">
            <v>Ye,Zheqi</v>
          </cell>
          <cell r="D13" t="str">
            <v>Ye,William</v>
          </cell>
          <cell r="E13" t="str">
            <v>叶哲琦</v>
          </cell>
          <cell r="F13" t="str">
            <v>William</v>
          </cell>
          <cell r="G13" t="str">
            <v>SH</v>
          </cell>
          <cell r="H13" t="str">
            <v>SH</v>
          </cell>
          <cell r="I13" t="str">
            <v>M</v>
          </cell>
          <cell r="J13"/>
          <cell r="K13">
            <v>38103</v>
          </cell>
          <cell r="L13"/>
          <cell r="M13" t="str">
            <v>open term</v>
          </cell>
          <cell r="N13" t="str">
            <v>4</v>
          </cell>
          <cell r="O13">
            <v>12.90958904109589</v>
          </cell>
          <cell r="P13"/>
          <cell r="Q13"/>
          <cell r="R13">
            <v>40360</v>
          </cell>
          <cell r="S13"/>
          <cell r="T13"/>
          <cell r="U13"/>
          <cell r="V13"/>
          <cell r="W13">
            <v>40360</v>
          </cell>
          <cell r="X13"/>
          <cell r="Y13"/>
          <cell r="Z13"/>
          <cell r="AA13">
            <v>40360</v>
          </cell>
          <cell r="AB13">
            <v>6.7260273972602738</v>
          </cell>
          <cell r="AC13" t="str">
            <v>Oracle</v>
          </cell>
          <cell r="AD13" t="str">
            <v>Oracle Technical</v>
          </cell>
        </row>
        <row r="14">
          <cell r="B14" t="str">
            <v>00300225252</v>
          </cell>
          <cell r="C14" t="str">
            <v>Hu,Yuqi</v>
          </cell>
          <cell r="D14" t="str">
            <v>Hu,Lesky</v>
          </cell>
          <cell r="E14" t="str">
            <v>胡玉琦</v>
          </cell>
          <cell r="F14" t="str">
            <v>Lesky</v>
          </cell>
          <cell r="G14" t="str">
            <v>SH</v>
          </cell>
          <cell r="H14" t="str">
            <v>SH</v>
          </cell>
          <cell r="I14" t="str">
            <v>M</v>
          </cell>
          <cell r="J14">
            <v>5.5</v>
          </cell>
          <cell r="K14">
            <v>38115</v>
          </cell>
          <cell r="L14"/>
          <cell r="M14" t="str">
            <v>open term</v>
          </cell>
          <cell r="N14" t="str">
            <v>5</v>
          </cell>
          <cell r="O14">
            <v>12.876712328767123</v>
          </cell>
          <cell r="P14">
            <v>39508</v>
          </cell>
          <cell r="Q14"/>
          <cell r="R14"/>
          <cell r="S14">
            <v>40725</v>
          </cell>
          <cell r="T14"/>
          <cell r="U14">
            <v>41456</v>
          </cell>
          <cell r="V14"/>
          <cell r="W14">
            <v>41456</v>
          </cell>
          <cell r="X14"/>
          <cell r="Y14"/>
          <cell r="Z14"/>
          <cell r="AA14">
            <v>41456</v>
          </cell>
          <cell r="AB14">
            <v>3.7232876712328768</v>
          </cell>
          <cell r="AC14" t="str">
            <v>Oracle</v>
          </cell>
          <cell r="AD14" t="str">
            <v>Oracle Ops/SCM</v>
          </cell>
        </row>
        <row r="15">
          <cell r="B15" t="str">
            <v>00300225216</v>
          </cell>
          <cell r="C15" t="str">
            <v>Ni,Ming</v>
          </cell>
          <cell r="D15" t="str">
            <v>Ni,Richard</v>
          </cell>
          <cell r="E15" t="str">
            <v>倪铭</v>
          </cell>
          <cell r="F15" t="str">
            <v>Richard</v>
          </cell>
          <cell r="G15" t="str">
            <v>SH</v>
          </cell>
          <cell r="H15" t="str">
            <v>SH</v>
          </cell>
          <cell r="I15" t="str">
            <v>M</v>
          </cell>
          <cell r="J15">
            <v>3.5</v>
          </cell>
          <cell r="K15">
            <v>38115</v>
          </cell>
          <cell r="L15"/>
          <cell r="M15" t="str">
            <v>open term</v>
          </cell>
          <cell r="N15" t="str">
            <v>5</v>
          </cell>
          <cell r="O15">
            <v>12.876712328767123</v>
          </cell>
          <cell r="P15">
            <v>39508</v>
          </cell>
          <cell r="Q15"/>
          <cell r="R15"/>
          <cell r="S15"/>
          <cell r="T15"/>
          <cell r="U15"/>
          <cell r="V15"/>
          <cell r="W15">
            <v>39508</v>
          </cell>
          <cell r="X15"/>
          <cell r="Y15"/>
          <cell r="Z15"/>
          <cell r="AA15">
            <v>39508</v>
          </cell>
          <cell r="AB15">
            <v>9.0602739726027401</v>
          </cell>
          <cell r="AC15" t="str">
            <v>SAP</v>
          </cell>
          <cell r="AD15" t="str">
            <v>SAP</v>
          </cell>
        </row>
        <row r="16">
          <cell r="B16" t="str">
            <v>00300225371</v>
          </cell>
          <cell r="C16" t="str">
            <v>Xu,Chaojie</v>
          </cell>
          <cell r="D16" t="str">
            <v>Xu,Tommy</v>
          </cell>
          <cell r="E16" t="str">
            <v>许朝杰</v>
          </cell>
          <cell r="F16" t="str">
            <v>Tommy</v>
          </cell>
          <cell r="G16" t="str">
            <v>SH</v>
          </cell>
          <cell r="H16" t="str">
            <v>SH</v>
          </cell>
          <cell r="I16" t="str">
            <v>M</v>
          </cell>
          <cell r="J16">
            <v>9.5</v>
          </cell>
          <cell r="K16">
            <v>38131</v>
          </cell>
          <cell r="L16"/>
          <cell r="M16" t="str">
            <v>open term</v>
          </cell>
          <cell r="N16" t="str">
            <v>5</v>
          </cell>
          <cell r="O16">
            <v>12.832876712328767</v>
          </cell>
          <cell r="P16"/>
          <cell r="Q16">
            <v>39873</v>
          </cell>
          <cell r="R16"/>
          <cell r="S16"/>
          <cell r="T16"/>
          <cell r="U16"/>
          <cell r="V16"/>
          <cell r="W16">
            <v>42186</v>
          </cell>
          <cell r="X16">
            <v>42186</v>
          </cell>
          <cell r="Y16"/>
          <cell r="Z16"/>
          <cell r="AA16">
            <v>42186</v>
          </cell>
          <cell r="AB16">
            <v>1.7232876712328766</v>
          </cell>
          <cell r="AC16" t="str">
            <v>Oracle</v>
          </cell>
          <cell r="AD16" t="str">
            <v>General</v>
          </cell>
        </row>
        <row r="17">
          <cell r="B17" t="str">
            <v>00300225313</v>
          </cell>
          <cell r="C17" t="str">
            <v>Wang,Huifang</v>
          </cell>
          <cell r="D17" t="str">
            <v>Wang,Catherine</v>
          </cell>
          <cell r="E17" t="str">
            <v>王惠芳</v>
          </cell>
          <cell r="F17" t="str">
            <v>Catherine</v>
          </cell>
          <cell r="G17" t="str">
            <v>SH</v>
          </cell>
          <cell r="H17" t="str">
            <v>SH</v>
          </cell>
          <cell r="I17" t="str">
            <v>F</v>
          </cell>
          <cell r="J17">
            <v>8.5</v>
          </cell>
          <cell r="K17">
            <v>38159</v>
          </cell>
          <cell r="L17"/>
          <cell r="M17" t="str">
            <v>open term</v>
          </cell>
          <cell r="N17" t="str">
            <v>6</v>
          </cell>
          <cell r="O17">
            <v>12.756164383561643</v>
          </cell>
          <cell r="P17"/>
          <cell r="Q17"/>
          <cell r="R17">
            <v>40360</v>
          </cell>
          <cell r="S17"/>
          <cell r="T17"/>
          <cell r="U17"/>
          <cell r="V17">
            <v>41821</v>
          </cell>
          <cell r="W17">
            <v>41821</v>
          </cell>
          <cell r="X17"/>
          <cell r="Y17"/>
          <cell r="Z17"/>
          <cell r="AA17">
            <v>41821</v>
          </cell>
          <cell r="AB17">
            <v>2.7232876712328768</v>
          </cell>
          <cell r="AC17" t="str">
            <v>Oracle</v>
          </cell>
          <cell r="AD17" t="str">
            <v>Oracle Technical</v>
          </cell>
        </row>
        <row r="18">
          <cell r="B18" t="str">
            <v>00300225293</v>
          </cell>
          <cell r="C18" t="str">
            <v>Wan,Qunli</v>
          </cell>
          <cell r="D18" t="str">
            <v>Wan,Helen</v>
          </cell>
          <cell r="E18" t="str">
            <v>万群丽</v>
          </cell>
          <cell r="F18" t="str">
            <v>Helen</v>
          </cell>
          <cell r="G18" t="str">
            <v>SH</v>
          </cell>
          <cell r="H18" t="str">
            <v>SH</v>
          </cell>
          <cell r="I18" t="str">
            <v>F</v>
          </cell>
          <cell r="J18"/>
          <cell r="K18">
            <v>38169</v>
          </cell>
          <cell r="L18"/>
          <cell r="M18" t="str">
            <v>open term</v>
          </cell>
          <cell r="N18" t="str">
            <v>7</v>
          </cell>
          <cell r="O18">
            <v>12.728767123287671</v>
          </cell>
          <cell r="P18">
            <v>39508</v>
          </cell>
          <cell r="Q18"/>
          <cell r="R18">
            <v>40360</v>
          </cell>
          <cell r="S18"/>
          <cell r="T18">
            <v>41091</v>
          </cell>
          <cell r="U18"/>
          <cell r="V18">
            <v>41821</v>
          </cell>
          <cell r="W18">
            <v>41821</v>
          </cell>
          <cell r="X18"/>
          <cell r="Y18"/>
          <cell r="Z18"/>
          <cell r="AA18">
            <v>41821</v>
          </cell>
          <cell r="AB18">
            <v>2.7232876712328768</v>
          </cell>
          <cell r="AC18" t="str">
            <v>SAP</v>
          </cell>
          <cell r="AD18" t="str">
            <v>SAP</v>
          </cell>
        </row>
        <row r="19">
          <cell r="B19" t="str">
            <v>00300225201</v>
          </cell>
          <cell r="C19" t="str">
            <v>Guo,Liang</v>
          </cell>
          <cell r="D19" t="str">
            <v>Guo,Gary</v>
          </cell>
          <cell r="E19" t="str">
            <v>郭亮</v>
          </cell>
          <cell r="F19" t="str">
            <v>Gary</v>
          </cell>
          <cell r="G19" t="str">
            <v>SH</v>
          </cell>
          <cell r="H19" t="str">
            <v>SH</v>
          </cell>
          <cell r="I19" t="str">
            <v>M</v>
          </cell>
          <cell r="J19"/>
          <cell r="K19">
            <v>38169</v>
          </cell>
          <cell r="L19"/>
          <cell r="M19" t="str">
            <v>open term</v>
          </cell>
          <cell r="N19" t="str">
            <v>7</v>
          </cell>
          <cell r="O19">
            <v>12.728767123287671</v>
          </cell>
          <cell r="P19">
            <v>39508</v>
          </cell>
          <cell r="Q19">
            <v>39873</v>
          </cell>
          <cell r="R19">
            <v>40360</v>
          </cell>
          <cell r="S19"/>
          <cell r="T19"/>
          <cell r="U19">
            <v>41456</v>
          </cell>
          <cell r="V19"/>
          <cell r="W19">
            <v>41456</v>
          </cell>
          <cell r="X19"/>
          <cell r="Y19"/>
          <cell r="Z19"/>
          <cell r="AA19">
            <v>41456</v>
          </cell>
          <cell r="AB19">
            <v>3.7232876712328768</v>
          </cell>
          <cell r="AC19" t="str">
            <v>SAP</v>
          </cell>
          <cell r="AD19" t="str">
            <v>SAP</v>
          </cell>
        </row>
        <row r="20">
          <cell r="B20" t="str">
            <v>00300225259</v>
          </cell>
          <cell r="C20" t="str">
            <v>Huang,Ao</v>
          </cell>
          <cell r="D20" t="str">
            <v>Huang,Steven</v>
          </cell>
          <cell r="E20" t="str">
            <v>黄傲</v>
          </cell>
          <cell r="F20" t="str">
            <v>Steven</v>
          </cell>
          <cell r="G20" t="str">
            <v>SH</v>
          </cell>
          <cell r="H20" t="str">
            <v>SH</v>
          </cell>
          <cell r="I20" t="str">
            <v>M</v>
          </cell>
          <cell r="J20">
            <v>5</v>
          </cell>
          <cell r="K20">
            <v>38222</v>
          </cell>
          <cell r="L20"/>
          <cell r="M20" t="str">
            <v>open term</v>
          </cell>
          <cell r="N20" t="str">
            <v>8</v>
          </cell>
          <cell r="O20">
            <v>12.583561643835617</v>
          </cell>
          <cell r="P20">
            <v>39508</v>
          </cell>
          <cell r="Q20"/>
          <cell r="R20"/>
          <cell r="S20"/>
          <cell r="T20">
            <v>41091</v>
          </cell>
          <cell r="U20"/>
          <cell r="V20"/>
          <cell r="W20">
            <v>41091</v>
          </cell>
          <cell r="X20"/>
          <cell r="Y20"/>
          <cell r="Z20"/>
          <cell r="AA20">
            <v>41091</v>
          </cell>
          <cell r="AB20">
            <v>4.7232876712328764</v>
          </cell>
          <cell r="AC20" t="str">
            <v>Oracle</v>
          </cell>
          <cell r="AD20" t="str">
            <v>Oracle Ops/SCM</v>
          </cell>
        </row>
        <row r="21">
          <cell r="B21" t="str">
            <v>00300225463</v>
          </cell>
          <cell r="C21" t="str">
            <v>Zhu,Linbu</v>
          </cell>
          <cell r="D21" t="str">
            <v>Zhu,Linbu</v>
          </cell>
          <cell r="E21" t="str">
            <v>朱林逋</v>
          </cell>
          <cell r="F21" t="str">
            <v>Linbu</v>
          </cell>
          <cell r="G21" t="str">
            <v>SH</v>
          </cell>
          <cell r="H21" t="str">
            <v>SH</v>
          </cell>
          <cell r="I21" t="str">
            <v>M</v>
          </cell>
          <cell r="J21">
            <v>6</v>
          </cell>
          <cell r="K21">
            <v>38369</v>
          </cell>
          <cell r="L21"/>
          <cell r="M21" t="str">
            <v>open term</v>
          </cell>
          <cell r="N21" t="str">
            <v>1</v>
          </cell>
          <cell r="O21">
            <v>12.180821917808219</v>
          </cell>
          <cell r="P21"/>
          <cell r="Q21"/>
          <cell r="R21"/>
          <cell r="S21">
            <v>40725</v>
          </cell>
          <cell r="T21">
            <v>41091</v>
          </cell>
          <cell r="U21"/>
          <cell r="V21">
            <v>41821</v>
          </cell>
          <cell r="W21">
            <v>41821</v>
          </cell>
          <cell r="X21"/>
          <cell r="Y21"/>
          <cell r="Z21">
            <v>42552</v>
          </cell>
          <cell r="AA21">
            <v>42552</v>
          </cell>
          <cell r="AB21">
            <v>0.72054794520547949</v>
          </cell>
          <cell r="AC21" t="str">
            <v>IS-ADT</v>
          </cell>
          <cell r="AD21" t="str">
            <v>App Tech</v>
          </cell>
        </row>
        <row r="22">
          <cell r="B22" t="str">
            <v>00300225389</v>
          </cell>
          <cell r="C22" t="str">
            <v>Cheng,Xinjie</v>
          </cell>
          <cell r="D22" t="str">
            <v>Cheng,Jimmy</v>
          </cell>
          <cell r="E22" t="str">
            <v>程歆杰</v>
          </cell>
          <cell r="F22" t="str">
            <v>Jimmy</v>
          </cell>
          <cell r="G22" t="str">
            <v>SH</v>
          </cell>
          <cell r="H22" t="str">
            <v>SH</v>
          </cell>
          <cell r="I22" t="str">
            <v>M</v>
          </cell>
          <cell r="J22">
            <v>4</v>
          </cell>
          <cell r="K22">
            <v>38453</v>
          </cell>
          <cell r="L22"/>
          <cell r="M22" t="str">
            <v>open term</v>
          </cell>
          <cell r="N22" t="str">
            <v>4</v>
          </cell>
          <cell r="O22">
            <v>11.950684931506849</v>
          </cell>
          <cell r="P22"/>
          <cell r="Q22"/>
          <cell r="R22"/>
          <cell r="S22">
            <v>40725</v>
          </cell>
          <cell r="T22"/>
          <cell r="U22">
            <v>41456</v>
          </cell>
          <cell r="V22"/>
          <cell r="W22">
            <v>41456</v>
          </cell>
          <cell r="X22"/>
          <cell r="Y22"/>
          <cell r="Z22">
            <v>42552</v>
          </cell>
          <cell r="AA22">
            <v>42552</v>
          </cell>
          <cell r="AB22">
            <v>0.72054794520547949</v>
          </cell>
          <cell r="AC22" t="str">
            <v>IS-ADT</v>
          </cell>
          <cell r="AD22" t="str">
            <v>App Tech</v>
          </cell>
        </row>
        <row r="23">
          <cell r="B23" t="str">
            <v>00300225166</v>
          </cell>
          <cell r="C23" t="str">
            <v>Huang,Yan</v>
          </cell>
          <cell r="D23" t="str">
            <v>Huang,Alan</v>
          </cell>
          <cell r="E23" t="str">
            <v>黄艳</v>
          </cell>
          <cell r="F23" t="str">
            <v>Alan</v>
          </cell>
          <cell r="G23" t="str">
            <v>SH</v>
          </cell>
          <cell r="H23" t="str">
            <v>SH</v>
          </cell>
          <cell r="I23" t="str">
            <v>M</v>
          </cell>
          <cell r="J23">
            <v>7.5</v>
          </cell>
          <cell r="K23">
            <v>38482</v>
          </cell>
          <cell r="L23"/>
          <cell r="M23" t="str">
            <v>open term</v>
          </cell>
          <cell r="N23" t="str">
            <v>5</v>
          </cell>
          <cell r="O23">
            <v>11.871232876712329</v>
          </cell>
          <cell r="P23"/>
          <cell r="Q23"/>
          <cell r="R23"/>
          <cell r="S23"/>
          <cell r="T23">
            <v>41091</v>
          </cell>
          <cell r="U23"/>
          <cell r="V23">
            <v>41821</v>
          </cell>
          <cell r="W23">
            <v>41821</v>
          </cell>
          <cell r="X23"/>
          <cell r="Y23"/>
          <cell r="Z23"/>
          <cell r="AA23">
            <v>41821</v>
          </cell>
          <cell r="AB23">
            <v>2.7232876712328768</v>
          </cell>
          <cell r="AC23" t="str">
            <v>Microsoft</v>
          </cell>
          <cell r="AD23" t="str">
            <v>Microsoft</v>
          </cell>
        </row>
        <row r="24">
          <cell r="B24" t="str">
            <v>00300225464</v>
          </cell>
          <cell r="C24" t="str">
            <v>Yu,Hang</v>
          </cell>
          <cell r="D24" t="str">
            <v>Yu,Nick</v>
          </cell>
          <cell r="E24" t="str">
            <v>俞杭</v>
          </cell>
          <cell r="F24" t="str">
            <v>Nick</v>
          </cell>
          <cell r="G24" t="str">
            <v>SH</v>
          </cell>
          <cell r="H24" t="str">
            <v>SH</v>
          </cell>
          <cell r="I24" t="str">
            <v>M</v>
          </cell>
          <cell r="J24">
            <v>5.5</v>
          </cell>
          <cell r="K24">
            <v>38495</v>
          </cell>
          <cell r="L24"/>
          <cell r="M24" t="str">
            <v>open term</v>
          </cell>
          <cell r="N24" t="str">
            <v>5</v>
          </cell>
          <cell r="O24">
            <v>11.835616438356164</v>
          </cell>
          <cell r="P24"/>
          <cell r="Q24">
            <v>39873</v>
          </cell>
          <cell r="R24"/>
          <cell r="S24">
            <v>40725</v>
          </cell>
          <cell r="T24"/>
          <cell r="U24">
            <v>41456</v>
          </cell>
          <cell r="V24"/>
          <cell r="W24">
            <v>42186</v>
          </cell>
          <cell r="X24">
            <v>42186</v>
          </cell>
          <cell r="Y24"/>
          <cell r="Z24"/>
          <cell r="AA24">
            <v>42186</v>
          </cell>
          <cell r="AB24">
            <v>1.7232876712328766</v>
          </cell>
          <cell r="AC24" t="str">
            <v>IS-IMAT</v>
          </cell>
          <cell r="AD24" t="str">
            <v>SOA</v>
          </cell>
        </row>
        <row r="25">
          <cell r="B25" t="str">
            <v>00300225170</v>
          </cell>
          <cell r="C25" t="str">
            <v>Lu,Yi</v>
          </cell>
          <cell r="D25" t="str">
            <v>Lu,Eveline</v>
          </cell>
          <cell r="E25" t="str">
            <v>陆懿</v>
          </cell>
          <cell r="F25" t="str">
            <v>Eveline</v>
          </cell>
          <cell r="G25" t="str">
            <v>SH</v>
          </cell>
          <cell r="H25" t="str">
            <v>SH</v>
          </cell>
          <cell r="I25" t="str">
            <v>F</v>
          </cell>
          <cell r="J25"/>
          <cell r="K25">
            <v>38534</v>
          </cell>
          <cell r="L25"/>
          <cell r="M25" t="str">
            <v>open term</v>
          </cell>
          <cell r="N25" t="str">
            <v>7</v>
          </cell>
          <cell r="O25">
            <v>11.728767123287671</v>
          </cell>
          <cell r="P25"/>
          <cell r="Q25">
            <v>39873</v>
          </cell>
          <cell r="R25">
            <v>40360</v>
          </cell>
          <cell r="S25"/>
          <cell r="T25">
            <v>41091</v>
          </cell>
          <cell r="U25"/>
          <cell r="V25">
            <v>41821</v>
          </cell>
          <cell r="W25">
            <v>41821</v>
          </cell>
          <cell r="X25"/>
          <cell r="Y25"/>
          <cell r="Z25"/>
          <cell r="AA25">
            <v>41821</v>
          </cell>
          <cell r="AB25">
            <v>2.7232876712328768</v>
          </cell>
          <cell r="AC25" t="str">
            <v>SAP</v>
          </cell>
          <cell r="AD25" t="str">
            <v>SAP</v>
          </cell>
        </row>
        <row r="26">
          <cell r="B26" t="str">
            <v>00300225319</v>
          </cell>
          <cell r="C26" t="str">
            <v>Wang,Shujun</v>
          </cell>
          <cell r="D26" t="str">
            <v>Wang,Grace</v>
          </cell>
          <cell r="E26" t="str">
            <v>王淑君</v>
          </cell>
          <cell r="F26" t="str">
            <v>Grace</v>
          </cell>
          <cell r="G26" t="str">
            <v>SH</v>
          </cell>
          <cell r="H26" t="str">
            <v>SH</v>
          </cell>
          <cell r="I26" t="str">
            <v>F</v>
          </cell>
          <cell r="J26">
            <v>13</v>
          </cell>
          <cell r="K26">
            <v>38579</v>
          </cell>
          <cell r="L26"/>
          <cell r="M26" t="str">
            <v>open term</v>
          </cell>
          <cell r="N26" t="str">
            <v>8</v>
          </cell>
          <cell r="O26">
            <v>11.605479452054794</v>
          </cell>
          <cell r="P26"/>
          <cell r="Q26"/>
          <cell r="R26"/>
          <cell r="S26">
            <v>40725</v>
          </cell>
          <cell r="T26"/>
          <cell r="U26">
            <v>41456</v>
          </cell>
          <cell r="V26"/>
          <cell r="W26">
            <v>42186</v>
          </cell>
          <cell r="X26">
            <v>42186</v>
          </cell>
          <cell r="Y26"/>
          <cell r="Z26"/>
          <cell r="AA26">
            <v>42186</v>
          </cell>
          <cell r="AB26">
            <v>1.7232876712328766</v>
          </cell>
          <cell r="AC26" t="str">
            <v>IS-ADT</v>
          </cell>
          <cell r="AD26" t="str">
            <v>General</v>
          </cell>
        </row>
        <row r="27">
          <cell r="B27" t="str">
            <v>00300225278</v>
          </cell>
          <cell r="C27" t="str">
            <v>Lin,Ying</v>
          </cell>
          <cell r="D27" t="str">
            <v>Lin,Joey</v>
          </cell>
          <cell r="E27" t="str">
            <v>林颖</v>
          </cell>
          <cell r="F27" t="str">
            <v>Joey</v>
          </cell>
          <cell r="G27" t="str">
            <v>SH</v>
          </cell>
          <cell r="H27" t="str">
            <v>SH</v>
          </cell>
          <cell r="I27" t="str">
            <v>F</v>
          </cell>
          <cell r="J27">
            <v>1</v>
          </cell>
          <cell r="K27">
            <v>38586</v>
          </cell>
          <cell r="L27"/>
          <cell r="M27" t="str">
            <v>open term</v>
          </cell>
          <cell r="N27" t="str">
            <v>8</v>
          </cell>
          <cell r="O27">
            <v>11.586301369863014</v>
          </cell>
          <cell r="P27">
            <v>39508</v>
          </cell>
          <cell r="Q27"/>
          <cell r="R27">
            <v>40360</v>
          </cell>
          <cell r="S27"/>
          <cell r="T27"/>
          <cell r="U27">
            <v>41456</v>
          </cell>
          <cell r="V27"/>
          <cell r="W27">
            <v>42186</v>
          </cell>
          <cell r="X27">
            <v>42186</v>
          </cell>
          <cell r="Y27"/>
          <cell r="Z27"/>
          <cell r="AA27">
            <v>42186</v>
          </cell>
          <cell r="AB27">
            <v>1.7232876712328766</v>
          </cell>
          <cell r="AC27" t="str">
            <v>IS-IMAT</v>
          </cell>
          <cell r="AD27" t="str">
            <v>Mobility</v>
          </cell>
        </row>
        <row r="28">
          <cell r="B28" t="str">
            <v>00300225270</v>
          </cell>
          <cell r="C28" t="str">
            <v>Tang,Zaiwen</v>
          </cell>
          <cell r="D28" t="str">
            <v>Tang,Johnson</v>
          </cell>
          <cell r="E28" t="str">
            <v>唐再文</v>
          </cell>
          <cell r="F28" t="str">
            <v>Johnson</v>
          </cell>
          <cell r="G28" t="str">
            <v>SH</v>
          </cell>
          <cell r="H28" t="str">
            <v>SH</v>
          </cell>
          <cell r="I28" t="str">
            <v>M</v>
          </cell>
          <cell r="J28">
            <v>10</v>
          </cell>
          <cell r="K28">
            <v>38670</v>
          </cell>
          <cell r="L28"/>
          <cell r="M28" t="str">
            <v>open term</v>
          </cell>
          <cell r="N28" t="str">
            <v>11</v>
          </cell>
          <cell r="O28">
            <v>11.356164383561644</v>
          </cell>
          <cell r="P28"/>
          <cell r="Q28"/>
          <cell r="R28">
            <v>40360</v>
          </cell>
          <cell r="S28"/>
          <cell r="T28"/>
          <cell r="U28"/>
          <cell r="V28"/>
          <cell r="W28">
            <v>40360</v>
          </cell>
          <cell r="X28"/>
          <cell r="Y28"/>
          <cell r="Z28"/>
          <cell r="AA28">
            <v>40360</v>
          </cell>
          <cell r="AB28">
            <v>6.7260273972602738</v>
          </cell>
          <cell r="AC28" t="str">
            <v>Oracle</v>
          </cell>
          <cell r="AD28" t="str">
            <v>Oracle Technical</v>
          </cell>
        </row>
        <row r="29">
          <cell r="B29" t="str">
            <v>00300225251</v>
          </cell>
          <cell r="C29" t="str">
            <v>Qian,Junyi</v>
          </cell>
          <cell r="D29" t="str">
            <v>Qian,Sam</v>
          </cell>
          <cell r="E29" t="str">
            <v>钱君毅</v>
          </cell>
          <cell r="F29" t="str">
            <v>Sam</v>
          </cell>
          <cell r="G29" t="str">
            <v>SH</v>
          </cell>
          <cell r="H29" t="str">
            <v>SH</v>
          </cell>
          <cell r="I29" t="str">
            <v>M</v>
          </cell>
          <cell r="J29">
            <v>6.5</v>
          </cell>
          <cell r="K29">
            <v>38777</v>
          </cell>
          <cell r="L29"/>
          <cell r="M29" t="str">
            <v>open term</v>
          </cell>
          <cell r="N29" t="str">
            <v>3</v>
          </cell>
          <cell r="O29">
            <v>11.063013698630137</v>
          </cell>
          <cell r="P29"/>
          <cell r="Q29"/>
          <cell r="R29"/>
          <cell r="S29"/>
          <cell r="T29"/>
          <cell r="U29"/>
          <cell r="V29">
            <v>41821</v>
          </cell>
          <cell r="W29">
            <v>41821</v>
          </cell>
          <cell r="X29"/>
          <cell r="Y29"/>
          <cell r="Z29"/>
          <cell r="AA29">
            <v>41821</v>
          </cell>
          <cell r="AB29">
            <v>2.7232876712328768</v>
          </cell>
          <cell r="AC29" t="str">
            <v>SAP</v>
          </cell>
          <cell r="AD29" t="str">
            <v>SAP</v>
          </cell>
        </row>
        <row r="30">
          <cell r="B30" t="str">
            <v>00300225418</v>
          </cell>
          <cell r="C30" t="str">
            <v>Zhang,Qiaoli</v>
          </cell>
          <cell r="D30" t="str">
            <v>Zhang,Aqiao</v>
          </cell>
          <cell r="E30" t="str">
            <v>张巧丽</v>
          </cell>
          <cell r="F30" t="str">
            <v>Aqiao</v>
          </cell>
          <cell r="G30" t="str">
            <v>SH</v>
          </cell>
          <cell r="H30" t="str">
            <v>SH</v>
          </cell>
          <cell r="I30" t="str">
            <v>F</v>
          </cell>
          <cell r="J30">
            <v>8</v>
          </cell>
          <cell r="K30">
            <v>38810</v>
          </cell>
          <cell r="L30"/>
          <cell r="M30" t="str">
            <v>open term</v>
          </cell>
          <cell r="N30" t="str">
            <v>4</v>
          </cell>
          <cell r="O30">
            <v>10.972602739726028</v>
          </cell>
          <cell r="P30"/>
          <cell r="Q30"/>
          <cell r="R30">
            <v>40360</v>
          </cell>
          <cell r="S30"/>
          <cell r="T30"/>
          <cell r="U30">
            <v>41456</v>
          </cell>
          <cell r="V30"/>
          <cell r="W30">
            <v>41456</v>
          </cell>
          <cell r="X30"/>
          <cell r="Y30"/>
          <cell r="Z30"/>
          <cell r="AA30">
            <v>41456</v>
          </cell>
          <cell r="AB30">
            <v>3.7232876712328768</v>
          </cell>
          <cell r="AC30" t="str">
            <v>Oracle</v>
          </cell>
          <cell r="AD30" t="str">
            <v>Workday</v>
          </cell>
        </row>
        <row r="31">
          <cell r="B31" t="str">
            <v>00300225173</v>
          </cell>
          <cell r="C31" t="str">
            <v>Jiang,Haibing</v>
          </cell>
          <cell r="D31" t="str">
            <v>Jiang,Teddy</v>
          </cell>
          <cell r="E31" t="str">
            <v>蒋海兵</v>
          </cell>
          <cell r="F31" t="str">
            <v>Teddy</v>
          </cell>
          <cell r="G31" t="str">
            <v>SH</v>
          </cell>
          <cell r="H31" t="str">
            <v>SH</v>
          </cell>
          <cell r="I31" t="str">
            <v>M</v>
          </cell>
          <cell r="J31">
            <v>2</v>
          </cell>
          <cell r="K31">
            <v>38873</v>
          </cell>
          <cell r="L31"/>
          <cell r="M31" t="str">
            <v>open term</v>
          </cell>
          <cell r="N31" t="str">
            <v>6</v>
          </cell>
          <cell r="O31">
            <v>10.8</v>
          </cell>
          <cell r="P31">
            <v>39508</v>
          </cell>
          <cell r="Q31"/>
          <cell r="R31"/>
          <cell r="S31"/>
          <cell r="T31"/>
          <cell r="U31"/>
          <cell r="V31">
            <v>41821</v>
          </cell>
          <cell r="W31">
            <v>41821</v>
          </cell>
          <cell r="X31"/>
          <cell r="Y31"/>
          <cell r="Z31"/>
          <cell r="AA31">
            <v>41821</v>
          </cell>
          <cell r="AB31">
            <v>2.7232876712328768</v>
          </cell>
          <cell r="AC31" t="str">
            <v>SAP</v>
          </cell>
          <cell r="AD31" t="str">
            <v>SAP</v>
          </cell>
        </row>
        <row r="32">
          <cell r="B32" t="str">
            <v>00300225380</v>
          </cell>
          <cell r="C32" t="str">
            <v>Liu,Haitao</v>
          </cell>
          <cell r="D32" t="str">
            <v>Liu,Beck</v>
          </cell>
          <cell r="E32" t="str">
            <v>刘海涛</v>
          </cell>
          <cell r="F32" t="str">
            <v>Beck</v>
          </cell>
          <cell r="G32" t="str">
            <v>SH</v>
          </cell>
          <cell r="H32" t="str">
            <v>SH</v>
          </cell>
          <cell r="I32" t="str">
            <v>M</v>
          </cell>
          <cell r="J32">
            <v>10</v>
          </cell>
          <cell r="K32">
            <v>38901</v>
          </cell>
          <cell r="L32"/>
          <cell r="M32" t="str">
            <v>open term</v>
          </cell>
          <cell r="N32" t="str">
            <v>7</v>
          </cell>
          <cell r="O32">
            <v>10.723287671232876</v>
          </cell>
          <cell r="P32"/>
          <cell r="Q32"/>
          <cell r="R32">
            <v>40360</v>
          </cell>
          <cell r="S32"/>
          <cell r="T32"/>
          <cell r="U32">
            <v>41456</v>
          </cell>
          <cell r="V32"/>
          <cell r="W32">
            <v>42186</v>
          </cell>
          <cell r="X32">
            <v>42186</v>
          </cell>
          <cell r="Y32"/>
          <cell r="Z32"/>
          <cell r="AA32">
            <v>42186</v>
          </cell>
          <cell r="AB32">
            <v>1.7232876712328766</v>
          </cell>
          <cell r="AC32" t="str">
            <v>Guidewire</v>
          </cell>
          <cell r="AD32" t="str">
            <v>Guidewire</v>
          </cell>
        </row>
        <row r="33">
          <cell r="B33" t="str">
            <v>00300225382</v>
          </cell>
          <cell r="C33" t="str">
            <v>Yang,Lu</v>
          </cell>
          <cell r="D33" t="str">
            <v>Yang,Luna</v>
          </cell>
          <cell r="E33" t="str">
            <v>杨璐</v>
          </cell>
          <cell r="F33" t="str">
            <v>Luna</v>
          </cell>
          <cell r="G33" t="str">
            <v>SH</v>
          </cell>
          <cell r="H33" t="str">
            <v>SH</v>
          </cell>
          <cell r="I33" t="str">
            <v>F</v>
          </cell>
          <cell r="J33"/>
          <cell r="K33">
            <v>38901</v>
          </cell>
          <cell r="L33"/>
          <cell r="M33" t="str">
            <v>open term</v>
          </cell>
          <cell r="N33" t="str">
            <v>7</v>
          </cell>
          <cell r="O33">
            <v>10.723287671232876</v>
          </cell>
          <cell r="P33"/>
          <cell r="Q33"/>
          <cell r="R33">
            <v>40360</v>
          </cell>
          <cell r="S33"/>
          <cell r="T33"/>
          <cell r="U33">
            <v>41456</v>
          </cell>
          <cell r="V33">
            <v>41821</v>
          </cell>
          <cell r="W33">
            <v>41821</v>
          </cell>
          <cell r="X33"/>
          <cell r="Y33"/>
          <cell r="Z33">
            <v>42552</v>
          </cell>
          <cell r="AA33">
            <v>42552</v>
          </cell>
          <cell r="AB33">
            <v>0.72054794520547949</v>
          </cell>
          <cell r="AC33" t="str">
            <v>IS-IMAT</v>
          </cell>
          <cell r="AD33" t="str">
            <v>Business Intelligence</v>
          </cell>
        </row>
        <row r="34">
          <cell r="B34" t="str">
            <v>00300225160</v>
          </cell>
          <cell r="C34" t="str">
            <v>Huang,Mingzhang</v>
          </cell>
          <cell r="D34" t="str">
            <v>Huang,Jacky</v>
          </cell>
          <cell r="E34" t="str">
            <v>黄明章</v>
          </cell>
          <cell r="F34" t="str">
            <v>Jacky</v>
          </cell>
          <cell r="G34" t="str">
            <v>SH</v>
          </cell>
          <cell r="H34" t="str">
            <v>SH</v>
          </cell>
          <cell r="I34" t="str">
            <v>M</v>
          </cell>
          <cell r="J34">
            <v>5</v>
          </cell>
          <cell r="K34">
            <v>38964</v>
          </cell>
          <cell r="L34"/>
          <cell r="M34" t="str">
            <v>open term</v>
          </cell>
          <cell r="N34" t="str">
            <v>9</v>
          </cell>
          <cell r="O34">
            <v>10.550684931506849</v>
          </cell>
          <cell r="P34"/>
          <cell r="Q34"/>
          <cell r="R34"/>
          <cell r="S34"/>
          <cell r="T34">
            <v>41091</v>
          </cell>
          <cell r="U34"/>
          <cell r="V34"/>
          <cell r="W34">
            <v>41091</v>
          </cell>
          <cell r="X34"/>
          <cell r="Y34"/>
          <cell r="Z34"/>
          <cell r="AA34">
            <v>41091</v>
          </cell>
          <cell r="AB34">
            <v>4.7232876712328764</v>
          </cell>
          <cell r="AC34" t="str">
            <v>SAP</v>
          </cell>
          <cell r="AD34" t="str">
            <v>SAP</v>
          </cell>
        </row>
        <row r="35">
          <cell r="B35" t="str">
            <v>00300225426</v>
          </cell>
          <cell r="C35" t="str">
            <v>Zhang,Wenhua</v>
          </cell>
          <cell r="D35" t="str">
            <v>Zhang,Winnie</v>
          </cell>
          <cell r="E35" t="str">
            <v>张文华</v>
          </cell>
          <cell r="F35" t="str">
            <v>Winnie</v>
          </cell>
          <cell r="G35" t="str">
            <v>SH</v>
          </cell>
          <cell r="H35" t="str">
            <v>SH</v>
          </cell>
          <cell r="I35" t="str">
            <v>F</v>
          </cell>
          <cell r="J35"/>
          <cell r="K35">
            <v>39174</v>
          </cell>
          <cell r="L35"/>
          <cell r="M35" t="str">
            <v>open term</v>
          </cell>
          <cell r="N35" t="str">
            <v>4</v>
          </cell>
          <cell r="O35">
            <v>9.9753424657534246</v>
          </cell>
          <cell r="P35"/>
          <cell r="Q35">
            <v>39873</v>
          </cell>
          <cell r="R35">
            <v>40360</v>
          </cell>
          <cell r="S35"/>
          <cell r="T35"/>
          <cell r="U35">
            <v>41456</v>
          </cell>
          <cell r="V35"/>
          <cell r="W35">
            <v>42186</v>
          </cell>
          <cell r="X35">
            <v>42186</v>
          </cell>
          <cell r="Y35"/>
          <cell r="Z35"/>
          <cell r="AA35">
            <v>42186</v>
          </cell>
          <cell r="AB35">
            <v>1.7232876712328766</v>
          </cell>
          <cell r="AC35" t="str">
            <v>IS-IMAT</v>
          </cell>
          <cell r="AD35" t="str">
            <v>Enterprise Data Management</v>
          </cell>
        </row>
        <row r="36">
          <cell r="B36" t="str">
            <v>00300225221</v>
          </cell>
          <cell r="C36" t="str">
            <v>Nong,Huijin</v>
          </cell>
          <cell r="D36" t="str">
            <v>Nong,Sindy</v>
          </cell>
          <cell r="E36" t="str">
            <v>农慧瑾</v>
          </cell>
          <cell r="F36" t="str">
            <v>Sindy</v>
          </cell>
          <cell r="G36" t="str">
            <v>SH</v>
          </cell>
          <cell r="H36" t="str">
            <v>SH</v>
          </cell>
          <cell r="I36" t="str">
            <v>F</v>
          </cell>
          <cell r="J36">
            <v>4</v>
          </cell>
          <cell r="K36">
            <v>39188</v>
          </cell>
          <cell r="L36"/>
          <cell r="M36" t="str">
            <v>open term</v>
          </cell>
          <cell r="N36" t="str">
            <v>4</v>
          </cell>
          <cell r="O36">
            <v>9.9369863013698634</v>
          </cell>
          <cell r="P36"/>
          <cell r="Q36"/>
          <cell r="R36"/>
          <cell r="S36"/>
          <cell r="T36">
            <v>41091</v>
          </cell>
          <cell r="U36"/>
          <cell r="V36"/>
          <cell r="W36">
            <v>41091</v>
          </cell>
          <cell r="X36"/>
          <cell r="Y36"/>
          <cell r="Z36">
            <v>42552</v>
          </cell>
          <cell r="AA36">
            <v>42552</v>
          </cell>
          <cell r="AB36">
            <v>0.72054794520547949</v>
          </cell>
          <cell r="AC36" t="str">
            <v>SAP</v>
          </cell>
          <cell r="AD36" t="str">
            <v>SAP</v>
          </cell>
        </row>
        <row r="37">
          <cell r="B37" t="str">
            <v>00300225320</v>
          </cell>
          <cell r="C37" t="str">
            <v>Wang,Tong</v>
          </cell>
          <cell r="D37" t="str">
            <v xml:space="preserve">Wang,Tony </v>
          </cell>
          <cell r="E37" t="str">
            <v>王彤</v>
          </cell>
          <cell r="F37" t="str">
            <v>Tony</v>
          </cell>
          <cell r="G37" t="str">
            <v>SH</v>
          </cell>
          <cell r="H37" t="str">
            <v>SH</v>
          </cell>
          <cell r="I37" t="str">
            <v>M</v>
          </cell>
          <cell r="J37">
            <v>11</v>
          </cell>
          <cell r="K37">
            <v>39195</v>
          </cell>
          <cell r="L37"/>
          <cell r="M37" t="str">
            <v>open term</v>
          </cell>
          <cell r="N37">
            <v>4</v>
          </cell>
          <cell r="O37">
            <v>9.9178082191780828</v>
          </cell>
          <cell r="P37"/>
          <cell r="Q37">
            <v>39873</v>
          </cell>
          <cell r="R37"/>
          <cell r="S37"/>
          <cell r="T37">
            <v>41091</v>
          </cell>
          <cell r="U37"/>
          <cell r="V37"/>
          <cell r="W37">
            <v>41091</v>
          </cell>
          <cell r="X37"/>
          <cell r="Y37"/>
          <cell r="Z37"/>
          <cell r="AA37">
            <v>41091</v>
          </cell>
          <cell r="AB37">
            <v>4.7232876712328764</v>
          </cell>
          <cell r="AC37" t="str">
            <v>SAP</v>
          </cell>
          <cell r="AD37" t="str">
            <v>SAP</v>
          </cell>
        </row>
        <row r="38">
          <cell r="B38" t="str">
            <v>00300225357</v>
          </cell>
          <cell r="C38" t="str">
            <v>Xu,Yanping</v>
          </cell>
          <cell r="D38" t="str">
            <v>Xu,Jessica</v>
          </cell>
          <cell r="E38" t="str">
            <v>徐艳萍</v>
          </cell>
          <cell r="F38" t="str">
            <v>Jessica</v>
          </cell>
          <cell r="G38" t="str">
            <v>SH</v>
          </cell>
          <cell r="H38" t="str">
            <v>SH</v>
          </cell>
          <cell r="I38" t="str">
            <v>F</v>
          </cell>
          <cell r="J38">
            <v>2</v>
          </cell>
          <cell r="K38">
            <v>39237</v>
          </cell>
          <cell r="L38"/>
          <cell r="M38" t="str">
            <v>open term</v>
          </cell>
          <cell r="N38">
            <v>6</v>
          </cell>
          <cell r="O38">
            <v>9.8027397260273972</v>
          </cell>
          <cell r="P38">
            <v>39508</v>
          </cell>
          <cell r="Q38"/>
          <cell r="R38"/>
          <cell r="S38">
            <v>40725</v>
          </cell>
          <cell r="T38"/>
          <cell r="U38">
            <v>41456</v>
          </cell>
          <cell r="V38"/>
          <cell r="W38">
            <v>42186</v>
          </cell>
          <cell r="X38">
            <v>42186</v>
          </cell>
          <cell r="Y38"/>
          <cell r="Z38"/>
          <cell r="AA38">
            <v>42186</v>
          </cell>
          <cell r="AB38">
            <v>1.7232876712328766</v>
          </cell>
          <cell r="AC38" t="str">
            <v>SAP</v>
          </cell>
          <cell r="AD38" t="str">
            <v>SAP</v>
          </cell>
        </row>
        <row r="39">
          <cell r="B39" t="str">
            <v>00300225297</v>
          </cell>
          <cell r="C39" t="str">
            <v>Wang,Bizhou</v>
          </cell>
          <cell r="D39" t="str">
            <v>Wang,Gatsby</v>
          </cell>
          <cell r="E39" t="str">
            <v>王碧舟</v>
          </cell>
          <cell r="F39" t="str">
            <v>Gatsby</v>
          </cell>
          <cell r="G39" t="str">
            <v>SH</v>
          </cell>
          <cell r="H39" t="str">
            <v>SH</v>
          </cell>
          <cell r="I39" t="str">
            <v>M</v>
          </cell>
          <cell r="J39"/>
          <cell r="K39">
            <v>39265</v>
          </cell>
          <cell r="L39"/>
          <cell r="M39" t="str">
            <v>open term</v>
          </cell>
          <cell r="N39" t="str">
            <v>7</v>
          </cell>
          <cell r="O39">
            <v>9.7260273972602747</v>
          </cell>
          <cell r="P39"/>
          <cell r="Q39"/>
          <cell r="R39">
            <v>40360</v>
          </cell>
          <cell r="S39">
            <v>40725</v>
          </cell>
          <cell r="T39"/>
          <cell r="U39">
            <v>41456</v>
          </cell>
          <cell r="V39"/>
          <cell r="W39">
            <v>41456</v>
          </cell>
          <cell r="X39"/>
          <cell r="Y39"/>
          <cell r="Z39">
            <v>42552</v>
          </cell>
          <cell r="AA39">
            <v>42552</v>
          </cell>
          <cell r="AB39">
            <v>0.72054794520547949</v>
          </cell>
          <cell r="AC39" t="str">
            <v>IS-ADT</v>
          </cell>
          <cell r="AD39" t="str">
            <v>App Tech</v>
          </cell>
        </row>
        <row r="40">
          <cell r="B40" t="str">
            <v>00300225220</v>
          </cell>
          <cell r="C40" t="str">
            <v>Guo,Zhen</v>
          </cell>
          <cell r="D40" t="str">
            <v>Guo,Mike</v>
          </cell>
          <cell r="E40" t="str">
            <v>郭震</v>
          </cell>
          <cell r="F40" t="str">
            <v>Mike</v>
          </cell>
          <cell r="G40" t="str">
            <v>SH</v>
          </cell>
          <cell r="H40" t="str">
            <v>SH</v>
          </cell>
          <cell r="I40" t="str">
            <v>M</v>
          </cell>
          <cell r="J40"/>
          <cell r="K40">
            <v>39279</v>
          </cell>
          <cell r="L40"/>
          <cell r="M40" t="str">
            <v>open term</v>
          </cell>
          <cell r="N40">
            <v>7</v>
          </cell>
          <cell r="O40">
            <v>9.6876712328767116</v>
          </cell>
          <cell r="P40"/>
          <cell r="Q40">
            <v>39873</v>
          </cell>
          <cell r="R40"/>
          <cell r="S40"/>
          <cell r="T40"/>
          <cell r="U40">
            <v>41456</v>
          </cell>
          <cell r="V40"/>
          <cell r="W40">
            <v>41456</v>
          </cell>
          <cell r="X40"/>
          <cell r="Y40"/>
          <cell r="Z40"/>
          <cell r="AA40">
            <v>41456</v>
          </cell>
          <cell r="AB40">
            <v>3.7232876712328768</v>
          </cell>
          <cell r="AC40" t="str">
            <v>SAP</v>
          </cell>
          <cell r="AD40" t="str">
            <v>SAP</v>
          </cell>
        </row>
        <row r="41">
          <cell r="B41" t="str">
            <v>00300225306</v>
          </cell>
          <cell r="C41" t="str">
            <v>Wang,Fei</v>
          </cell>
          <cell r="D41" t="str">
            <v>Wang,Fei</v>
          </cell>
          <cell r="E41" t="str">
            <v>王飞</v>
          </cell>
          <cell r="F41" t="str">
            <v>Fei</v>
          </cell>
          <cell r="G41" t="str">
            <v>SH</v>
          </cell>
          <cell r="H41" t="str">
            <v>SH</v>
          </cell>
          <cell r="I41" t="str">
            <v>F</v>
          </cell>
          <cell r="J41">
            <v>1</v>
          </cell>
          <cell r="K41">
            <v>39300</v>
          </cell>
          <cell r="L41"/>
          <cell r="M41" t="str">
            <v>open term</v>
          </cell>
          <cell r="N41">
            <v>8</v>
          </cell>
          <cell r="O41">
            <v>9.6301369863013697</v>
          </cell>
          <cell r="P41"/>
          <cell r="Q41"/>
          <cell r="R41">
            <v>40360</v>
          </cell>
          <cell r="S41"/>
          <cell r="T41"/>
          <cell r="U41"/>
          <cell r="V41">
            <v>41821</v>
          </cell>
          <cell r="W41">
            <v>41456</v>
          </cell>
          <cell r="X41"/>
          <cell r="Y41"/>
          <cell r="Z41"/>
          <cell r="AA41">
            <v>41821</v>
          </cell>
          <cell r="AB41">
            <v>2.7232876712328768</v>
          </cell>
          <cell r="AC41" t="str">
            <v>SAP</v>
          </cell>
          <cell r="AD41" t="str">
            <v>SAP</v>
          </cell>
        </row>
        <row r="42">
          <cell r="B42" t="str">
            <v>00300225405</v>
          </cell>
          <cell r="C42" t="str">
            <v>Liu,Yiling</v>
          </cell>
          <cell r="D42" t="str">
            <v>Liu,Yiling</v>
          </cell>
          <cell r="E42" t="str">
            <v>刘羿凌</v>
          </cell>
          <cell r="F42" t="str">
            <v>Yiling</v>
          </cell>
          <cell r="G42" t="str">
            <v>SH</v>
          </cell>
          <cell r="H42" t="str">
            <v>SH</v>
          </cell>
          <cell r="I42" t="str">
            <v>M</v>
          </cell>
          <cell r="J42">
            <v>3</v>
          </cell>
          <cell r="K42">
            <v>39314</v>
          </cell>
          <cell r="L42"/>
          <cell r="M42" t="str">
            <v>open term</v>
          </cell>
          <cell r="N42" t="str">
            <v>8</v>
          </cell>
          <cell r="O42">
            <v>9.5917808219178085</v>
          </cell>
          <cell r="P42"/>
          <cell r="Q42"/>
          <cell r="R42">
            <v>40360</v>
          </cell>
          <cell r="S42"/>
          <cell r="T42">
            <v>41091</v>
          </cell>
          <cell r="U42">
            <v>41456</v>
          </cell>
          <cell r="V42"/>
          <cell r="W42">
            <v>41456</v>
          </cell>
          <cell r="X42"/>
          <cell r="Y42"/>
          <cell r="Z42"/>
          <cell r="AA42">
            <v>41456</v>
          </cell>
          <cell r="AB42">
            <v>3.7232876712328768</v>
          </cell>
          <cell r="AC42" t="str">
            <v>SAP</v>
          </cell>
          <cell r="AD42" t="str">
            <v>SAP</v>
          </cell>
        </row>
        <row r="43">
          <cell r="B43" t="str">
            <v>00300225265</v>
          </cell>
          <cell r="C43" t="str">
            <v>Tang,Yibo</v>
          </cell>
          <cell r="D43" t="str">
            <v>Tang,Samuel</v>
          </cell>
          <cell r="E43" t="str">
            <v>唐弋波</v>
          </cell>
          <cell r="F43" t="str">
            <v>Samuel</v>
          </cell>
          <cell r="G43" t="str">
            <v>SH</v>
          </cell>
          <cell r="H43" t="str">
            <v>SH</v>
          </cell>
          <cell r="I43" t="str">
            <v>M</v>
          </cell>
          <cell r="J43">
            <v>7</v>
          </cell>
          <cell r="K43">
            <v>39363</v>
          </cell>
          <cell r="L43"/>
          <cell r="M43" t="str">
            <v>open term</v>
          </cell>
          <cell r="N43">
            <v>10</v>
          </cell>
          <cell r="O43">
            <v>9.4575342465753423</v>
          </cell>
          <cell r="P43"/>
          <cell r="Q43"/>
          <cell r="R43"/>
          <cell r="S43">
            <v>40725</v>
          </cell>
          <cell r="T43">
            <v>41091</v>
          </cell>
          <cell r="U43">
            <v>41456</v>
          </cell>
          <cell r="V43"/>
          <cell r="W43">
            <v>41456</v>
          </cell>
          <cell r="X43"/>
          <cell r="Y43"/>
          <cell r="Z43">
            <v>42552</v>
          </cell>
          <cell r="AA43">
            <v>42552</v>
          </cell>
          <cell r="AB43">
            <v>0.72054794520547949</v>
          </cell>
          <cell r="AC43" t="str">
            <v>Oracle</v>
          </cell>
          <cell r="AD43" t="str">
            <v>Oracle Ind Specific Solution</v>
          </cell>
        </row>
        <row r="44">
          <cell r="B44" t="str">
            <v>00300225379</v>
          </cell>
          <cell r="C44" t="str">
            <v>Zhang,Jinghua</v>
          </cell>
          <cell r="D44" t="str">
            <v>Zhang,Kevin</v>
          </cell>
          <cell r="E44" t="str">
            <v>张菁华</v>
          </cell>
          <cell r="F44" t="str">
            <v>Kevin</v>
          </cell>
          <cell r="G44" t="str">
            <v>SH</v>
          </cell>
          <cell r="H44" t="str">
            <v>SH</v>
          </cell>
          <cell r="I44" t="str">
            <v>M</v>
          </cell>
          <cell r="J44">
            <v>1</v>
          </cell>
          <cell r="K44">
            <v>39370</v>
          </cell>
          <cell r="L44"/>
          <cell r="M44" t="str">
            <v>open term</v>
          </cell>
          <cell r="N44">
            <v>10</v>
          </cell>
          <cell r="O44">
            <v>9.4383561643835616</v>
          </cell>
          <cell r="P44"/>
          <cell r="Q44"/>
          <cell r="R44"/>
          <cell r="S44">
            <v>40725</v>
          </cell>
          <cell r="T44">
            <v>41091</v>
          </cell>
          <cell r="U44"/>
          <cell r="V44"/>
          <cell r="W44">
            <v>42186</v>
          </cell>
          <cell r="X44">
            <v>42186</v>
          </cell>
          <cell r="Y44"/>
          <cell r="Z44"/>
          <cell r="AA44">
            <v>42186</v>
          </cell>
          <cell r="AB44">
            <v>1.7232876712328766</v>
          </cell>
          <cell r="AC44" t="str">
            <v>Oracle</v>
          </cell>
          <cell r="AD44" t="str">
            <v>Oracle CX</v>
          </cell>
        </row>
        <row r="45">
          <cell r="B45" t="str">
            <v>00300225434</v>
          </cell>
          <cell r="C45" t="str">
            <v>Sun,Yongliang</v>
          </cell>
          <cell r="D45" t="str">
            <v>Sun,Jason</v>
          </cell>
          <cell r="E45" t="str">
            <v>孙永亮</v>
          </cell>
          <cell r="F45" t="str">
            <v>Jason</v>
          </cell>
          <cell r="G45" t="str">
            <v>SH</v>
          </cell>
          <cell r="H45" t="str">
            <v>SH</v>
          </cell>
          <cell r="I45" t="str">
            <v>M</v>
          </cell>
          <cell r="J45">
            <v>8</v>
          </cell>
          <cell r="K45">
            <v>39377</v>
          </cell>
          <cell r="L45"/>
          <cell r="M45" t="str">
            <v>open term</v>
          </cell>
          <cell r="N45">
            <v>10</v>
          </cell>
          <cell r="O45">
            <v>9.419178082191781</v>
          </cell>
          <cell r="P45"/>
          <cell r="Q45"/>
          <cell r="R45"/>
          <cell r="S45"/>
          <cell r="T45"/>
          <cell r="U45">
            <v>41456</v>
          </cell>
          <cell r="V45"/>
          <cell r="W45">
            <v>41456</v>
          </cell>
          <cell r="X45"/>
          <cell r="Y45"/>
          <cell r="Z45"/>
          <cell r="AA45">
            <v>41456</v>
          </cell>
          <cell r="AB45">
            <v>3.7232876712328768</v>
          </cell>
          <cell r="AC45" t="str">
            <v>IS-IMAT</v>
          </cell>
          <cell r="AD45" t="str">
            <v>Enterprise Data Management</v>
          </cell>
        </row>
        <row r="46">
          <cell r="B46" t="str">
            <v>00300225355</v>
          </cell>
          <cell r="C46" t="str">
            <v>Zheng,Hu</v>
          </cell>
          <cell r="D46" t="str">
            <v>Zheng,Lee</v>
          </cell>
          <cell r="E46" t="str">
            <v>郑虎</v>
          </cell>
          <cell r="F46" t="str">
            <v>Lee</v>
          </cell>
          <cell r="G46" t="str">
            <v>SH</v>
          </cell>
          <cell r="H46" t="str">
            <v>SH</v>
          </cell>
          <cell r="I46" t="str">
            <v>M</v>
          </cell>
          <cell r="J46">
            <v>5</v>
          </cell>
          <cell r="K46">
            <v>39468</v>
          </cell>
          <cell r="L46"/>
          <cell r="M46" t="str">
            <v>open term</v>
          </cell>
          <cell r="N46">
            <v>1</v>
          </cell>
          <cell r="O46">
            <v>9.169863013698631</v>
          </cell>
          <cell r="P46"/>
          <cell r="Q46"/>
          <cell r="R46"/>
          <cell r="S46"/>
          <cell r="T46"/>
          <cell r="U46"/>
          <cell r="V46">
            <v>41821</v>
          </cell>
          <cell r="W46">
            <v>41821</v>
          </cell>
          <cell r="X46"/>
          <cell r="Y46"/>
          <cell r="Z46"/>
          <cell r="AA46">
            <v>41821</v>
          </cell>
          <cell r="AB46">
            <v>2.7232876712328768</v>
          </cell>
          <cell r="AC46" t="str">
            <v>IS-IMAT</v>
          </cell>
          <cell r="AD46" t="str">
            <v>Advance Analytic Technology</v>
          </cell>
        </row>
        <row r="47">
          <cell r="B47" t="str">
            <v>00300225453</v>
          </cell>
          <cell r="C47" t="str">
            <v>Zhou,Feng</v>
          </cell>
          <cell r="D47" t="str">
            <v>Zhou,Feng</v>
          </cell>
          <cell r="E47" t="str">
            <v>周峰</v>
          </cell>
          <cell r="F47" t="str">
            <v>Feng</v>
          </cell>
          <cell r="G47" t="str">
            <v>SH</v>
          </cell>
          <cell r="H47" t="str">
            <v>SH</v>
          </cell>
          <cell r="I47" t="str">
            <v>M</v>
          </cell>
          <cell r="J47">
            <v>1.5</v>
          </cell>
          <cell r="K47">
            <v>39479</v>
          </cell>
          <cell r="L47"/>
          <cell r="M47" t="str">
            <v>open term</v>
          </cell>
          <cell r="N47">
            <v>2</v>
          </cell>
          <cell r="O47">
            <v>9.1397260273972609</v>
          </cell>
          <cell r="P47"/>
          <cell r="Q47"/>
          <cell r="R47"/>
          <cell r="S47"/>
          <cell r="T47"/>
          <cell r="U47">
            <v>41456</v>
          </cell>
          <cell r="V47"/>
          <cell r="W47">
            <v>41456</v>
          </cell>
          <cell r="X47"/>
          <cell r="Y47"/>
          <cell r="Z47">
            <v>42552</v>
          </cell>
          <cell r="AA47">
            <v>42552</v>
          </cell>
          <cell r="AB47">
            <v>0.72054794520547949</v>
          </cell>
          <cell r="AC47" t="str">
            <v>IS-IMAT</v>
          </cell>
          <cell r="AD47" t="str">
            <v>Enterprise Data Management</v>
          </cell>
        </row>
        <row r="48">
          <cell r="B48" t="str">
            <v>00300225384</v>
          </cell>
          <cell r="C48" t="str">
            <v>Shen,Lan</v>
          </cell>
          <cell r="D48" t="str">
            <v>Shen,Ian</v>
          </cell>
          <cell r="E48" t="str">
            <v>沈蓝</v>
          </cell>
          <cell r="F48" t="str">
            <v>Allen</v>
          </cell>
          <cell r="G48" t="str">
            <v>SH</v>
          </cell>
          <cell r="H48" t="str">
            <v>SH</v>
          </cell>
          <cell r="I48" t="str">
            <v>M</v>
          </cell>
          <cell r="J48">
            <v>2</v>
          </cell>
          <cell r="K48">
            <v>39580</v>
          </cell>
          <cell r="L48"/>
          <cell r="M48" t="str">
            <v>open term</v>
          </cell>
          <cell r="N48">
            <v>5</v>
          </cell>
          <cell r="O48">
            <v>8.8630136986301373</v>
          </cell>
          <cell r="P48"/>
          <cell r="Q48"/>
          <cell r="R48">
            <v>40360</v>
          </cell>
          <cell r="S48"/>
          <cell r="T48">
            <v>41091</v>
          </cell>
          <cell r="U48"/>
          <cell r="V48">
            <v>41821</v>
          </cell>
          <cell r="W48">
            <v>41456</v>
          </cell>
          <cell r="X48"/>
          <cell r="Y48"/>
          <cell r="Z48"/>
          <cell r="AA48">
            <v>41821</v>
          </cell>
          <cell r="AB48">
            <v>2.7232876712328768</v>
          </cell>
          <cell r="AC48" t="str">
            <v>SAP</v>
          </cell>
          <cell r="AD48" t="str">
            <v>SAP</v>
          </cell>
        </row>
        <row r="49">
          <cell r="B49" t="str">
            <v>00300225191</v>
          </cell>
          <cell r="C49" t="str">
            <v>Ma,Xiaoli</v>
          </cell>
          <cell r="D49" t="str">
            <v>Ma,Xiaoli</v>
          </cell>
          <cell r="E49" t="str">
            <v>马晓丽</v>
          </cell>
          <cell r="F49" t="str">
            <v>Yuki</v>
          </cell>
          <cell r="G49" t="str">
            <v>SH</v>
          </cell>
          <cell r="H49" t="str">
            <v>SH</v>
          </cell>
          <cell r="I49" t="str">
            <v>F</v>
          </cell>
          <cell r="J49"/>
          <cell r="K49">
            <v>39636</v>
          </cell>
          <cell r="L49"/>
          <cell r="M49" t="str">
            <v>open term</v>
          </cell>
          <cell r="N49">
            <v>7</v>
          </cell>
          <cell r="O49">
            <v>8.7095890410958905</v>
          </cell>
          <cell r="P49"/>
          <cell r="Q49"/>
          <cell r="R49">
            <v>40360</v>
          </cell>
          <cell r="S49"/>
          <cell r="T49">
            <v>41091</v>
          </cell>
          <cell r="U49"/>
          <cell r="V49"/>
          <cell r="W49">
            <v>42186</v>
          </cell>
          <cell r="X49">
            <v>42186</v>
          </cell>
          <cell r="Y49"/>
          <cell r="Z49"/>
          <cell r="AA49">
            <v>42186</v>
          </cell>
          <cell r="AB49">
            <v>1.7232876712328766</v>
          </cell>
          <cell r="AC49" t="str">
            <v>Oracle</v>
          </cell>
          <cell r="AD49" t="str">
            <v>Workday</v>
          </cell>
        </row>
        <row r="50">
          <cell r="B50" t="str">
            <v>00300225377</v>
          </cell>
          <cell r="C50" t="str">
            <v>Xu,Jiawen</v>
          </cell>
          <cell r="D50" t="str">
            <v>Xu,Cissy</v>
          </cell>
          <cell r="E50" t="str">
            <v>徐嘉雯</v>
          </cell>
          <cell r="F50" t="str">
            <v>Cissy</v>
          </cell>
          <cell r="G50" t="str">
            <v>SH</v>
          </cell>
          <cell r="H50" t="str">
            <v>SH</v>
          </cell>
          <cell r="I50" t="str">
            <v>F</v>
          </cell>
          <cell r="J50"/>
          <cell r="K50">
            <v>39636</v>
          </cell>
          <cell r="L50"/>
          <cell r="M50" t="str">
            <v>open term</v>
          </cell>
          <cell r="N50">
            <v>7</v>
          </cell>
          <cell r="O50">
            <v>8.7095890410958905</v>
          </cell>
          <cell r="P50"/>
          <cell r="Q50"/>
          <cell r="R50">
            <v>40360</v>
          </cell>
          <cell r="S50">
            <v>40725</v>
          </cell>
          <cell r="T50"/>
          <cell r="U50">
            <v>41456</v>
          </cell>
          <cell r="V50">
            <v>41821</v>
          </cell>
          <cell r="W50">
            <v>42186</v>
          </cell>
          <cell r="X50">
            <v>42186</v>
          </cell>
          <cell r="Y50"/>
          <cell r="Z50"/>
          <cell r="AA50">
            <v>42186</v>
          </cell>
          <cell r="AB50">
            <v>1.7232876712328766</v>
          </cell>
          <cell r="AC50" t="str">
            <v>SAP</v>
          </cell>
          <cell r="AD50" t="str">
            <v>SAP</v>
          </cell>
        </row>
        <row r="51">
          <cell r="B51" t="str">
            <v>00300225202</v>
          </cell>
          <cell r="C51" t="str">
            <v>Cai,Gaoming</v>
          </cell>
          <cell r="D51" t="str">
            <v>Cai,Merlin</v>
          </cell>
          <cell r="E51" t="str">
            <v>蔡高明</v>
          </cell>
          <cell r="F51" t="str">
            <v>Merlin</v>
          </cell>
          <cell r="G51" t="str">
            <v>SH</v>
          </cell>
          <cell r="H51" t="str">
            <v>SH</v>
          </cell>
          <cell r="I51" t="str">
            <v>M</v>
          </cell>
          <cell r="J51"/>
          <cell r="K51">
            <v>39636</v>
          </cell>
          <cell r="L51"/>
          <cell r="M51" t="str">
            <v>open term</v>
          </cell>
          <cell r="N51">
            <v>7</v>
          </cell>
          <cell r="O51">
            <v>8.7095890410958905</v>
          </cell>
          <cell r="P51"/>
          <cell r="Q51"/>
          <cell r="R51">
            <v>40360</v>
          </cell>
          <cell r="S51">
            <v>40725</v>
          </cell>
          <cell r="T51">
            <v>41091</v>
          </cell>
          <cell r="U51">
            <v>41456</v>
          </cell>
          <cell r="V51"/>
          <cell r="W51">
            <v>42186</v>
          </cell>
          <cell r="X51">
            <v>42186</v>
          </cell>
          <cell r="Y51"/>
          <cell r="Z51"/>
          <cell r="AA51">
            <v>42186</v>
          </cell>
          <cell r="AB51">
            <v>1.7232876712328766</v>
          </cell>
          <cell r="AC51" t="str">
            <v>SAP</v>
          </cell>
          <cell r="AD51" t="str">
            <v>SAP</v>
          </cell>
        </row>
        <row r="52">
          <cell r="B52" t="str">
            <v>00300225266</v>
          </cell>
          <cell r="C52" t="str">
            <v>Liang,Min</v>
          </cell>
          <cell r="D52" t="str">
            <v>Liang,Maxwell</v>
          </cell>
          <cell r="E52" t="str">
            <v>梁敏</v>
          </cell>
          <cell r="F52" t="str">
            <v>Maxwell</v>
          </cell>
          <cell r="G52" t="str">
            <v>SH</v>
          </cell>
          <cell r="H52" t="str">
            <v>SH</v>
          </cell>
          <cell r="I52" t="str">
            <v>M</v>
          </cell>
          <cell r="J52"/>
          <cell r="K52">
            <v>39636</v>
          </cell>
          <cell r="L52"/>
          <cell r="M52" t="str">
            <v>open term</v>
          </cell>
          <cell r="N52">
            <v>7</v>
          </cell>
          <cell r="O52">
            <v>8.7095890410958905</v>
          </cell>
          <cell r="P52"/>
          <cell r="Q52"/>
          <cell r="R52">
            <v>40360</v>
          </cell>
          <cell r="S52">
            <v>40725</v>
          </cell>
          <cell r="T52"/>
          <cell r="U52">
            <v>41456</v>
          </cell>
          <cell r="V52"/>
          <cell r="W52">
            <v>42186</v>
          </cell>
          <cell r="X52">
            <v>42186</v>
          </cell>
          <cell r="Y52"/>
          <cell r="Z52"/>
          <cell r="AA52">
            <v>42186</v>
          </cell>
          <cell r="AB52">
            <v>1.7232876712328766</v>
          </cell>
          <cell r="AC52" t="str">
            <v>SAP</v>
          </cell>
          <cell r="AD52" t="str">
            <v>SAP</v>
          </cell>
        </row>
        <row r="53">
          <cell r="B53" t="str">
            <v>00300225153</v>
          </cell>
          <cell r="C53" t="str">
            <v>Ge,Xiaoxiang</v>
          </cell>
          <cell r="D53" t="str">
            <v>Ge,Raphael</v>
          </cell>
          <cell r="E53" t="str">
            <v>葛骁翔</v>
          </cell>
          <cell r="F53" t="str">
            <v>Raphael</v>
          </cell>
          <cell r="G53" t="str">
            <v>SH</v>
          </cell>
          <cell r="H53" t="str">
            <v>SH</v>
          </cell>
          <cell r="I53" t="str">
            <v>M</v>
          </cell>
          <cell r="J53"/>
          <cell r="K53">
            <v>39636</v>
          </cell>
          <cell r="L53"/>
          <cell r="M53" t="str">
            <v>open term</v>
          </cell>
          <cell r="N53">
            <v>7</v>
          </cell>
          <cell r="O53">
            <v>8.7095890410958905</v>
          </cell>
          <cell r="P53"/>
          <cell r="Q53"/>
          <cell r="R53">
            <v>40360</v>
          </cell>
          <cell r="S53">
            <v>40725</v>
          </cell>
          <cell r="T53"/>
          <cell r="U53">
            <v>41456</v>
          </cell>
          <cell r="V53"/>
          <cell r="W53">
            <v>42186</v>
          </cell>
          <cell r="X53">
            <v>42186</v>
          </cell>
          <cell r="Y53"/>
          <cell r="Z53"/>
          <cell r="AA53">
            <v>42186</v>
          </cell>
          <cell r="AB53">
            <v>1.7232876712328766</v>
          </cell>
          <cell r="AC53" t="str">
            <v>SAP</v>
          </cell>
          <cell r="AD53" t="str">
            <v>SAP</v>
          </cell>
        </row>
        <row r="54">
          <cell r="B54" t="str">
            <v>00300225210</v>
          </cell>
          <cell r="C54" t="str">
            <v>Guo,Xin</v>
          </cell>
          <cell r="D54" t="str">
            <v>Guo,Jacky</v>
          </cell>
          <cell r="E54" t="str">
            <v>郭鑫</v>
          </cell>
          <cell r="F54" t="str">
            <v>Jacky</v>
          </cell>
          <cell r="G54" t="str">
            <v>SH</v>
          </cell>
          <cell r="H54" t="str">
            <v>SH</v>
          </cell>
          <cell r="I54" t="str">
            <v>M</v>
          </cell>
          <cell r="J54"/>
          <cell r="K54">
            <v>39636</v>
          </cell>
          <cell r="L54"/>
          <cell r="M54" t="str">
            <v>open term</v>
          </cell>
          <cell r="N54">
            <v>7</v>
          </cell>
          <cell r="O54">
            <v>8.7095890410958905</v>
          </cell>
          <cell r="P54"/>
          <cell r="Q54"/>
          <cell r="R54">
            <v>40360</v>
          </cell>
          <cell r="S54">
            <v>40725</v>
          </cell>
          <cell r="T54"/>
          <cell r="U54">
            <v>41456</v>
          </cell>
          <cell r="V54"/>
          <cell r="W54">
            <v>42186</v>
          </cell>
          <cell r="X54">
            <v>42186</v>
          </cell>
          <cell r="Y54"/>
          <cell r="Z54">
            <v>42552</v>
          </cell>
          <cell r="AA54">
            <v>42552</v>
          </cell>
          <cell r="AB54">
            <v>0.72054794520547949</v>
          </cell>
          <cell r="AC54" t="str">
            <v>SAP</v>
          </cell>
          <cell r="AD54" t="str">
            <v>SAP</v>
          </cell>
        </row>
        <row r="55">
          <cell r="B55" t="str">
            <v>00300225404</v>
          </cell>
          <cell r="C55" t="str">
            <v>Zhang,Linlin</v>
          </cell>
          <cell r="D55" t="str">
            <v>Zhang,Arlene</v>
          </cell>
          <cell r="E55" t="str">
            <v>张琳琳</v>
          </cell>
          <cell r="F55" t="str">
            <v>Arlene</v>
          </cell>
          <cell r="G55" t="str">
            <v>SH</v>
          </cell>
          <cell r="H55" t="str">
            <v>SH</v>
          </cell>
          <cell r="I55" t="str">
            <v>F</v>
          </cell>
          <cell r="J55"/>
          <cell r="K55">
            <v>39636</v>
          </cell>
          <cell r="L55"/>
          <cell r="M55" t="str">
            <v>open term</v>
          </cell>
          <cell r="N55">
            <v>7</v>
          </cell>
          <cell r="O55">
            <v>8.7095890410958905</v>
          </cell>
          <cell r="P55"/>
          <cell r="Q55"/>
          <cell r="R55">
            <v>40360</v>
          </cell>
          <cell r="S55">
            <v>40725</v>
          </cell>
          <cell r="T55"/>
          <cell r="U55">
            <v>41456</v>
          </cell>
          <cell r="V55"/>
          <cell r="W55">
            <v>41456</v>
          </cell>
          <cell r="X55"/>
          <cell r="Y55"/>
          <cell r="Z55"/>
          <cell r="AA55">
            <v>41456</v>
          </cell>
          <cell r="AB55">
            <v>3.7232876712328768</v>
          </cell>
          <cell r="AC55" t="str">
            <v>SAP</v>
          </cell>
          <cell r="AD55" t="str">
            <v>SAP</v>
          </cell>
        </row>
        <row r="56">
          <cell r="B56" t="str">
            <v>00300225214</v>
          </cell>
          <cell r="C56" t="str">
            <v>Kuang,Feifan</v>
          </cell>
          <cell r="D56" t="str">
            <v>Kuang,Feifan</v>
          </cell>
          <cell r="E56" t="str">
            <v>旷非凡</v>
          </cell>
          <cell r="F56" t="str">
            <v>Phoebe</v>
          </cell>
          <cell r="G56" t="str">
            <v>SH</v>
          </cell>
          <cell r="H56" t="str">
            <v>SH</v>
          </cell>
          <cell r="I56" t="str">
            <v>F</v>
          </cell>
          <cell r="J56"/>
          <cell r="K56">
            <v>39636</v>
          </cell>
          <cell r="L56"/>
          <cell r="M56" t="str">
            <v>open term</v>
          </cell>
          <cell r="N56">
            <v>7</v>
          </cell>
          <cell r="O56">
            <v>8.7095890410958905</v>
          </cell>
          <cell r="P56"/>
          <cell r="Q56"/>
          <cell r="R56">
            <v>40360</v>
          </cell>
          <cell r="S56">
            <v>40725</v>
          </cell>
          <cell r="T56"/>
          <cell r="U56">
            <v>41456</v>
          </cell>
          <cell r="V56"/>
          <cell r="W56">
            <v>41456</v>
          </cell>
          <cell r="X56"/>
          <cell r="Y56"/>
          <cell r="Z56">
            <v>42552</v>
          </cell>
          <cell r="AA56">
            <v>42552</v>
          </cell>
          <cell r="AB56">
            <v>0.72054794520547949</v>
          </cell>
          <cell r="AC56" t="str">
            <v>SAP</v>
          </cell>
          <cell r="AD56" t="str">
            <v>SAP</v>
          </cell>
        </row>
        <row r="57">
          <cell r="B57" t="str">
            <v>00300225225</v>
          </cell>
          <cell r="C57" t="str">
            <v>Fan,Mingxue</v>
          </cell>
          <cell r="D57" t="str">
            <v>Fan,Edwin</v>
          </cell>
          <cell r="E57" t="str">
            <v>范明学</v>
          </cell>
          <cell r="F57" t="str">
            <v>Edwin</v>
          </cell>
          <cell r="G57" t="str">
            <v>SH</v>
          </cell>
          <cell r="H57" t="str">
            <v>SH</v>
          </cell>
          <cell r="I57" t="str">
            <v>M</v>
          </cell>
          <cell r="J57"/>
          <cell r="K57">
            <v>39639</v>
          </cell>
          <cell r="L57"/>
          <cell r="M57" t="str">
            <v>open term</v>
          </cell>
          <cell r="N57">
            <v>7</v>
          </cell>
          <cell r="O57">
            <v>8.7013698630136993</v>
          </cell>
          <cell r="P57"/>
          <cell r="Q57"/>
          <cell r="R57">
            <v>40360</v>
          </cell>
          <cell r="S57">
            <v>40725</v>
          </cell>
          <cell r="T57"/>
          <cell r="U57">
            <v>41456</v>
          </cell>
          <cell r="V57"/>
          <cell r="W57">
            <v>42186</v>
          </cell>
          <cell r="X57">
            <v>42186</v>
          </cell>
          <cell r="Y57"/>
          <cell r="Z57"/>
          <cell r="AA57">
            <v>42186</v>
          </cell>
          <cell r="AB57">
            <v>1.7232876712328766</v>
          </cell>
          <cell r="AC57" t="str">
            <v>Microsoft</v>
          </cell>
          <cell r="AD57" t="str">
            <v>Microsoft</v>
          </cell>
        </row>
        <row r="58">
          <cell r="B58" t="str">
            <v>00300225277</v>
          </cell>
          <cell r="C58" t="str">
            <v>Chen,Jialiang</v>
          </cell>
          <cell r="D58" t="str">
            <v>Chen,Jason</v>
          </cell>
          <cell r="E58" t="str">
            <v>陈家良</v>
          </cell>
          <cell r="F58" t="str">
            <v>Jason</v>
          </cell>
          <cell r="G58" t="str">
            <v>SH</v>
          </cell>
          <cell r="H58" t="str">
            <v>SH</v>
          </cell>
          <cell r="I58" t="str">
            <v>M</v>
          </cell>
          <cell r="J58"/>
          <cell r="K58">
            <v>39692</v>
          </cell>
          <cell r="L58"/>
          <cell r="M58" t="str">
            <v>open term</v>
          </cell>
          <cell r="N58">
            <v>9</v>
          </cell>
          <cell r="O58">
            <v>8.5561643835616437</v>
          </cell>
          <cell r="P58"/>
          <cell r="Q58"/>
          <cell r="R58">
            <v>40360</v>
          </cell>
          <cell r="S58">
            <v>40725</v>
          </cell>
          <cell r="T58"/>
          <cell r="U58">
            <v>41456</v>
          </cell>
          <cell r="V58"/>
          <cell r="W58">
            <v>42186</v>
          </cell>
          <cell r="X58">
            <v>42186</v>
          </cell>
          <cell r="Y58"/>
          <cell r="Z58"/>
          <cell r="AA58">
            <v>42186</v>
          </cell>
          <cell r="AB58">
            <v>1.7232876712328766</v>
          </cell>
          <cell r="AC58" t="str">
            <v>SAP</v>
          </cell>
          <cell r="AD58" t="str">
            <v>SAP</v>
          </cell>
        </row>
        <row r="59">
          <cell r="B59" t="str">
            <v>00300225199</v>
          </cell>
          <cell r="C59" t="str">
            <v>Jin,Fei</v>
          </cell>
          <cell r="D59" t="str">
            <v>Jin,Fei</v>
          </cell>
          <cell r="E59" t="str">
            <v>金飞</v>
          </cell>
          <cell r="F59" t="str">
            <v>Fei</v>
          </cell>
          <cell r="G59" t="str">
            <v>SH</v>
          </cell>
          <cell r="H59" t="str">
            <v>SH</v>
          </cell>
          <cell r="I59" t="str">
            <v>M</v>
          </cell>
          <cell r="J59">
            <v>2</v>
          </cell>
          <cell r="K59">
            <v>39972</v>
          </cell>
          <cell r="L59"/>
          <cell r="M59" t="str">
            <v>open term</v>
          </cell>
          <cell r="N59">
            <v>6</v>
          </cell>
          <cell r="O59">
            <v>7.7890410958904113</v>
          </cell>
          <cell r="P59"/>
          <cell r="Q59"/>
          <cell r="R59">
            <v>40360</v>
          </cell>
          <cell r="S59"/>
          <cell r="T59"/>
          <cell r="U59">
            <v>41456</v>
          </cell>
          <cell r="V59">
            <v>41821</v>
          </cell>
          <cell r="W59">
            <v>41821</v>
          </cell>
          <cell r="X59"/>
          <cell r="Y59"/>
          <cell r="Z59"/>
          <cell r="AA59">
            <v>41821</v>
          </cell>
          <cell r="AB59">
            <v>2.7232876712328768</v>
          </cell>
          <cell r="AC59" t="str">
            <v>SAP</v>
          </cell>
          <cell r="AD59" t="str">
            <v>SAP</v>
          </cell>
        </row>
        <row r="60">
          <cell r="B60" t="str">
            <v>00300225724</v>
          </cell>
          <cell r="C60" t="str">
            <v>Zhou,Cuiqin</v>
          </cell>
          <cell r="D60" t="str">
            <v>Zhou,Tina</v>
          </cell>
          <cell r="E60" t="str">
            <v>周翠琴</v>
          </cell>
          <cell r="F60" t="str">
            <v>Tina</v>
          </cell>
          <cell r="G60" t="str">
            <v>SH</v>
          </cell>
          <cell r="H60" t="str">
            <v>SH</v>
          </cell>
          <cell r="I60" t="str">
            <v>F</v>
          </cell>
          <cell r="J60">
            <v>3</v>
          </cell>
          <cell r="K60">
            <v>40114</v>
          </cell>
          <cell r="L60"/>
          <cell r="M60" t="str">
            <v>open term</v>
          </cell>
          <cell r="N60">
            <v>10</v>
          </cell>
          <cell r="O60">
            <v>7.4</v>
          </cell>
          <cell r="P60"/>
          <cell r="Q60"/>
          <cell r="R60"/>
          <cell r="S60">
            <v>40725</v>
          </cell>
          <cell r="T60"/>
          <cell r="U60">
            <v>41456</v>
          </cell>
          <cell r="V60"/>
          <cell r="W60">
            <v>41456</v>
          </cell>
          <cell r="X60"/>
          <cell r="Y60"/>
          <cell r="Z60">
            <v>42552</v>
          </cell>
          <cell r="AA60">
            <v>42552</v>
          </cell>
          <cell r="AB60">
            <v>0.72054794520547949</v>
          </cell>
          <cell r="AC60" t="str">
            <v>Oracle</v>
          </cell>
          <cell r="AD60" t="str">
            <v>Workday</v>
          </cell>
        </row>
        <row r="61">
          <cell r="B61" t="str">
            <v>00300225821</v>
          </cell>
          <cell r="C61" t="str">
            <v>Xiao,Kui</v>
          </cell>
          <cell r="D61" t="str">
            <v>Xiao,Hank</v>
          </cell>
          <cell r="E61" t="str">
            <v>肖奎</v>
          </cell>
          <cell r="F61" t="str">
            <v>Hank</v>
          </cell>
          <cell r="G61" t="str">
            <v>SH</v>
          </cell>
          <cell r="H61" t="str">
            <v>SH</v>
          </cell>
          <cell r="I61" t="str">
            <v>M</v>
          </cell>
          <cell r="J61">
            <v>2</v>
          </cell>
          <cell r="K61">
            <v>40133</v>
          </cell>
          <cell r="L61"/>
          <cell r="M61" t="str">
            <v>open term</v>
          </cell>
          <cell r="N61">
            <v>11</v>
          </cell>
          <cell r="O61">
            <v>7.3479452054794523</v>
          </cell>
          <cell r="P61"/>
          <cell r="Q61"/>
          <cell r="R61"/>
          <cell r="S61">
            <v>40725</v>
          </cell>
          <cell r="T61"/>
          <cell r="U61"/>
          <cell r="V61">
            <v>41821</v>
          </cell>
          <cell r="W61">
            <v>41821</v>
          </cell>
          <cell r="X61"/>
          <cell r="Y61"/>
          <cell r="Z61"/>
          <cell r="AA61">
            <v>41821</v>
          </cell>
          <cell r="AB61">
            <v>2.7232876712328768</v>
          </cell>
          <cell r="AC61" t="str">
            <v>Oracle</v>
          </cell>
          <cell r="AD61" t="str">
            <v>Oracle Technical</v>
          </cell>
        </row>
        <row r="62">
          <cell r="B62" t="str">
            <v>00300225833</v>
          </cell>
          <cell r="C62" t="str">
            <v>Wang,Hongzhi</v>
          </cell>
          <cell r="D62" t="str">
            <v>Wang,Dennis</v>
          </cell>
          <cell r="E62" t="str">
            <v>王宏智</v>
          </cell>
          <cell r="F62" t="str">
            <v>Dennis</v>
          </cell>
          <cell r="G62" t="str">
            <v>SH</v>
          </cell>
          <cell r="H62" t="str">
            <v>SH</v>
          </cell>
          <cell r="I62" t="str">
            <v>M</v>
          </cell>
          <cell r="J62">
            <v>3</v>
          </cell>
          <cell r="K62">
            <v>40140</v>
          </cell>
          <cell r="L62"/>
          <cell r="M62" t="str">
            <v>open term</v>
          </cell>
          <cell r="N62">
            <v>11</v>
          </cell>
          <cell r="O62">
            <v>7.3287671232876717</v>
          </cell>
          <cell r="P62"/>
          <cell r="Q62"/>
          <cell r="R62"/>
          <cell r="S62">
            <v>40725</v>
          </cell>
          <cell r="T62">
            <v>41091</v>
          </cell>
          <cell r="U62">
            <v>41456</v>
          </cell>
          <cell r="V62"/>
          <cell r="W62">
            <v>41456</v>
          </cell>
          <cell r="X62"/>
          <cell r="Y62"/>
          <cell r="Z62">
            <v>42552</v>
          </cell>
          <cell r="AA62">
            <v>42552</v>
          </cell>
          <cell r="AB62">
            <v>0.72054794520547949</v>
          </cell>
          <cell r="AC62" t="str">
            <v>Oracle</v>
          </cell>
          <cell r="AD62" t="str">
            <v>Workday</v>
          </cell>
        </row>
        <row r="63">
          <cell r="B63" t="str">
            <v>00300228408</v>
          </cell>
          <cell r="C63" t="str">
            <v>Wei,Wei</v>
          </cell>
          <cell r="D63" t="str">
            <v>Wei,Isaac</v>
          </cell>
          <cell r="E63" t="str">
            <v>韦玮</v>
          </cell>
          <cell r="F63" t="str">
            <v>Isaac</v>
          </cell>
          <cell r="G63" t="str">
            <v>SH</v>
          </cell>
          <cell r="H63" t="str">
            <v>SH</v>
          </cell>
          <cell r="I63" t="str">
            <v>M</v>
          </cell>
          <cell r="J63">
            <v>4</v>
          </cell>
          <cell r="K63">
            <v>40280</v>
          </cell>
          <cell r="L63"/>
          <cell r="M63" t="str">
            <v>open term</v>
          </cell>
          <cell r="N63">
            <v>4</v>
          </cell>
          <cell r="O63">
            <v>6.9452054794520546</v>
          </cell>
          <cell r="P63"/>
          <cell r="Q63"/>
          <cell r="R63"/>
          <cell r="S63">
            <v>40725</v>
          </cell>
          <cell r="T63"/>
          <cell r="U63">
            <v>41456</v>
          </cell>
          <cell r="V63"/>
          <cell r="W63">
            <v>41456</v>
          </cell>
          <cell r="X63"/>
          <cell r="Y63"/>
          <cell r="Z63"/>
          <cell r="AA63">
            <v>41456</v>
          </cell>
          <cell r="AB63">
            <v>3.7232876712328768</v>
          </cell>
          <cell r="AC63" t="str">
            <v>IS-IMAT</v>
          </cell>
          <cell r="AD63" t="str">
            <v>Business Intelligence</v>
          </cell>
        </row>
        <row r="64">
          <cell r="B64" t="str">
            <v>00300229141</v>
          </cell>
          <cell r="C64" t="str">
            <v>Si,Jiaxin</v>
          </cell>
          <cell r="D64" t="str">
            <v>Si,Saxon</v>
          </cell>
          <cell r="E64" t="str">
            <v>斯佳馨</v>
          </cell>
          <cell r="F64" t="str">
            <v>Saxon</v>
          </cell>
          <cell r="G64" t="str">
            <v>SH</v>
          </cell>
          <cell r="H64" t="str">
            <v>SH</v>
          </cell>
          <cell r="I64" t="str">
            <v>M</v>
          </cell>
          <cell r="J64">
            <v>5</v>
          </cell>
          <cell r="K64">
            <v>40308</v>
          </cell>
          <cell r="L64"/>
          <cell r="M64" t="str">
            <v>open term</v>
          </cell>
          <cell r="N64">
            <v>5</v>
          </cell>
          <cell r="O64">
            <v>6.8684931506849312</v>
          </cell>
          <cell r="P64"/>
          <cell r="Q64"/>
          <cell r="R64"/>
          <cell r="S64"/>
          <cell r="T64">
            <v>41091</v>
          </cell>
          <cell r="U64">
            <v>41456</v>
          </cell>
          <cell r="V64"/>
          <cell r="W64">
            <v>41456</v>
          </cell>
          <cell r="X64"/>
          <cell r="Y64"/>
          <cell r="Z64"/>
          <cell r="AA64">
            <v>41456</v>
          </cell>
          <cell r="AB64">
            <v>3.7232876712328768</v>
          </cell>
          <cell r="AC64" t="str">
            <v>Oracle</v>
          </cell>
          <cell r="AD64" t="str">
            <v>Oracle HCM</v>
          </cell>
        </row>
        <row r="65">
          <cell r="B65" t="str">
            <v>00300229123</v>
          </cell>
          <cell r="C65" t="str">
            <v>Zheng,Hong</v>
          </cell>
          <cell r="D65" t="str">
            <v>Zheng,Hong</v>
          </cell>
          <cell r="E65" t="str">
            <v>郑弘</v>
          </cell>
          <cell r="F65" t="str">
            <v>Hong</v>
          </cell>
          <cell r="G65" t="str">
            <v>SH</v>
          </cell>
          <cell r="H65" t="str">
            <v>SH</v>
          </cell>
          <cell r="I65" t="str">
            <v>M</v>
          </cell>
          <cell r="J65">
            <v>7</v>
          </cell>
          <cell r="K65">
            <v>40308</v>
          </cell>
          <cell r="L65"/>
          <cell r="M65" t="str">
            <v>open term</v>
          </cell>
          <cell r="N65">
            <v>5</v>
          </cell>
          <cell r="O65">
            <v>6.8684931506849312</v>
          </cell>
          <cell r="P65"/>
          <cell r="Q65"/>
          <cell r="R65"/>
          <cell r="S65"/>
          <cell r="T65">
            <v>41091</v>
          </cell>
          <cell r="U65"/>
          <cell r="V65">
            <v>41821</v>
          </cell>
          <cell r="W65">
            <v>41821</v>
          </cell>
          <cell r="X65"/>
          <cell r="Y65"/>
          <cell r="Z65">
            <v>42552</v>
          </cell>
          <cell r="AA65">
            <v>42552</v>
          </cell>
          <cell r="AB65">
            <v>0.72054794520547949</v>
          </cell>
          <cell r="AC65" t="str">
            <v>Microsoft</v>
          </cell>
          <cell r="AD65" t="str">
            <v>General</v>
          </cell>
        </row>
        <row r="66">
          <cell r="B66" t="str">
            <v>00300229773</v>
          </cell>
          <cell r="C66" t="str">
            <v>Han,Zijuan</v>
          </cell>
          <cell r="D66" t="str">
            <v>Han,Linda</v>
          </cell>
          <cell r="E66" t="str">
            <v>韩自娟</v>
          </cell>
          <cell r="F66" t="str">
            <v>Linda</v>
          </cell>
          <cell r="G66" t="str">
            <v>SH</v>
          </cell>
          <cell r="H66" t="str">
            <v>SH</v>
          </cell>
          <cell r="I66" t="str">
            <v>F</v>
          </cell>
          <cell r="J66">
            <v>3</v>
          </cell>
          <cell r="K66">
            <v>40322</v>
          </cell>
          <cell r="L66"/>
          <cell r="M66" t="str">
            <v>open term</v>
          </cell>
          <cell r="N66">
            <v>5</v>
          </cell>
          <cell r="O66">
            <v>6.8301369863013699</v>
          </cell>
          <cell r="P66"/>
          <cell r="Q66"/>
          <cell r="R66"/>
          <cell r="S66"/>
          <cell r="T66">
            <v>41091</v>
          </cell>
          <cell r="U66"/>
          <cell r="V66"/>
          <cell r="W66">
            <v>42186</v>
          </cell>
          <cell r="X66">
            <v>42186</v>
          </cell>
          <cell r="Y66"/>
          <cell r="Z66"/>
          <cell r="AA66">
            <v>42186</v>
          </cell>
          <cell r="AB66">
            <v>1.7232876712328766</v>
          </cell>
          <cell r="AC66" t="str">
            <v>IS-ADT</v>
          </cell>
          <cell r="AD66" t="str">
            <v>Quality Management &amp; Testing</v>
          </cell>
        </row>
        <row r="67">
          <cell r="B67" t="str">
            <v>00300230638</v>
          </cell>
          <cell r="C67" t="str">
            <v>Zhuo,Yandong</v>
          </cell>
          <cell r="D67" t="str">
            <v>Zhuo,Bill</v>
          </cell>
          <cell r="E67" t="str">
            <v>卓衍冬</v>
          </cell>
          <cell r="F67" t="str">
            <v>Bill</v>
          </cell>
          <cell r="G67" t="str">
            <v>SH</v>
          </cell>
          <cell r="H67" t="str">
            <v>SH</v>
          </cell>
          <cell r="I67" t="str">
            <v>M</v>
          </cell>
          <cell r="J67">
            <v>3</v>
          </cell>
          <cell r="K67">
            <v>40371</v>
          </cell>
          <cell r="L67"/>
          <cell r="M67" t="str">
            <v>open term</v>
          </cell>
          <cell r="N67">
            <v>7</v>
          </cell>
          <cell r="O67">
            <v>6.6958904109589037</v>
          </cell>
          <cell r="P67"/>
          <cell r="Q67"/>
          <cell r="R67"/>
          <cell r="S67">
            <v>40725</v>
          </cell>
          <cell r="T67"/>
          <cell r="U67">
            <v>41456</v>
          </cell>
          <cell r="V67"/>
          <cell r="W67">
            <v>41456</v>
          </cell>
          <cell r="X67"/>
          <cell r="Y67"/>
          <cell r="Z67"/>
          <cell r="AA67">
            <v>41456</v>
          </cell>
          <cell r="AB67">
            <v>3.7232876712328768</v>
          </cell>
          <cell r="AC67" t="str">
            <v>Oracle</v>
          </cell>
          <cell r="AD67" t="str">
            <v>Oracle Technical</v>
          </cell>
        </row>
        <row r="68">
          <cell r="B68" t="str">
            <v>00300230797</v>
          </cell>
          <cell r="C68" t="str">
            <v>Wang,Fangwen</v>
          </cell>
          <cell r="D68" t="str">
            <v>Wang,Kinyia</v>
          </cell>
          <cell r="E68" t="str">
            <v>王方雯</v>
          </cell>
          <cell r="F68" t="str">
            <v>Kinyia</v>
          </cell>
          <cell r="G68" t="str">
            <v>SH</v>
          </cell>
          <cell r="H68" t="str">
            <v>SH</v>
          </cell>
          <cell r="I68" t="str">
            <v>F</v>
          </cell>
          <cell r="J68">
            <v>1</v>
          </cell>
          <cell r="K68">
            <v>40385</v>
          </cell>
          <cell r="L68"/>
          <cell r="M68" t="str">
            <v>open term</v>
          </cell>
          <cell r="N68">
            <v>7</v>
          </cell>
          <cell r="O68">
            <v>6.6575342465753424</v>
          </cell>
          <cell r="P68"/>
          <cell r="Q68"/>
          <cell r="R68"/>
          <cell r="S68"/>
          <cell r="T68"/>
          <cell r="U68">
            <v>41456</v>
          </cell>
          <cell r="V68"/>
          <cell r="W68">
            <v>42186</v>
          </cell>
          <cell r="X68">
            <v>42186</v>
          </cell>
          <cell r="Y68"/>
          <cell r="Z68"/>
          <cell r="AA68">
            <v>42186</v>
          </cell>
          <cell r="AB68">
            <v>1.7232876712328766</v>
          </cell>
          <cell r="AC68" t="str">
            <v>Oracle</v>
          </cell>
          <cell r="AD68" t="str">
            <v>Oracle HCM</v>
          </cell>
        </row>
        <row r="69">
          <cell r="B69" t="str">
            <v>00300230988</v>
          </cell>
          <cell r="C69" t="str">
            <v>Yuan,Ningxiang</v>
          </cell>
          <cell r="D69" t="str">
            <v>Yuan,Ningxiang</v>
          </cell>
          <cell r="E69" t="str">
            <v>袁宁翔</v>
          </cell>
          <cell r="F69" t="str">
            <v>Ningxiang</v>
          </cell>
          <cell r="G69" t="str">
            <v>SH</v>
          </cell>
          <cell r="H69" t="str">
            <v>SH</v>
          </cell>
          <cell r="I69" t="str">
            <v>M</v>
          </cell>
          <cell r="J69">
            <v>7</v>
          </cell>
          <cell r="K69">
            <v>40392</v>
          </cell>
          <cell r="L69"/>
          <cell r="M69" t="str">
            <v>open term</v>
          </cell>
          <cell r="N69">
            <v>8</v>
          </cell>
          <cell r="O69">
            <v>6.6383561643835618</v>
          </cell>
          <cell r="P69"/>
          <cell r="Q69"/>
          <cell r="R69"/>
          <cell r="S69"/>
          <cell r="T69">
            <v>41091</v>
          </cell>
          <cell r="U69"/>
          <cell r="V69">
            <v>41821</v>
          </cell>
          <cell r="W69">
            <v>41456</v>
          </cell>
          <cell r="X69"/>
          <cell r="Y69"/>
          <cell r="Z69">
            <v>42552</v>
          </cell>
          <cell r="AA69">
            <v>42552</v>
          </cell>
          <cell r="AB69">
            <v>0.72054794520547949</v>
          </cell>
          <cell r="AC69" t="str">
            <v>IS-ADT</v>
          </cell>
          <cell r="AD69" t="str">
            <v>Quality Management &amp; Testing</v>
          </cell>
        </row>
        <row r="70">
          <cell r="B70" t="str">
            <v>00300231203</v>
          </cell>
          <cell r="C70" t="str">
            <v>Li,Ying</v>
          </cell>
          <cell r="D70" t="str">
            <v>Li,Ying</v>
          </cell>
          <cell r="E70" t="str">
            <v>李颖</v>
          </cell>
          <cell r="F70" t="str">
            <v>Ying</v>
          </cell>
          <cell r="G70" t="str">
            <v>SH</v>
          </cell>
          <cell r="H70" t="str">
            <v>SH</v>
          </cell>
          <cell r="I70" t="str">
            <v>F</v>
          </cell>
          <cell r="J70">
            <v>5</v>
          </cell>
          <cell r="K70">
            <v>40406</v>
          </cell>
          <cell r="L70"/>
          <cell r="M70" t="str">
            <v>open term</v>
          </cell>
          <cell r="N70">
            <v>8</v>
          </cell>
          <cell r="O70">
            <v>6.6</v>
          </cell>
          <cell r="P70"/>
          <cell r="Q70"/>
          <cell r="R70"/>
          <cell r="S70"/>
          <cell r="T70"/>
          <cell r="U70">
            <v>41456</v>
          </cell>
          <cell r="V70"/>
          <cell r="W70">
            <v>41456</v>
          </cell>
          <cell r="X70"/>
          <cell r="Y70"/>
          <cell r="Z70">
            <v>42552</v>
          </cell>
          <cell r="AA70">
            <v>42552</v>
          </cell>
          <cell r="AB70">
            <v>0.72054794520547949</v>
          </cell>
          <cell r="AC70" t="str">
            <v>IS-ADT</v>
          </cell>
          <cell r="AD70" t="str">
            <v>Quality Management &amp; Testing</v>
          </cell>
        </row>
        <row r="71">
          <cell r="B71" t="str">
            <v>00300231407</v>
          </cell>
          <cell r="C71" t="str">
            <v>Wu,Yun</v>
          </cell>
          <cell r="D71" t="str">
            <v>Wu,Toni</v>
          </cell>
          <cell r="E71" t="str">
            <v>吴云</v>
          </cell>
          <cell r="F71" t="str">
            <v>Toni</v>
          </cell>
          <cell r="G71" t="str">
            <v>SH</v>
          </cell>
          <cell r="H71" t="str">
            <v>SH</v>
          </cell>
          <cell r="I71" t="str">
            <v>M</v>
          </cell>
          <cell r="J71">
            <v>3</v>
          </cell>
          <cell r="K71">
            <v>40420</v>
          </cell>
          <cell r="L71"/>
          <cell r="M71" t="str">
            <v>open term</v>
          </cell>
          <cell r="N71">
            <v>8</v>
          </cell>
          <cell r="O71">
            <v>6.5616438356164384</v>
          </cell>
          <cell r="P71"/>
          <cell r="Q71"/>
          <cell r="R71"/>
          <cell r="S71"/>
          <cell r="T71">
            <v>41091</v>
          </cell>
          <cell r="U71"/>
          <cell r="V71"/>
          <cell r="W71">
            <v>42186</v>
          </cell>
          <cell r="X71">
            <v>42186</v>
          </cell>
          <cell r="Y71"/>
          <cell r="Z71"/>
          <cell r="AA71">
            <v>42186</v>
          </cell>
          <cell r="AB71">
            <v>1.7232876712328766</v>
          </cell>
          <cell r="AC71" t="str">
            <v>IS-ADT</v>
          </cell>
          <cell r="AD71" t="str">
            <v>Quality Management &amp; Testing</v>
          </cell>
        </row>
        <row r="72">
          <cell r="B72" t="str">
            <v>00300231410</v>
          </cell>
          <cell r="C72" t="str">
            <v>Yang,Cuiping</v>
          </cell>
          <cell r="D72" t="str">
            <v>Yang,Cuiping</v>
          </cell>
          <cell r="E72" t="str">
            <v>杨翠萍</v>
          </cell>
          <cell r="F72" t="str">
            <v>Cuiping</v>
          </cell>
          <cell r="G72" t="str">
            <v>SH</v>
          </cell>
          <cell r="H72" t="str">
            <v>SH</v>
          </cell>
          <cell r="I72" t="str">
            <v>F</v>
          </cell>
          <cell r="J72">
            <v>1.5</v>
          </cell>
          <cell r="K72">
            <v>40420</v>
          </cell>
          <cell r="L72"/>
          <cell r="M72" t="str">
            <v>open term</v>
          </cell>
          <cell r="N72">
            <v>8</v>
          </cell>
          <cell r="O72">
            <v>6.5616438356164384</v>
          </cell>
          <cell r="P72"/>
          <cell r="Q72"/>
          <cell r="R72"/>
          <cell r="S72"/>
          <cell r="T72">
            <v>41091</v>
          </cell>
          <cell r="U72"/>
          <cell r="V72">
            <v>41821</v>
          </cell>
          <cell r="W72">
            <v>41821</v>
          </cell>
          <cell r="X72"/>
          <cell r="Y72"/>
          <cell r="Z72"/>
          <cell r="AA72">
            <v>41821</v>
          </cell>
          <cell r="AB72">
            <v>2.7232876712328768</v>
          </cell>
          <cell r="AC72" t="str">
            <v>IS-ADT</v>
          </cell>
          <cell r="AD72" t="str">
            <v>Quality Management &amp; Testing</v>
          </cell>
        </row>
        <row r="73">
          <cell r="B73" t="str">
            <v>00300233226</v>
          </cell>
          <cell r="C73" t="str">
            <v>Deng,Zhujun</v>
          </cell>
          <cell r="D73" t="str">
            <v>Deng,Susan</v>
          </cell>
          <cell r="E73" t="str">
            <v>邓竹君</v>
          </cell>
          <cell r="F73" t="str">
            <v>Susan</v>
          </cell>
          <cell r="G73" t="str">
            <v>SH</v>
          </cell>
          <cell r="H73" t="str">
            <v>SH</v>
          </cell>
          <cell r="I73" t="str">
            <v>F</v>
          </cell>
          <cell r="J73">
            <v>1</v>
          </cell>
          <cell r="K73">
            <v>40469</v>
          </cell>
          <cell r="L73"/>
          <cell r="M73" t="str">
            <v>open term</v>
          </cell>
          <cell r="N73">
            <v>10</v>
          </cell>
          <cell r="O73">
            <v>6.4273972602739722</v>
          </cell>
          <cell r="P73"/>
          <cell r="Q73"/>
          <cell r="R73"/>
          <cell r="S73"/>
          <cell r="T73">
            <v>41091</v>
          </cell>
          <cell r="U73"/>
          <cell r="V73">
            <v>41821</v>
          </cell>
          <cell r="W73">
            <v>41821</v>
          </cell>
          <cell r="X73"/>
          <cell r="Y73"/>
          <cell r="Z73">
            <v>42552</v>
          </cell>
          <cell r="AA73">
            <v>42552</v>
          </cell>
          <cell r="AB73">
            <v>0.72054794520547949</v>
          </cell>
          <cell r="AC73" t="str">
            <v>Oracle</v>
          </cell>
          <cell r="AD73" t="str">
            <v>Oracle Technical</v>
          </cell>
        </row>
        <row r="74">
          <cell r="B74" t="str">
            <v>00300233491</v>
          </cell>
          <cell r="C74" t="str">
            <v>Wang,Qisi</v>
          </cell>
          <cell r="D74" t="str">
            <v>Wang,Kate</v>
          </cell>
          <cell r="E74" t="str">
            <v>王绮思</v>
          </cell>
          <cell r="F74" t="str">
            <v>Kate</v>
          </cell>
          <cell r="G74" t="str">
            <v>SH</v>
          </cell>
          <cell r="H74" t="str">
            <v>SH</v>
          </cell>
          <cell r="I74" t="str">
            <v>F</v>
          </cell>
          <cell r="J74">
            <v>2</v>
          </cell>
          <cell r="K74">
            <v>40476</v>
          </cell>
          <cell r="L74"/>
          <cell r="M74" t="str">
            <v>open term</v>
          </cell>
          <cell r="N74">
            <v>10</v>
          </cell>
          <cell r="O74">
            <v>6.4082191780821915</v>
          </cell>
          <cell r="P74"/>
          <cell r="Q74"/>
          <cell r="R74"/>
          <cell r="S74"/>
          <cell r="T74">
            <v>41091</v>
          </cell>
          <cell r="U74">
            <v>41456</v>
          </cell>
          <cell r="V74"/>
          <cell r="W74">
            <v>42186</v>
          </cell>
          <cell r="X74">
            <v>42186</v>
          </cell>
          <cell r="Y74"/>
          <cell r="Z74"/>
          <cell r="AA74">
            <v>42186</v>
          </cell>
          <cell r="AB74">
            <v>1.7232876712328766</v>
          </cell>
          <cell r="AC74" t="str">
            <v>Oracle</v>
          </cell>
          <cell r="AD74" t="str">
            <v>Oracle Technical</v>
          </cell>
        </row>
        <row r="75">
          <cell r="B75" t="str">
            <v>00300225286</v>
          </cell>
          <cell r="C75" t="str">
            <v>Wang,Xuan</v>
          </cell>
          <cell r="D75" t="str">
            <v>Wang,Sabrina</v>
          </cell>
          <cell r="E75" t="str">
            <v>王璇</v>
          </cell>
          <cell r="F75" t="str">
            <v>Sabrina</v>
          </cell>
          <cell r="G75" t="str">
            <v>SH</v>
          </cell>
          <cell r="H75" t="str">
            <v>SH</v>
          </cell>
          <cell r="I75" t="str">
            <v>F</v>
          </cell>
          <cell r="J75">
            <v>10</v>
          </cell>
          <cell r="K75">
            <v>40483</v>
          </cell>
          <cell r="L75"/>
          <cell r="M75" t="str">
            <v>open term</v>
          </cell>
          <cell r="N75">
            <v>11</v>
          </cell>
          <cell r="O75">
            <v>6.3890410958904109</v>
          </cell>
          <cell r="P75"/>
          <cell r="Q75"/>
          <cell r="R75"/>
          <cell r="S75"/>
          <cell r="T75"/>
          <cell r="U75"/>
          <cell r="V75"/>
          <cell r="W75">
            <v>40483</v>
          </cell>
          <cell r="X75"/>
          <cell r="Y75"/>
          <cell r="Z75"/>
          <cell r="AA75">
            <v>40483</v>
          </cell>
          <cell r="AB75">
            <v>6.3890410958904109</v>
          </cell>
          <cell r="AC75" t="str">
            <v>Oracle</v>
          </cell>
          <cell r="AD75" t="str">
            <v>Workday</v>
          </cell>
        </row>
        <row r="76">
          <cell r="B76" t="str">
            <v>00300233647</v>
          </cell>
          <cell r="C76" t="str">
            <v>Gai,Deyu</v>
          </cell>
          <cell r="D76" t="str">
            <v>Gai,Guy</v>
          </cell>
          <cell r="E76" t="str">
            <v>盖德宇</v>
          </cell>
          <cell r="F76" t="str">
            <v>Guy</v>
          </cell>
          <cell r="G76" t="str">
            <v>SH</v>
          </cell>
          <cell r="H76" t="str">
            <v>SH</v>
          </cell>
          <cell r="I76" t="str">
            <v>M</v>
          </cell>
          <cell r="J76">
            <v>2</v>
          </cell>
          <cell r="K76">
            <v>40483</v>
          </cell>
          <cell r="L76"/>
          <cell r="M76" t="str">
            <v>open term</v>
          </cell>
          <cell r="N76">
            <v>11</v>
          </cell>
          <cell r="O76">
            <v>6.3890410958904109</v>
          </cell>
          <cell r="P76"/>
          <cell r="Q76"/>
          <cell r="R76"/>
          <cell r="S76"/>
          <cell r="T76">
            <v>41091</v>
          </cell>
          <cell r="U76">
            <v>41456</v>
          </cell>
          <cell r="V76"/>
          <cell r="W76">
            <v>41456</v>
          </cell>
          <cell r="X76"/>
          <cell r="Y76"/>
          <cell r="Z76"/>
          <cell r="AA76">
            <v>41456</v>
          </cell>
          <cell r="AB76">
            <v>3.7232876712328768</v>
          </cell>
          <cell r="AC76" t="str">
            <v>Oracle</v>
          </cell>
          <cell r="AD76" t="str">
            <v>Workday</v>
          </cell>
        </row>
        <row r="77">
          <cell r="B77" t="str">
            <v>00300234660</v>
          </cell>
          <cell r="C77" t="str">
            <v>Feng,Yun</v>
          </cell>
          <cell r="D77" t="str">
            <v>Feng,Yun</v>
          </cell>
          <cell r="E77" t="str">
            <v>冯云</v>
          </cell>
          <cell r="F77" t="str">
            <v>Yun</v>
          </cell>
          <cell r="G77" t="str">
            <v>SH</v>
          </cell>
          <cell r="H77" t="str">
            <v>SH</v>
          </cell>
          <cell r="I77" t="str">
            <v>F</v>
          </cell>
          <cell r="J77">
            <v>3</v>
          </cell>
          <cell r="K77">
            <v>40511</v>
          </cell>
          <cell r="L77"/>
          <cell r="M77" t="str">
            <v>open term</v>
          </cell>
          <cell r="N77">
            <v>11</v>
          </cell>
          <cell r="O77">
            <v>6.3123287671232875</v>
          </cell>
          <cell r="P77"/>
          <cell r="Q77"/>
          <cell r="R77"/>
          <cell r="S77"/>
          <cell r="T77"/>
          <cell r="U77">
            <v>41456</v>
          </cell>
          <cell r="V77"/>
          <cell r="W77">
            <v>41456</v>
          </cell>
          <cell r="X77"/>
          <cell r="Y77"/>
          <cell r="Z77">
            <v>42552</v>
          </cell>
          <cell r="AA77">
            <v>42552</v>
          </cell>
          <cell r="AB77">
            <v>0.72054794520547949</v>
          </cell>
          <cell r="AC77" t="str">
            <v>IS-ADT</v>
          </cell>
          <cell r="AD77" t="str">
            <v>Quality Management &amp; Testing</v>
          </cell>
        </row>
        <row r="78">
          <cell r="B78" t="str">
            <v>00300225189</v>
          </cell>
          <cell r="C78" t="str">
            <v>Jiang,Ruoyu</v>
          </cell>
          <cell r="D78" t="str">
            <v>Jiang,Orthon</v>
          </cell>
          <cell r="E78" t="str">
            <v>江若愚</v>
          </cell>
          <cell r="F78" t="str">
            <v>Orthon</v>
          </cell>
          <cell r="G78" t="str">
            <v>SH</v>
          </cell>
          <cell r="H78" t="str">
            <v>SH</v>
          </cell>
          <cell r="I78" t="str">
            <v>M</v>
          </cell>
          <cell r="J78">
            <v>2</v>
          </cell>
          <cell r="K78">
            <v>40518</v>
          </cell>
          <cell r="L78"/>
          <cell r="M78" t="str">
            <v>open term</v>
          </cell>
          <cell r="N78">
            <v>12</v>
          </cell>
          <cell r="O78">
            <v>6.2931506849315069</v>
          </cell>
          <cell r="P78"/>
          <cell r="Q78"/>
          <cell r="R78"/>
          <cell r="S78">
            <v>40725</v>
          </cell>
          <cell r="T78">
            <v>41091</v>
          </cell>
          <cell r="U78"/>
          <cell r="V78"/>
          <cell r="W78">
            <v>42186</v>
          </cell>
          <cell r="X78">
            <v>42186</v>
          </cell>
          <cell r="Y78"/>
          <cell r="Z78"/>
          <cell r="AA78">
            <v>42186</v>
          </cell>
          <cell r="AB78">
            <v>1.7232876712328766</v>
          </cell>
          <cell r="AC78" t="str">
            <v>Oracle</v>
          </cell>
          <cell r="AD78" t="str">
            <v>Oracle Finance</v>
          </cell>
        </row>
        <row r="79">
          <cell r="B79" t="str">
            <v>00300235280</v>
          </cell>
          <cell r="C79" t="str">
            <v>Xu,Xiaochun</v>
          </cell>
          <cell r="D79" t="str">
            <v>Xu,Keen</v>
          </cell>
          <cell r="E79" t="str">
            <v>徐晓春</v>
          </cell>
          <cell r="F79" t="str">
            <v>Keen</v>
          </cell>
          <cell r="G79" t="str">
            <v>SH</v>
          </cell>
          <cell r="H79" t="str">
            <v>SH</v>
          </cell>
          <cell r="I79" t="str">
            <v>M</v>
          </cell>
          <cell r="J79">
            <v>6</v>
          </cell>
          <cell r="K79">
            <v>40518</v>
          </cell>
          <cell r="L79"/>
          <cell r="M79" t="str">
            <v>open term</v>
          </cell>
          <cell r="N79">
            <v>12</v>
          </cell>
          <cell r="O79">
            <v>6.2931506849315069</v>
          </cell>
          <cell r="P79"/>
          <cell r="Q79"/>
          <cell r="R79"/>
          <cell r="S79"/>
          <cell r="T79"/>
          <cell r="U79"/>
          <cell r="V79">
            <v>41821</v>
          </cell>
          <cell r="W79">
            <v>41821</v>
          </cell>
          <cell r="X79"/>
          <cell r="Y79"/>
          <cell r="Z79">
            <v>42552</v>
          </cell>
          <cell r="AA79">
            <v>42552</v>
          </cell>
          <cell r="AB79">
            <v>0.72054794520547949</v>
          </cell>
          <cell r="AC79" t="str">
            <v>IS-IMAT</v>
          </cell>
          <cell r="AD79" t="str">
            <v>Salesforce</v>
          </cell>
        </row>
        <row r="80">
          <cell r="B80" t="str">
            <v>00300235283</v>
          </cell>
          <cell r="C80" t="str">
            <v>Li,Huanhuan</v>
          </cell>
          <cell r="D80" t="str">
            <v>Li,Relina</v>
          </cell>
          <cell r="E80" t="str">
            <v>李欢欢</v>
          </cell>
          <cell r="F80" t="str">
            <v>Relina</v>
          </cell>
          <cell r="G80" t="str">
            <v>SH</v>
          </cell>
          <cell r="H80" t="str">
            <v>SH</v>
          </cell>
          <cell r="I80" t="str">
            <v>F</v>
          </cell>
          <cell r="J80">
            <v>3</v>
          </cell>
          <cell r="K80">
            <v>40518</v>
          </cell>
          <cell r="L80"/>
          <cell r="M80" t="str">
            <v>open term</v>
          </cell>
          <cell r="N80">
            <v>12</v>
          </cell>
          <cell r="O80">
            <v>6.2931506849315069</v>
          </cell>
          <cell r="P80"/>
          <cell r="Q80"/>
          <cell r="R80"/>
          <cell r="S80"/>
          <cell r="T80"/>
          <cell r="U80">
            <v>41456</v>
          </cell>
          <cell r="V80"/>
          <cell r="W80">
            <v>41456</v>
          </cell>
          <cell r="X80"/>
          <cell r="Y80"/>
          <cell r="Z80">
            <v>42552</v>
          </cell>
          <cell r="AA80">
            <v>42552</v>
          </cell>
          <cell r="AB80">
            <v>0.72054794520547949</v>
          </cell>
          <cell r="AC80" t="str">
            <v>SAP</v>
          </cell>
          <cell r="AD80" t="str">
            <v>SAP</v>
          </cell>
        </row>
        <row r="81">
          <cell r="B81" t="str">
            <v>00300235278</v>
          </cell>
          <cell r="C81" t="str">
            <v>Chen,Dong</v>
          </cell>
          <cell r="D81" t="str">
            <v>Chen,Augustin</v>
          </cell>
          <cell r="E81" t="str">
            <v>陈栋</v>
          </cell>
          <cell r="F81" t="str">
            <v>Augustin</v>
          </cell>
          <cell r="G81" t="str">
            <v>SH</v>
          </cell>
          <cell r="H81" t="str">
            <v>SH</v>
          </cell>
          <cell r="I81" t="str">
            <v>M</v>
          </cell>
          <cell r="J81">
            <v>4</v>
          </cell>
          <cell r="K81">
            <v>40518</v>
          </cell>
          <cell r="L81"/>
          <cell r="M81" t="str">
            <v>open term</v>
          </cell>
          <cell r="N81">
            <v>12</v>
          </cell>
          <cell r="O81">
            <v>6.2931506849315069</v>
          </cell>
          <cell r="P81"/>
          <cell r="Q81"/>
          <cell r="R81"/>
          <cell r="S81"/>
          <cell r="T81"/>
          <cell r="U81">
            <v>41456</v>
          </cell>
          <cell r="V81"/>
          <cell r="W81">
            <v>41456</v>
          </cell>
          <cell r="X81"/>
          <cell r="Y81"/>
          <cell r="Z81">
            <v>42552</v>
          </cell>
          <cell r="AA81">
            <v>42552</v>
          </cell>
          <cell r="AB81">
            <v>0.72054794520547949</v>
          </cell>
          <cell r="AC81" t="str">
            <v>IS-ADT</v>
          </cell>
          <cell r="AD81" t="str">
            <v>App Tech</v>
          </cell>
        </row>
        <row r="82">
          <cell r="B82" t="str">
            <v>00300235574</v>
          </cell>
          <cell r="C82" t="str">
            <v>Fan,Lijun</v>
          </cell>
          <cell r="D82" t="str">
            <v>Fan,Lee</v>
          </cell>
          <cell r="E82" t="str">
            <v>范力钧</v>
          </cell>
          <cell r="F82" t="str">
            <v>Lee</v>
          </cell>
          <cell r="G82" t="str">
            <v>SH</v>
          </cell>
          <cell r="H82" t="str">
            <v>SH</v>
          </cell>
          <cell r="I82" t="str">
            <v>M</v>
          </cell>
          <cell r="J82">
            <v>6</v>
          </cell>
          <cell r="K82">
            <v>40525</v>
          </cell>
          <cell r="L82"/>
          <cell r="M82" t="str">
            <v>open term</v>
          </cell>
          <cell r="N82">
            <v>12</v>
          </cell>
          <cell r="O82">
            <v>6.2739726027397262</v>
          </cell>
          <cell r="P82"/>
          <cell r="Q82"/>
          <cell r="R82"/>
          <cell r="S82"/>
          <cell r="T82"/>
          <cell r="U82"/>
          <cell r="V82">
            <v>41821</v>
          </cell>
          <cell r="W82">
            <v>41456</v>
          </cell>
          <cell r="X82"/>
          <cell r="Y82"/>
          <cell r="Z82"/>
          <cell r="AA82">
            <v>41821</v>
          </cell>
          <cell r="AB82">
            <v>2.7232876712328768</v>
          </cell>
          <cell r="AC82" t="str">
            <v>Guidewire</v>
          </cell>
          <cell r="AD82" t="str">
            <v>Guidewire</v>
          </cell>
        </row>
        <row r="83">
          <cell r="B83" t="str">
            <v>00300236303</v>
          </cell>
          <cell r="C83" t="str">
            <v>He,Qiang</v>
          </cell>
          <cell r="D83" t="str">
            <v>He,Henry</v>
          </cell>
          <cell r="E83" t="str">
            <v>何强</v>
          </cell>
          <cell r="F83" t="str">
            <v>Henry</v>
          </cell>
          <cell r="G83" t="str">
            <v>SH</v>
          </cell>
          <cell r="H83" t="str">
            <v>SH</v>
          </cell>
          <cell r="I83" t="str">
            <v>M</v>
          </cell>
          <cell r="J83">
            <v>6</v>
          </cell>
          <cell r="K83">
            <v>40553</v>
          </cell>
          <cell r="L83"/>
          <cell r="M83" t="str">
            <v>open term</v>
          </cell>
          <cell r="N83">
            <v>1</v>
          </cell>
          <cell r="O83">
            <v>6.1972602739726028</v>
          </cell>
          <cell r="P83"/>
          <cell r="Q83"/>
          <cell r="R83"/>
          <cell r="S83"/>
          <cell r="T83">
            <v>41091</v>
          </cell>
          <cell r="U83">
            <v>41456</v>
          </cell>
          <cell r="V83"/>
          <cell r="W83">
            <v>42186</v>
          </cell>
          <cell r="X83">
            <v>42186</v>
          </cell>
          <cell r="Y83"/>
          <cell r="Z83"/>
          <cell r="AA83">
            <v>42186</v>
          </cell>
          <cell r="AB83">
            <v>1.7232876712328766</v>
          </cell>
          <cell r="AC83" t="str">
            <v>Oracle</v>
          </cell>
          <cell r="AD83" t="str">
            <v>Oracle HCM</v>
          </cell>
        </row>
        <row r="84">
          <cell r="B84" t="str">
            <v>00300236346</v>
          </cell>
          <cell r="C84" t="str">
            <v>Wang,Haoxin</v>
          </cell>
          <cell r="D84" t="str">
            <v>Wang,Jackie</v>
          </cell>
          <cell r="E84" t="str">
            <v>王昊鑫</v>
          </cell>
          <cell r="F84" t="str">
            <v>Jackie</v>
          </cell>
          <cell r="G84" t="str">
            <v>SH</v>
          </cell>
          <cell r="H84" t="str">
            <v>SH</v>
          </cell>
          <cell r="I84" t="str">
            <v>M</v>
          </cell>
          <cell r="J84">
            <v>4</v>
          </cell>
          <cell r="K84">
            <v>40553</v>
          </cell>
          <cell r="L84"/>
          <cell r="M84" t="str">
            <v>open term</v>
          </cell>
          <cell r="N84">
            <v>1</v>
          </cell>
          <cell r="O84">
            <v>6.1972602739726028</v>
          </cell>
          <cell r="P84"/>
          <cell r="Q84"/>
          <cell r="R84"/>
          <cell r="S84"/>
          <cell r="T84"/>
          <cell r="U84"/>
          <cell r="V84">
            <v>41821</v>
          </cell>
          <cell r="W84">
            <v>41821</v>
          </cell>
          <cell r="X84"/>
          <cell r="Y84"/>
          <cell r="Z84"/>
          <cell r="AA84">
            <v>41821</v>
          </cell>
          <cell r="AB84">
            <v>2.7232876712328768</v>
          </cell>
          <cell r="AC84" t="str">
            <v>Oracle</v>
          </cell>
          <cell r="AD84" t="str">
            <v>Oracle Ind Specific Solution</v>
          </cell>
        </row>
        <row r="85">
          <cell r="B85" t="str">
            <v>00300236562</v>
          </cell>
          <cell r="C85" t="str">
            <v>Wang,Bo</v>
          </cell>
          <cell r="D85" t="str">
            <v>Wang,Brian</v>
          </cell>
          <cell r="E85" t="str">
            <v>王波</v>
          </cell>
          <cell r="F85" t="str">
            <v>Brian</v>
          </cell>
          <cell r="G85" t="str">
            <v>SH</v>
          </cell>
          <cell r="H85" t="str">
            <v>SH</v>
          </cell>
          <cell r="I85" t="str">
            <v>M</v>
          </cell>
          <cell r="J85">
            <v>3</v>
          </cell>
          <cell r="K85">
            <v>40560</v>
          </cell>
          <cell r="L85"/>
          <cell r="M85" t="str">
            <v>open term</v>
          </cell>
          <cell r="N85">
            <v>1</v>
          </cell>
          <cell r="O85">
            <v>6.1780821917808222</v>
          </cell>
          <cell r="P85"/>
          <cell r="Q85"/>
          <cell r="R85"/>
          <cell r="S85"/>
          <cell r="T85"/>
          <cell r="U85"/>
          <cell r="V85">
            <v>41821</v>
          </cell>
          <cell r="W85">
            <v>41821</v>
          </cell>
          <cell r="X85"/>
          <cell r="Y85"/>
          <cell r="Z85">
            <v>42552</v>
          </cell>
          <cell r="AA85">
            <v>42552</v>
          </cell>
          <cell r="AB85">
            <v>0.72054794520547949</v>
          </cell>
          <cell r="AC85" t="str">
            <v>IS-ADT</v>
          </cell>
          <cell r="AD85" t="str">
            <v>App Tech</v>
          </cell>
        </row>
        <row r="86">
          <cell r="B86" t="str">
            <v>00300236817</v>
          </cell>
          <cell r="C86" t="str">
            <v>Zhang,Bingbin</v>
          </cell>
          <cell r="D86" t="str">
            <v>Zhang,Bing</v>
          </cell>
          <cell r="E86" t="str">
            <v>张秉彬</v>
          </cell>
          <cell r="F86" t="str">
            <v>Bing</v>
          </cell>
          <cell r="G86" t="str">
            <v>SH</v>
          </cell>
          <cell r="H86" t="str">
            <v>SH</v>
          </cell>
          <cell r="I86" t="str">
            <v>M</v>
          </cell>
          <cell r="J86">
            <v>3</v>
          </cell>
          <cell r="K86">
            <v>40588</v>
          </cell>
          <cell r="L86"/>
          <cell r="M86" t="str">
            <v>open term</v>
          </cell>
          <cell r="N86">
            <v>2</v>
          </cell>
          <cell r="O86">
            <v>6.1013698630136988</v>
          </cell>
          <cell r="P86"/>
          <cell r="Q86"/>
          <cell r="R86"/>
          <cell r="S86"/>
          <cell r="T86"/>
          <cell r="U86"/>
          <cell r="V86">
            <v>41821</v>
          </cell>
          <cell r="W86">
            <v>41821</v>
          </cell>
          <cell r="X86"/>
          <cell r="Y86"/>
          <cell r="Z86">
            <v>42552</v>
          </cell>
          <cell r="AA86">
            <v>42552</v>
          </cell>
          <cell r="AB86">
            <v>0.72054794520547949</v>
          </cell>
          <cell r="AC86" t="str">
            <v>IS-ADT</v>
          </cell>
          <cell r="AD86" t="str">
            <v>App Tech</v>
          </cell>
        </row>
        <row r="87">
          <cell r="B87" t="str">
            <v>00300237095</v>
          </cell>
          <cell r="C87" t="str">
            <v>Chen,Xixian</v>
          </cell>
          <cell r="D87" t="str">
            <v>Chen,Daisy</v>
          </cell>
          <cell r="E87" t="str">
            <v>陈希娴</v>
          </cell>
          <cell r="F87" t="str">
            <v>Daisy</v>
          </cell>
          <cell r="G87" t="str">
            <v>SH</v>
          </cell>
          <cell r="H87" t="str">
            <v>SH</v>
          </cell>
          <cell r="I87" t="str">
            <v>F</v>
          </cell>
          <cell r="J87">
            <v>2</v>
          </cell>
          <cell r="K87">
            <v>40602</v>
          </cell>
          <cell r="L87"/>
          <cell r="M87" t="str">
            <v>open term</v>
          </cell>
          <cell r="N87">
            <v>2</v>
          </cell>
          <cell r="O87">
            <v>6.0630136986301366</v>
          </cell>
          <cell r="P87"/>
          <cell r="Q87"/>
          <cell r="R87"/>
          <cell r="S87"/>
          <cell r="T87"/>
          <cell r="U87"/>
          <cell r="V87">
            <v>41821</v>
          </cell>
          <cell r="W87">
            <v>41821</v>
          </cell>
          <cell r="X87"/>
          <cell r="Y87"/>
          <cell r="Z87"/>
          <cell r="AA87">
            <v>41821</v>
          </cell>
          <cell r="AB87">
            <v>2.7232876712328768</v>
          </cell>
          <cell r="AC87" t="str">
            <v>Oracle</v>
          </cell>
          <cell r="AD87" t="str">
            <v>Workday</v>
          </cell>
        </row>
        <row r="88">
          <cell r="B88" t="str">
            <v>00300237250</v>
          </cell>
          <cell r="C88" t="str">
            <v>Li,Hongjin</v>
          </cell>
          <cell r="D88" t="str">
            <v>Li,Rekin</v>
          </cell>
          <cell r="E88" t="str">
            <v>李洪金</v>
          </cell>
          <cell r="F88" t="str">
            <v>Rekin</v>
          </cell>
          <cell r="G88" t="str">
            <v>SH</v>
          </cell>
          <cell r="H88" t="str">
            <v>SH</v>
          </cell>
          <cell r="I88" t="str">
            <v>M</v>
          </cell>
          <cell r="J88">
            <v>1.5</v>
          </cell>
          <cell r="K88">
            <v>40609</v>
          </cell>
          <cell r="L88"/>
          <cell r="M88" t="str">
            <v>open term</v>
          </cell>
          <cell r="N88">
            <v>3</v>
          </cell>
          <cell r="O88">
            <v>6.043835616438356</v>
          </cell>
          <cell r="P88"/>
          <cell r="Q88"/>
          <cell r="R88"/>
          <cell r="S88"/>
          <cell r="T88"/>
          <cell r="U88">
            <v>41456</v>
          </cell>
          <cell r="V88">
            <v>41821</v>
          </cell>
          <cell r="W88">
            <v>41821</v>
          </cell>
          <cell r="X88"/>
          <cell r="Y88"/>
          <cell r="Z88">
            <v>42552</v>
          </cell>
          <cell r="AA88">
            <v>42552</v>
          </cell>
          <cell r="AB88">
            <v>0.72054794520547949</v>
          </cell>
          <cell r="AC88" t="str">
            <v>Oracle</v>
          </cell>
          <cell r="AD88" t="str">
            <v>Workday</v>
          </cell>
        </row>
        <row r="89">
          <cell r="B89" t="str">
            <v>00300240471</v>
          </cell>
          <cell r="C89" t="str">
            <v>Liu,Feng</v>
          </cell>
          <cell r="D89" t="str">
            <v>Liu,Heather</v>
          </cell>
          <cell r="E89" t="str">
            <v>刘凤</v>
          </cell>
          <cell r="F89" t="str">
            <v>Heather</v>
          </cell>
          <cell r="G89" t="str">
            <v>SH</v>
          </cell>
          <cell r="H89" t="str">
            <v>SH</v>
          </cell>
          <cell r="I89" t="str">
            <v>F</v>
          </cell>
          <cell r="J89">
            <v>4</v>
          </cell>
          <cell r="K89">
            <v>40644</v>
          </cell>
          <cell r="L89"/>
          <cell r="M89" t="str">
            <v>open term</v>
          </cell>
          <cell r="N89">
            <v>4</v>
          </cell>
          <cell r="O89">
            <v>5.9479452054794519</v>
          </cell>
          <cell r="P89"/>
          <cell r="Q89"/>
          <cell r="R89"/>
          <cell r="S89"/>
          <cell r="T89"/>
          <cell r="U89">
            <v>41456</v>
          </cell>
          <cell r="V89"/>
          <cell r="W89">
            <v>42186</v>
          </cell>
          <cell r="X89">
            <v>42186</v>
          </cell>
          <cell r="Y89"/>
          <cell r="Z89"/>
          <cell r="AA89">
            <v>42186</v>
          </cell>
          <cell r="AB89">
            <v>1.7232876712328766</v>
          </cell>
          <cell r="AC89" t="str">
            <v>Guidewire</v>
          </cell>
          <cell r="AD89" t="str">
            <v>Guidewire</v>
          </cell>
        </row>
        <row r="90">
          <cell r="B90" t="str">
            <v>00300241192</v>
          </cell>
          <cell r="C90" t="str">
            <v>Bao,Minhua</v>
          </cell>
          <cell r="D90" t="str">
            <v>Bao,Jeremy</v>
          </cell>
          <cell r="E90" t="str">
            <v>包敏华</v>
          </cell>
          <cell r="F90" t="str">
            <v>Jeremy</v>
          </cell>
          <cell r="G90" t="str">
            <v>SH</v>
          </cell>
          <cell r="H90" t="str">
            <v>SH</v>
          </cell>
          <cell r="I90" t="str">
            <v>M</v>
          </cell>
          <cell r="J90">
            <v>5</v>
          </cell>
          <cell r="K90">
            <v>40651</v>
          </cell>
          <cell r="L90"/>
          <cell r="M90" t="str">
            <v>open term</v>
          </cell>
          <cell r="N90">
            <v>4</v>
          </cell>
          <cell r="O90">
            <v>5.9287671232876713</v>
          </cell>
          <cell r="P90"/>
          <cell r="Q90"/>
          <cell r="R90"/>
          <cell r="S90"/>
          <cell r="T90"/>
          <cell r="U90">
            <v>41456</v>
          </cell>
          <cell r="V90"/>
          <cell r="W90">
            <v>42186</v>
          </cell>
          <cell r="X90">
            <v>42186</v>
          </cell>
          <cell r="Y90"/>
          <cell r="Z90"/>
          <cell r="AA90">
            <v>42186</v>
          </cell>
          <cell r="AB90">
            <v>1.7232876712328766</v>
          </cell>
          <cell r="AC90" t="str">
            <v>IS-IMAT</v>
          </cell>
          <cell r="AD90" t="str">
            <v>Advance Analytic Technology</v>
          </cell>
        </row>
        <row r="91">
          <cell r="B91" t="str">
            <v>00300240896</v>
          </cell>
          <cell r="C91" t="str">
            <v>Miao,Xinjie</v>
          </cell>
          <cell r="D91" t="str">
            <v>Miao,Jet</v>
          </cell>
          <cell r="E91" t="str">
            <v>苗新杰</v>
          </cell>
          <cell r="F91" t="str">
            <v>Jet</v>
          </cell>
          <cell r="G91" t="str">
            <v>SH</v>
          </cell>
          <cell r="H91" t="str">
            <v>SH</v>
          </cell>
          <cell r="I91" t="str">
            <v>M</v>
          </cell>
          <cell r="J91">
            <v>4</v>
          </cell>
          <cell r="K91">
            <v>40651</v>
          </cell>
          <cell r="L91"/>
          <cell r="M91" t="str">
            <v>open term</v>
          </cell>
          <cell r="N91">
            <v>4</v>
          </cell>
          <cell r="O91">
            <v>5.9287671232876713</v>
          </cell>
          <cell r="P91"/>
          <cell r="Q91"/>
          <cell r="R91"/>
          <cell r="S91"/>
          <cell r="T91"/>
          <cell r="U91">
            <v>41456</v>
          </cell>
          <cell r="V91"/>
          <cell r="W91">
            <v>42186</v>
          </cell>
          <cell r="X91">
            <v>42186</v>
          </cell>
          <cell r="Y91"/>
          <cell r="Z91"/>
          <cell r="AA91">
            <v>42186</v>
          </cell>
          <cell r="AB91">
            <v>1.7232876712328766</v>
          </cell>
          <cell r="AC91" t="str">
            <v>Guidewire</v>
          </cell>
          <cell r="AD91" t="str">
            <v>Guidewire</v>
          </cell>
        </row>
        <row r="92">
          <cell r="B92" t="str">
            <v>00300240894</v>
          </cell>
          <cell r="C92" t="str">
            <v>Zhang,Li</v>
          </cell>
          <cell r="D92" t="str">
            <v>Zhang,Li</v>
          </cell>
          <cell r="E92" t="str">
            <v>张莉</v>
          </cell>
          <cell r="F92" t="str">
            <v>Lucy</v>
          </cell>
          <cell r="G92" t="str">
            <v>SH</v>
          </cell>
          <cell r="H92" t="str">
            <v>SH</v>
          </cell>
          <cell r="I92" t="str">
            <v>F</v>
          </cell>
          <cell r="J92">
            <v>5</v>
          </cell>
          <cell r="K92">
            <v>40651</v>
          </cell>
          <cell r="L92"/>
          <cell r="M92" t="str">
            <v>open term</v>
          </cell>
          <cell r="N92">
            <v>4</v>
          </cell>
          <cell r="O92">
            <v>5.9287671232876713</v>
          </cell>
          <cell r="P92"/>
          <cell r="Q92"/>
          <cell r="R92"/>
          <cell r="S92"/>
          <cell r="T92"/>
          <cell r="U92"/>
          <cell r="V92"/>
          <cell r="W92">
            <v>40651</v>
          </cell>
          <cell r="X92"/>
          <cell r="Y92"/>
          <cell r="Z92"/>
          <cell r="AA92">
            <v>40651</v>
          </cell>
          <cell r="AB92">
            <v>5.9287671232876713</v>
          </cell>
          <cell r="AC92" t="str">
            <v>IS-IMAT</v>
          </cell>
          <cell r="AD92" t="str">
            <v>Advance Analytic Technology</v>
          </cell>
        </row>
        <row r="93">
          <cell r="B93" t="str">
            <v>00300241278</v>
          </cell>
          <cell r="C93" t="str">
            <v>Dong,Chao</v>
          </cell>
          <cell r="D93" t="str">
            <v>Dong,Calvin</v>
          </cell>
          <cell r="E93" t="str">
            <v>董超</v>
          </cell>
          <cell r="F93" t="str">
            <v>Calvin</v>
          </cell>
          <cell r="G93" t="str">
            <v>SH</v>
          </cell>
          <cell r="H93" t="str">
            <v>SH</v>
          </cell>
          <cell r="I93" t="str">
            <v>M</v>
          </cell>
          <cell r="J93">
            <v>5</v>
          </cell>
          <cell r="K93">
            <v>40658</v>
          </cell>
          <cell r="L93"/>
          <cell r="M93" t="str">
            <v>open term</v>
          </cell>
          <cell r="N93">
            <v>4</v>
          </cell>
          <cell r="O93">
            <v>5.9095890410958907</v>
          </cell>
          <cell r="P93"/>
          <cell r="Q93"/>
          <cell r="R93"/>
          <cell r="S93"/>
          <cell r="T93"/>
          <cell r="U93">
            <v>41456</v>
          </cell>
          <cell r="V93">
            <v>41821</v>
          </cell>
          <cell r="W93">
            <v>42186</v>
          </cell>
          <cell r="X93">
            <v>42186</v>
          </cell>
          <cell r="Y93"/>
          <cell r="Z93"/>
          <cell r="AA93">
            <v>42186</v>
          </cell>
          <cell r="AB93">
            <v>1.7232876712328766</v>
          </cell>
          <cell r="AC93" t="str">
            <v>Oracle</v>
          </cell>
          <cell r="AD93" t="str">
            <v>Oracle Finance</v>
          </cell>
        </row>
        <row r="94">
          <cell r="B94" t="str">
            <v>00300241689</v>
          </cell>
          <cell r="C94" t="str">
            <v>Ma,Shiqing</v>
          </cell>
          <cell r="D94" t="str">
            <v>Ma,Jack</v>
          </cell>
          <cell r="E94" t="str">
            <v>马仕卿</v>
          </cell>
          <cell r="F94" t="str">
            <v>Jack</v>
          </cell>
          <cell r="G94" t="str">
            <v>SH</v>
          </cell>
          <cell r="H94" t="str">
            <v>SH</v>
          </cell>
          <cell r="I94" t="str">
            <v>M</v>
          </cell>
          <cell r="J94">
            <v>1</v>
          </cell>
          <cell r="K94">
            <v>40672</v>
          </cell>
          <cell r="L94"/>
          <cell r="M94" t="str">
            <v>open term</v>
          </cell>
          <cell r="N94">
            <v>5</v>
          </cell>
          <cell r="O94">
            <v>5.8712328767123285</v>
          </cell>
          <cell r="P94"/>
          <cell r="Q94"/>
          <cell r="R94"/>
          <cell r="S94"/>
          <cell r="T94"/>
          <cell r="U94">
            <v>41456</v>
          </cell>
          <cell r="V94"/>
          <cell r="W94">
            <v>42186</v>
          </cell>
          <cell r="X94">
            <v>42186</v>
          </cell>
          <cell r="Y94"/>
          <cell r="Z94"/>
          <cell r="AA94">
            <v>42186</v>
          </cell>
          <cell r="AB94">
            <v>1.7232876712328766</v>
          </cell>
          <cell r="AC94" t="str">
            <v>Oracle</v>
          </cell>
          <cell r="AD94" t="str">
            <v>Oracle Technical</v>
          </cell>
        </row>
        <row r="95">
          <cell r="B95" t="str">
            <v>00300241832</v>
          </cell>
          <cell r="C95" t="str">
            <v>Sun,Jian</v>
          </cell>
          <cell r="D95" t="str">
            <v>Sun,Jason J</v>
          </cell>
          <cell r="E95" t="str">
            <v>孙建</v>
          </cell>
          <cell r="F95" t="str">
            <v>Jason</v>
          </cell>
          <cell r="G95" t="str">
            <v>SH</v>
          </cell>
          <cell r="H95" t="str">
            <v>SH</v>
          </cell>
          <cell r="I95" t="str">
            <v>M</v>
          </cell>
          <cell r="J95">
            <v>1</v>
          </cell>
          <cell r="K95">
            <v>40679</v>
          </cell>
          <cell r="L95"/>
          <cell r="M95" t="str">
            <v>open term</v>
          </cell>
          <cell r="N95">
            <v>5</v>
          </cell>
          <cell r="O95">
            <v>5.8520547945205479</v>
          </cell>
          <cell r="P95"/>
          <cell r="Q95"/>
          <cell r="R95"/>
          <cell r="S95"/>
          <cell r="T95">
            <v>41091</v>
          </cell>
          <cell r="U95"/>
          <cell r="V95"/>
          <cell r="W95">
            <v>42186</v>
          </cell>
          <cell r="X95">
            <v>42186</v>
          </cell>
          <cell r="Y95"/>
          <cell r="Z95"/>
          <cell r="AA95">
            <v>42186</v>
          </cell>
          <cell r="AB95">
            <v>1.7232876712328766</v>
          </cell>
          <cell r="AC95" t="str">
            <v>Oracle</v>
          </cell>
          <cell r="AD95" t="str">
            <v>Workday</v>
          </cell>
        </row>
        <row r="96">
          <cell r="B96" t="str">
            <v>00300241802</v>
          </cell>
          <cell r="C96" t="str">
            <v>Sun,Yuanyuan</v>
          </cell>
          <cell r="D96" t="str">
            <v>Sun,Alan</v>
          </cell>
          <cell r="E96" t="str">
            <v>孙远远</v>
          </cell>
          <cell r="F96" t="str">
            <v>Alan</v>
          </cell>
          <cell r="G96" t="str">
            <v>SH</v>
          </cell>
          <cell r="H96" t="str">
            <v>SH</v>
          </cell>
          <cell r="I96" t="str">
            <v>M</v>
          </cell>
          <cell r="J96">
            <v>1</v>
          </cell>
          <cell r="K96">
            <v>40679</v>
          </cell>
          <cell r="L96"/>
          <cell r="M96" t="str">
            <v>open term</v>
          </cell>
          <cell r="N96">
            <v>5</v>
          </cell>
          <cell r="O96">
            <v>5.8520547945205479</v>
          </cell>
          <cell r="P96"/>
          <cell r="Q96"/>
          <cell r="R96"/>
          <cell r="S96"/>
          <cell r="T96"/>
          <cell r="U96">
            <v>41456</v>
          </cell>
          <cell r="V96"/>
          <cell r="W96">
            <v>42186</v>
          </cell>
          <cell r="X96">
            <v>42186</v>
          </cell>
          <cell r="Y96"/>
          <cell r="Z96"/>
          <cell r="AA96">
            <v>42186</v>
          </cell>
          <cell r="AB96">
            <v>1.7232876712328766</v>
          </cell>
          <cell r="AC96" t="str">
            <v>Oracle</v>
          </cell>
          <cell r="AD96" t="str">
            <v>Workday</v>
          </cell>
        </row>
        <row r="97">
          <cell r="B97" t="str">
            <v>00300241830</v>
          </cell>
          <cell r="C97" t="str">
            <v>Cao,Xusheng</v>
          </cell>
          <cell r="D97" t="str">
            <v>Cao,Richard</v>
          </cell>
          <cell r="E97" t="str">
            <v>曹许生</v>
          </cell>
          <cell r="F97" t="str">
            <v>Richard</v>
          </cell>
          <cell r="G97" t="str">
            <v>SH</v>
          </cell>
          <cell r="H97" t="str">
            <v>SH</v>
          </cell>
          <cell r="I97" t="str">
            <v>M</v>
          </cell>
          <cell r="J97">
            <v>1</v>
          </cell>
          <cell r="K97">
            <v>40679</v>
          </cell>
          <cell r="L97"/>
          <cell r="M97" t="str">
            <v>open term</v>
          </cell>
          <cell r="N97">
            <v>5</v>
          </cell>
          <cell r="O97">
            <v>5.8520547945205479</v>
          </cell>
          <cell r="P97"/>
          <cell r="Q97"/>
          <cell r="R97"/>
          <cell r="S97"/>
          <cell r="T97"/>
          <cell r="U97">
            <v>41456</v>
          </cell>
          <cell r="V97"/>
          <cell r="W97">
            <v>41456</v>
          </cell>
          <cell r="X97"/>
          <cell r="Y97"/>
          <cell r="Z97"/>
          <cell r="AA97">
            <v>41456</v>
          </cell>
          <cell r="AB97">
            <v>3.7232876712328768</v>
          </cell>
          <cell r="AC97" t="str">
            <v>Oracle</v>
          </cell>
          <cell r="AD97" t="str">
            <v>Oracle Ind Specific Solution</v>
          </cell>
        </row>
        <row r="98">
          <cell r="B98" t="str">
            <v>00300242871</v>
          </cell>
          <cell r="C98" t="str">
            <v>Mei,Chunxiang</v>
          </cell>
          <cell r="D98" t="str">
            <v>Mei,Alex</v>
          </cell>
          <cell r="E98" t="str">
            <v>梅春香</v>
          </cell>
          <cell r="F98" t="str">
            <v>Alex</v>
          </cell>
          <cell r="G98" t="str">
            <v>SH</v>
          </cell>
          <cell r="H98" t="str">
            <v>SH</v>
          </cell>
          <cell r="I98" t="str">
            <v>F</v>
          </cell>
          <cell r="J98">
            <v>1</v>
          </cell>
          <cell r="K98">
            <v>40735</v>
          </cell>
          <cell r="L98"/>
          <cell r="M98" t="str">
            <v>open term</v>
          </cell>
          <cell r="N98">
            <v>7</v>
          </cell>
          <cell r="O98">
            <v>5.6986301369863011</v>
          </cell>
          <cell r="P98"/>
          <cell r="Q98"/>
          <cell r="R98"/>
          <cell r="S98"/>
          <cell r="T98"/>
          <cell r="U98">
            <v>41456</v>
          </cell>
          <cell r="V98"/>
          <cell r="W98">
            <v>42186</v>
          </cell>
          <cell r="X98">
            <v>42186</v>
          </cell>
          <cell r="Y98"/>
          <cell r="Z98"/>
          <cell r="AA98">
            <v>42186</v>
          </cell>
          <cell r="AB98">
            <v>1.7232876712328766</v>
          </cell>
          <cell r="AC98" t="str">
            <v>Oracle</v>
          </cell>
          <cell r="AD98" t="str">
            <v>Workday</v>
          </cell>
        </row>
        <row r="99">
          <cell r="B99" t="str">
            <v>00300243001</v>
          </cell>
          <cell r="C99" t="str">
            <v>Zhu,Jiuyang</v>
          </cell>
          <cell r="D99" t="str">
            <v>Zhu,Alex</v>
          </cell>
          <cell r="E99" t="str">
            <v>朱久阳</v>
          </cell>
          <cell r="F99" t="str">
            <v>Alex</v>
          </cell>
          <cell r="G99" t="str">
            <v>SH</v>
          </cell>
          <cell r="H99" t="str">
            <v>SH</v>
          </cell>
          <cell r="I99" t="str">
            <v>M</v>
          </cell>
          <cell r="J99">
            <v>1</v>
          </cell>
          <cell r="K99">
            <v>40742</v>
          </cell>
          <cell r="L99"/>
          <cell r="M99" t="str">
            <v>open term</v>
          </cell>
          <cell r="N99">
            <v>7</v>
          </cell>
          <cell r="O99">
            <v>5.6794520547945204</v>
          </cell>
          <cell r="P99"/>
          <cell r="Q99"/>
          <cell r="R99"/>
          <cell r="S99"/>
          <cell r="T99"/>
          <cell r="U99">
            <v>41456</v>
          </cell>
          <cell r="V99"/>
          <cell r="W99">
            <v>42186</v>
          </cell>
          <cell r="X99">
            <v>42186</v>
          </cell>
          <cell r="Y99"/>
          <cell r="Z99">
            <v>42552</v>
          </cell>
          <cell r="AA99">
            <v>42552</v>
          </cell>
          <cell r="AB99">
            <v>0.72054794520547949</v>
          </cell>
          <cell r="AC99" t="str">
            <v>IS-ADT</v>
          </cell>
          <cell r="AD99" t="str">
            <v>App Tech</v>
          </cell>
        </row>
        <row r="100">
          <cell r="B100" t="str">
            <v>00300243094</v>
          </cell>
          <cell r="C100" t="str">
            <v>Yu,Liang</v>
          </cell>
          <cell r="D100" t="str">
            <v>Yu,George</v>
          </cell>
          <cell r="E100" t="str">
            <v>俞亮</v>
          </cell>
          <cell r="F100" t="str">
            <v>George</v>
          </cell>
          <cell r="G100" t="str">
            <v>SH</v>
          </cell>
          <cell r="H100" t="str">
            <v>SH</v>
          </cell>
          <cell r="I100" t="str">
            <v>M</v>
          </cell>
          <cell r="J100">
            <v>7</v>
          </cell>
          <cell r="K100">
            <v>40749</v>
          </cell>
          <cell r="L100"/>
          <cell r="M100" t="str">
            <v>open term</v>
          </cell>
          <cell r="N100">
            <v>7</v>
          </cell>
          <cell r="O100">
            <v>5.6602739726027398</v>
          </cell>
          <cell r="P100"/>
          <cell r="Q100"/>
          <cell r="R100"/>
          <cell r="S100"/>
          <cell r="T100"/>
          <cell r="U100"/>
          <cell r="V100"/>
          <cell r="W100">
            <v>40749</v>
          </cell>
          <cell r="X100"/>
          <cell r="Y100"/>
          <cell r="Z100"/>
          <cell r="AA100">
            <v>40749</v>
          </cell>
          <cell r="AB100">
            <v>5.6602739726027398</v>
          </cell>
          <cell r="AC100" t="str">
            <v>Oracle</v>
          </cell>
          <cell r="AD100" t="str">
            <v>Oracle Ops/SCM</v>
          </cell>
        </row>
        <row r="101">
          <cell r="B101" t="str">
            <v>00300243093</v>
          </cell>
          <cell r="C101" t="str">
            <v>Xie,Weijun</v>
          </cell>
          <cell r="D101" t="str">
            <v>Xie,Quentin</v>
          </cell>
          <cell r="E101" t="str">
            <v>谢伟军</v>
          </cell>
          <cell r="F101" t="str">
            <v>Quentin</v>
          </cell>
          <cell r="G101" t="str">
            <v>SH</v>
          </cell>
          <cell r="H101" t="str">
            <v>SH</v>
          </cell>
          <cell r="I101" t="str">
            <v>M</v>
          </cell>
          <cell r="J101">
            <v>9</v>
          </cell>
          <cell r="K101">
            <v>40749</v>
          </cell>
          <cell r="L101"/>
          <cell r="M101" t="str">
            <v>open term</v>
          </cell>
          <cell r="N101">
            <v>7</v>
          </cell>
          <cell r="O101">
            <v>5.6602739726027398</v>
          </cell>
          <cell r="P101"/>
          <cell r="Q101"/>
          <cell r="R101"/>
          <cell r="S101"/>
          <cell r="T101"/>
          <cell r="U101"/>
          <cell r="V101">
            <v>41821</v>
          </cell>
          <cell r="W101">
            <v>41821</v>
          </cell>
          <cell r="X101"/>
          <cell r="Y101"/>
          <cell r="Z101"/>
          <cell r="AA101">
            <v>41821</v>
          </cell>
          <cell r="AB101">
            <v>2.7232876712328768</v>
          </cell>
          <cell r="AC101" t="str">
            <v>Guidewire</v>
          </cell>
          <cell r="AD101" t="str">
            <v>Guidewire</v>
          </cell>
        </row>
        <row r="102">
          <cell r="B102" t="str">
            <v>00300243297</v>
          </cell>
          <cell r="C102" t="str">
            <v>Tang,Qi</v>
          </cell>
          <cell r="D102" t="str">
            <v>Tang,Cindy</v>
          </cell>
          <cell r="E102" t="str">
            <v>唐琦</v>
          </cell>
          <cell r="F102" t="str">
            <v>Cindy</v>
          </cell>
          <cell r="G102" t="str">
            <v>SH</v>
          </cell>
          <cell r="H102" t="str">
            <v>SH</v>
          </cell>
          <cell r="I102" t="str">
            <v>F</v>
          </cell>
          <cell r="J102">
            <v>1.5</v>
          </cell>
          <cell r="K102">
            <v>40756</v>
          </cell>
          <cell r="L102"/>
          <cell r="M102" t="str">
            <v>open term</v>
          </cell>
          <cell r="N102">
            <v>8</v>
          </cell>
          <cell r="O102">
            <v>5.6410958904109592</v>
          </cell>
          <cell r="P102"/>
          <cell r="Q102"/>
          <cell r="R102"/>
          <cell r="S102"/>
          <cell r="T102"/>
          <cell r="U102"/>
          <cell r="V102">
            <v>41821</v>
          </cell>
          <cell r="W102">
            <v>41821</v>
          </cell>
          <cell r="X102"/>
          <cell r="Y102"/>
          <cell r="Z102"/>
          <cell r="AA102">
            <v>41821</v>
          </cell>
          <cell r="AB102">
            <v>2.7232876712328768</v>
          </cell>
          <cell r="AC102" t="str">
            <v>Oracle</v>
          </cell>
          <cell r="AD102" t="str">
            <v>Workday</v>
          </cell>
        </row>
        <row r="103">
          <cell r="B103" t="str">
            <v>00300243299</v>
          </cell>
          <cell r="C103" t="str">
            <v>Sun,Duo</v>
          </cell>
          <cell r="D103" t="str">
            <v>Sun,Donna</v>
          </cell>
          <cell r="E103" t="str">
            <v>孙多</v>
          </cell>
          <cell r="F103" t="str">
            <v>Donna</v>
          </cell>
          <cell r="G103" t="str">
            <v>SH</v>
          </cell>
          <cell r="H103" t="str">
            <v>SH</v>
          </cell>
          <cell r="I103" t="str">
            <v>F</v>
          </cell>
          <cell r="J103">
            <v>3</v>
          </cell>
          <cell r="K103">
            <v>40756</v>
          </cell>
          <cell r="L103"/>
          <cell r="M103" t="str">
            <v>open term</v>
          </cell>
          <cell r="N103">
            <v>8</v>
          </cell>
          <cell r="O103">
            <v>5.6410958904109592</v>
          </cell>
          <cell r="P103"/>
          <cell r="Q103"/>
          <cell r="R103"/>
          <cell r="S103"/>
          <cell r="T103"/>
          <cell r="U103"/>
          <cell r="V103">
            <v>41821</v>
          </cell>
          <cell r="W103">
            <v>41821</v>
          </cell>
          <cell r="X103"/>
          <cell r="Y103"/>
          <cell r="Z103"/>
          <cell r="AA103">
            <v>41821</v>
          </cell>
          <cell r="AB103">
            <v>2.7232876712328768</v>
          </cell>
          <cell r="AC103" t="str">
            <v>Oracle</v>
          </cell>
          <cell r="AD103" t="str">
            <v>Workday</v>
          </cell>
        </row>
        <row r="104">
          <cell r="B104" t="str">
            <v>00300243726</v>
          </cell>
          <cell r="C104" t="str">
            <v>Yao,Ming</v>
          </cell>
          <cell r="D104" t="str">
            <v>Yao,Ming</v>
          </cell>
          <cell r="E104" t="str">
            <v>姚明</v>
          </cell>
          <cell r="F104" t="str">
            <v>Mark</v>
          </cell>
          <cell r="G104" t="str">
            <v>SH</v>
          </cell>
          <cell r="H104" t="str">
            <v>SH</v>
          </cell>
          <cell r="I104" t="str">
            <v>M</v>
          </cell>
          <cell r="J104">
            <v>3</v>
          </cell>
          <cell r="K104">
            <v>40763</v>
          </cell>
          <cell r="L104"/>
          <cell r="M104" t="str">
            <v>open term</v>
          </cell>
          <cell r="N104">
            <v>8</v>
          </cell>
          <cell r="O104">
            <v>5.6219178082191785</v>
          </cell>
          <cell r="P104"/>
          <cell r="Q104"/>
          <cell r="R104"/>
          <cell r="S104"/>
          <cell r="T104"/>
          <cell r="U104">
            <v>41456</v>
          </cell>
          <cell r="V104"/>
          <cell r="W104">
            <v>42186</v>
          </cell>
          <cell r="X104">
            <v>42186</v>
          </cell>
          <cell r="Y104"/>
          <cell r="Z104"/>
          <cell r="AA104">
            <v>42186</v>
          </cell>
          <cell r="AB104">
            <v>1.7232876712328766</v>
          </cell>
          <cell r="AC104" t="str">
            <v>Oracle</v>
          </cell>
          <cell r="AD104" t="str">
            <v>MC Finance</v>
          </cell>
        </row>
        <row r="105">
          <cell r="B105" t="str">
            <v>00300244766</v>
          </cell>
          <cell r="C105" t="str">
            <v>Chen,Bin</v>
          </cell>
          <cell r="D105" t="str">
            <v>Chen,Benjamin</v>
          </cell>
          <cell r="E105" t="str">
            <v>陈斌</v>
          </cell>
          <cell r="F105" t="str">
            <v>Benjamin</v>
          </cell>
          <cell r="G105" t="str">
            <v>SH</v>
          </cell>
          <cell r="H105" t="str">
            <v>SH</v>
          </cell>
          <cell r="I105" t="str">
            <v>M</v>
          </cell>
          <cell r="J105">
            <v>6</v>
          </cell>
          <cell r="K105">
            <v>40799</v>
          </cell>
          <cell r="L105"/>
          <cell r="M105" t="str">
            <v>open term</v>
          </cell>
          <cell r="N105">
            <v>9</v>
          </cell>
          <cell r="O105">
            <v>5.5232876712328771</v>
          </cell>
          <cell r="P105"/>
          <cell r="Q105"/>
          <cell r="R105"/>
          <cell r="S105"/>
          <cell r="T105"/>
          <cell r="U105"/>
          <cell r="V105"/>
          <cell r="W105">
            <v>42186</v>
          </cell>
          <cell r="X105">
            <v>42186</v>
          </cell>
          <cell r="Y105"/>
          <cell r="Z105"/>
          <cell r="AA105">
            <v>42186</v>
          </cell>
          <cell r="AB105">
            <v>1.7232876712328766</v>
          </cell>
          <cell r="AC105" t="str">
            <v>SAP</v>
          </cell>
          <cell r="AD105" t="str">
            <v>SAP</v>
          </cell>
        </row>
        <row r="106">
          <cell r="B106" t="str">
            <v>00300245266</v>
          </cell>
          <cell r="C106" t="str">
            <v>Tian,Xiaowei</v>
          </cell>
          <cell r="D106" t="str">
            <v>Tian,Annie</v>
          </cell>
          <cell r="E106" t="str">
            <v>田小伟</v>
          </cell>
          <cell r="F106" t="str">
            <v>Annie</v>
          </cell>
          <cell r="G106" t="str">
            <v>SH</v>
          </cell>
          <cell r="H106" t="str">
            <v>SH</v>
          </cell>
          <cell r="I106" t="str">
            <v>F</v>
          </cell>
          <cell r="J106">
            <v>5</v>
          </cell>
          <cell r="K106">
            <v>40826</v>
          </cell>
          <cell r="L106"/>
          <cell r="M106" t="str">
            <v>open term</v>
          </cell>
          <cell r="N106">
            <v>10</v>
          </cell>
          <cell r="O106">
            <v>5.4493150684931511</v>
          </cell>
          <cell r="P106"/>
          <cell r="Q106"/>
          <cell r="R106"/>
          <cell r="S106"/>
          <cell r="T106"/>
          <cell r="U106"/>
          <cell r="V106">
            <v>41821</v>
          </cell>
          <cell r="W106">
            <v>41821</v>
          </cell>
          <cell r="X106"/>
          <cell r="Y106"/>
          <cell r="Z106">
            <v>42552</v>
          </cell>
          <cell r="AA106">
            <v>42552</v>
          </cell>
          <cell r="AB106">
            <v>0.72054794520547949</v>
          </cell>
          <cell r="AC106" t="str">
            <v>IS-ADT</v>
          </cell>
          <cell r="AD106" t="str">
            <v>Quality Management &amp; Testing</v>
          </cell>
        </row>
        <row r="107">
          <cell r="B107" t="str">
            <v>00300245589</v>
          </cell>
          <cell r="C107" t="str">
            <v>Lu,Feng</v>
          </cell>
          <cell r="D107" t="str">
            <v>Lu,Eric</v>
          </cell>
          <cell r="E107" t="str">
            <v>陆锋</v>
          </cell>
          <cell r="F107" t="str">
            <v>Eric</v>
          </cell>
          <cell r="G107" t="str">
            <v>SH</v>
          </cell>
          <cell r="H107" t="str">
            <v>SH</v>
          </cell>
          <cell r="I107" t="str">
            <v>M</v>
          </cell>
          <cell r="J107">
            <v>8</v>
          </cell>
          <cell r="K107">
            <v>40840</v>
          </cell>
          <cell r="L107"/>
          <cell r="M107" t="str">
            <v>open term</v>
          </cell>
          <cell r="N107">
            <v>10</v>
          </cell>
          <cell r="O107">
            <v>5.4109589041095889</v>
          </cell>
          <cell r="P107"/>
          <cell r="Q107"/>
          <cell r="R107"/>
          <cell r="S107"/>
          <cell r="T107"/>
          <cell r="U107">
            <v>41456</v>
          </cell>
          <cell r="V107"/>
          <cell r="W107">
            <v>41456</v>
          </cell>
          <cell r="X107"/>
          <cell r="Y107"/>
          <cell r="Z107">
            <v>42552</v>
          </cell>
          <cell r="AA107">
            <v>42552</v>
          </cell>
          <cell r="AB107">
            <v>0.72054794520547949</v>
          </cell>
          <cell r="AC107" t="str">
            <v>Oracle</v>
          </cell>
          <cell r="AD107" t="str">
            <v>Oracle Ops/SCM</v>
          </cell>
        </row>
        <row r="108">
          <cell r="B108" t="str">
            <v>00300246842</v>
          </cell>
          <cell r="C108" t="str">
            <v>Li,Zhi</v>
          </cell>
          <cell r="D108" t="str">
            <v>Li,Eric</v>
          </cell>
          <cell r="E108" t="str">
            <v>李智</v>
          </cell>
          <cell r="F108" t="str">
            <v>Eric</v>
          </cell>
          <cell r="G108" t="str">
            <v>SH</v>
          </cell>
          <cell r="H108" t="str">
            <v>SH</v>
          </cell>
          <cell r="I108" t="str">
            <v>M</v>
          </cell>
          <cell r="J108">
            <v>3</v>
          </cell>
          <cell r="K108">
            <v>40875</v>
          </cell>
          <cell r="L108"/>
          <cell r="M108" t="str">
            <v>open term</v>
          </cell>
          <cell r="N108">
            <v>11</v>
          </cell>
          <cell r="O108">
            <v>5.3150684931506849</v>
          </cell>
          <cell r="P108"/>
          <cell r="Q108"/>
          <cell r="R108"/>
          <cell r="S108"/>
          <cell r="T108"/>
          <cell r="U108">
            <v>41456</v>
          </cell>
          <cell r="V108"/>
          <cell r="W108">
            <v>41456</v>
          </cell>
          <cell r="X108"/>
          <cell r="Y108"/>
          <cell r="Z108"/>
          <cell r="AA108">
            <v>41456</v>
          </cell>
          <cell r="AB108">
            <v>3.7232876712328768</v>
          </cell>
          <cell r="AC108" t="str">
            <v>RC</v>
          </cell>
          <cell r="AD108" t="str">
            <v>FERM</v>
          </cell>
        </row>
        <row r="109">
          <cell r="B109" t="str">
            <v>00300246843</v>
          </cell>
          <cell r="C109" t="str">
            <v>Huang,Xinpeng</v>
          </cell>
          <cell r="D109" t="str">
            <v>Huang,Gavin</v>
          </cell>
          <cell r="E109" t="str">
            <v>黄鑫鹏</v>
          </cell>
          <cell r="F109" t="str">
            <v>Gavin</v>
          </cell>
          <cell r="G109" t="str">
            <v>SH</v>
          </cell>
          <cell r="H109" t="str">
            <v>SH</v>
          </cell>
          <cell r="I109" t="str">
            <v>M</v>
          </cell>
          <cell r="J109">
            <v>3</v>
          </cell>
          <cell r="K109">
            <v>40875</v>
          </cell>
          <cell r="L109"/>
          <cell r="M109" t="str">
            <v>open term</v>
          </cell>
          <cell r="N109">
            <v>11</v>
          </cell>
          <cell r="O109">
            <v>5.3150684931506849</v>
          </cell>
          <cell r="P109"/>
          <cell r="Q109"/>
          <cell r="R109"/>
          <cell r="S109"/>
          <cell r="T109"/>
          <cell r="U109">
            <v>41456</v>
          </cell>
          <cell r="V109"/>
          <cell r="W109">
            <v>42186</v>
          </cell>
          <cell r="X109">
            <v>42186</v>
          </cell>
          <cell r="Y109"/>
          <cell r="Z109"/>
          <cell r="AA109">
            <v>42186</v>
          </cell>
          <cell r="AB109">
            <v>1.7232876712328766</v>
          </cell>
          <cell r="AC109" t="str">
            <v>SAP</v>
          </cell>
          <cell r="AD109" t="str">
            <v>SAP</v>
          </cell>
        </row>
        <row r="110">
          <cell r="B110" t="str">
            <v>00300247999</v>
          </cell>
          <cell r="C110" t="str">
            <v>Wang,Qi</v>
          </cell>
          <cell r="D110" t="str">
            <v>Wang,Qi</v>
          </cell>
          <cell r="E110" t="str">
            <v>王祺</v>
          </cell>
          <cell r="F110" t="str">
            <v>Qi</v>
          </cell>
          <cell r="G110" t="str">
            <v>SH</v>
          </cell>
          <cell r="H110" t="str">
            <v>SH</v>
          </cell>
          <cell r="I110" t="str">
            <v>M</v>
          </cell>
          <cell r="J110">
            <v>4</v>
          </cell>
          <cell r="K110">
            <v>40917</v>
          </cell>
          <cell r="L110">
            <v>41098</v>
          </cell>
          <cell r="M110" t="str">
            <v>open term</v>
          </cell>
          <cell r="N110">
            <v>1</v>
          </cell>
          <cell r="O110">
            <v>5.2</v>
          </cell>
          <cell r="P110"/>
          <cell r="Q110"/>
          <cell r="R110"/>
          <cell r="S110"/>
          <cell r="T110"/>
          <cell r="U110"/>
          <cell r="V110">
            <v>41821</v>
          </cell>
          <cell r="W110">
            <v>41821</v>
          </cell>
          <cell r="X110"/>
          <cell r="Y110"/>
          <cell r="Z110">
            <v>42552</v>
          </cell>
          <cell r="AA110">
            <v>42552</v>
          </cell>
          <cell r="AB110">
            <v>0.72054794520547949</v>
          </cell>
          <cell r="AC110" t="str">
            <v>Oracle</v>
          </cell>
          <cell r="AD110" t="str">
            <v>MC Finance</v>
          </cell>
        </row>
        <row r="111">
          <cell r="B111" t="str">
            <v>00300248002</v>
          </cell>
          <cell r="C111" t="str">
            <v>Cai,Ruhai</v>
          </cell>
          <cell r="D111" t="str">
            <v>Cai,Daniel</v>
          </cell>
          <cell r="E111" t="str">
            <v>蔡如海</v>
          </cell>
          <cell r="F111" t="str">
            <v>Daniel</v>
          </cell>
          <cell r="G111" t="str">
            <v>SH</v>
          </cell>
          <cell r="H111" t="str">
            <v>SH</v>
          </cell>
          <cell r="I111" t="str">
            <v>M</v>
          </cell>
          <cell r="J111">
            <v>4.5</v>
          </cell>
          <cell r="K111">
            <v>40924</v>
          </cell>
          <cell r="L111">
            <v>41105</v>
          </cell>
          <cell r="M111" t="str">
            <v>open term</v>
          </cell>
          <cell r="N111">
            <v>1</v>
          </cell>
          <cell r="O111">
            <v>5.1808219178082195</v>
          </cell>
          <cell r="P111"/>
          <cell r="Q111"/>
          <cell r="R111"/>
          <cell r="S111"/>
          <cell r="T111"/>
          <cell r="U111"/>
          <cell r="V111">
            <v>41821</v>
          </cell>
          <cell r="W111">
            <v>41821</v>
          </cell>
          <cell r="X111"/>
          <cell r="Y111"/>
          <cell r="Z111">
            <v>42552</v>
          </cell>
          <cell r="AA111">
            <v>42552</v>
          </cell>
          <cell r="AB111">
            <v>0.72054794520547949</v>
          </cell>
          <cell r="AC111" t="str">
            <v>IS-ADT</v>
          </cell>
          <cell r="AD111" t="str">
            <v>App Tech</v>
          </cell>
        </row>
        <row r="112">
          <cell r="B112" t="str">
            <v>00300248787</v>
          </cell>
          <cell r="C112" t="str">
            <v>Ping,Jing</v>
          </cell>
          <cell r="D112" t="str">
            <v>Ping,Grace</v>
          </cell>
          <cell r="E112" t="str">
            <v>平静</v>
          </cell>
          <cell r="F112" t="str">
            <v>Grace</v>
          </cell>
          <cell r="G112" t="str">
            <v>SH</v>
          </cell>
          <cell r="H112" t="str">
            <v>SH</v>
          </cell>
          <cell r="I112" t="str">
            <v>F</v>
          </cell>
          <cell r="J112">
            <v>2.5</v>
          </cell>
          <cell r="K112">
            <v>40959</v>
          </cell>
          <cell r="L112">
            <v>41140</v>
          </cell>
          <cell r="M112" t="str">
            <v>open term</v>
          </cell>
          <cell r="N112">
            <v>2</v>
          </cell>
          <cell r="O112">
            <v>5.0849315068493155</v>
          </cell>
          <cell r="P112"/>
          <cell r="Q112"/>
          <cell r="R112"/>
          <cell r="S112"/>
          <cell r="T112"/>
          <cell r="U112"/>
          <cell r="V112">
            <v>41821</v>
          </cell>
          <cell r="W112">
            <v>41821</v>
          </cell>
          <cell r="X112"/>
          <cell r="Y112"/>
          <cell r="Z112"/>
          <cell r="AA112">
            <v>41821</v>
          </cell>
          <cell r="AB112">
            <v>2.7232876712328768</v>
          </cell>
          <cell r="AC112" t="str">
            <v>SAP</v>
          </cell>
          <cell r="AD112" t="str">
            <v>SAP</v>
          </cell>
        </row>
        <row r="113">
          <cell r="B113" t="str">
            <v>00300248789</v>
          </cell>
          <cell r="C113" t="str">
            <v>Zhao,Bin</v>
          </cell>
          <cell r="D113" t="str">
            <v>Zhao,Beam</v>
          </cell>
          <cell r="E113" t="str">
            <v>赵斌</v>
          </cell>
          <cell r="F113" t="str">
            <v>Beam</v>
          </cell>
          <cell r="G113" t="str">
            <v>SH</v>
          </cell>
          <cell r="H113" t="str">
            <v>SH</v>
          </cell>
          <cell r="I113" t="str">
            <v>M</v>
          </cell>
          <cell r="J113">
            <v>2</v>
          </cell>
          <cell r="K113">
            <v>40959</v>
          </cell>
          <cell r="L113">
            <v>41140</v>
          </cell>
          <cell r="M113" t="str">
            <v>open term</v>
          </cell>
          <cell r="N113">
            <v>2</v>
          </cell>
          <cell r="O113">
            <v>5.0849315068493155</v>
          </cell>
          <cell r="P113"/>
          <cell r="Q113"/>
          <cell r="R113"/>
          <cell r="S113"/>
          <cell r="T113"/>
          <cell r="U113">
            <v>41456</v>
          </cell>
          <cell r="V113"/>
          <cell r="W113">
            <v>41456</v>
          </cell>
          <cell r="X113"/>
          <cell r="Y113"/>
          <cell r="Z113">
            <v>42552</v>
          </cell>
          <cell r="AA113">
            <v>42552</v>
          </cell>
          <cell r="AB113">
            <v>0.72054794520547949</v>
          </cell>
          <cell r="AC113" t="str">
            <v>IS-ADT</v>
          </cell>
          <cell r="AD113" t="str">
            <v>App Tech</v>
          </cell>
        </row>
        <row r="114">
          <cell r="B114" t="str">
            <v>00300251310</v>
          </cell>
          <cell r="C114" t="str">
            <v>Zou,Shanzheng</v>
          </cell>
          <cell r="D114" t="str">
            <v>Zou,Neil</v>
          </cell>
          <cell r="E114" t="str">
            <v>邹善政</v>
          </cell>
          <cell r="F114" t="str">
            <v>Neil</v>
          </cell>
          <cell r="G114" t="str">
            <v>SH</v>
          </cell>
          <cell r="H114" t="str">
            <v>SH</v>
          </cell>
          <cell r="I114" t="str">
            <v>M</v>
          </cell>
          <cell r="J114">
            <v>6</v>
          </cell>
          <cell r="K114">
            <v>40987</v>
          </cell>
          <cell r="L114">
            <v>41170</v>
          </cell>
          <cell r="M114" t="str">
            <v>open term</v>
          </cell>
          <cell r="N114">
            <v>3</v>
          </cell>
          <cell r="O114">
            <v>5.0082191780821921</v>
          </cell>
          <cell r="P114"/>
          <cell r="Q114"/>
          <cell r="R114"/>
          <cell r="S114"/>
          <cell r="T114"/>
          <cell r="U114"/>
          <cell r="V114">
            <v>41821</v>
          </cell>
          <cell r="W114">
            <v>41821</v>
          </cell>
          <cell r="X114"/>
          <cell r="Y114"/>
          <cell r="Z114">
            <v>42552</v>
          </cell>
          <cell r="AA114">
            <v>42552</v>
          </cell>
          <cell r="AB114">
            <v>0.72054794520547949</v>
          </cell>
          <cell r="AC114" t="str">
            <v>IS-ADT</v>
          </cell>
          <cell r="AD114" t="str">
            <v>App Tech</v>
          </cell>
        </row>
        <row r="115">
          <cell r="B115" t="str">
            <v>00300252088</v>
          </cell>
          <cell r="C115" t="str">
            <v>Ji,Luyan</v>
          </cell>
          <cell r="D115" t="str">
            <v>Ji,Ivy</v>
          </cell>
          <cell r="E115" t="str">
            <v>计璐妍</v>
          </cell>
          <cell r="F115" t="str">
            <v>Ivy</v>
          </cell>
          <cell r="G115" t="str">
            <v>SH</v>
          </cell>
          <cell r="H115" t="str">
            <v>SH</v>
          </cell>
          <cell r="I115" t="str">
            <v>F</v>
          </cell>
          <cell r="J115">
            <v>3</v>
          </cell>
          <cell r="K115">
            <v>41008</v>
          </cell>
          <cell r="L115">
            <v>41190</v>
          </cell>
          <cell r="M115" t="str">
            <v>open term</v>
          </cell>
          <cell r="N115">
            <v>4</v>
          </cell>
          <cell r="O115">
            <v>4.9506849315068493</v>
          </cell>
          <cell r="P115"/>
          <cell r="Q115"/>
          <cell r="R115"/>
          <cell r="S115"/>
          <cell r="T115"/>
          <cell r="U115"/>
          <cell r="V115"/>
          <cell r="W115">
            <v>42186</v>
          </cell>
          <cell r="X115">
            <v>42186</v>
          </cell>
          <cell r="Y115"/>
          <cell r="Z115"/>
          <cell r="AA115">
            <v>42186</v>
          </cell>
          <cell r="AB115">
            <v>1.7232876712328766</v>
          </cell>
          <cell r="AC115" t="str">
            <v>SAP</v>
          </cell>
          <cell r="AD115" t="str">
            <v>SAP</v>
          </cell>
        </row>
        <row r="116">
          <cell r="B116" t="str">
            <v>00300252430</v>
          </cell>
          <cell r="C116" t="str">
            <v>Zhou,Yang</v>
          </cell>
          <cell r="D116" t="str">
            <v>Zhou,Tony</v>
          </cell>
          <cell r="E116" t="str">
            <v>周旸</v>
          </cell>
          <cell r="F116" t="str">
            <v>Tony</v>
          </cell>
          <cell r="G116" t="str">
            <v>SH</v>
          </cell>
          <cell r="H116" t="str">
            <v>SH</v>
          </cell>
          <cell r="I116" t="str">
            <v>M</v>
          </cell>
          <cell r="J116">
            <v>9</v>
          </cell>
          <cell r="K116">
            <v>41015</v>
          </cell>
          <cell r="L116">
            <v>41197</v>
          </cell>
          <cell r="M116" t="str">
            <v>open term</v>
          </cell>
          <cell r="N116">
            <v>4</v>
          </cell>
          <cell r="O116">
            <v>4.9315068493150687</v>
          </cell>
          <cell r="P116"/>
          <cell r="Q116"/>
          <cell r="R116"/>
          <cell r="S116"/>
          <cell r="T116"/>
          <cell r="U116"/>
          <cell r="V116"/>
          <cell r="W116">
            <v>42186</v>
          </cell>
          <cell r="X116">
            <v>42186</v>
          </cell>
          <cell r="Y116"/>
          <cell r="Z116"/>
          <cell r="AA116">
            <v>42186</v>
          </cell>
          <cell r="AB116">
            <v>1.7232876712328766</v>
          </cell>
          <cell r="AC116" t="str">
            <v>Microsoft</v>
          </cell>
          <cell r="AD116" t="str">
            <v>Microsoft</v>
          </cell>
        </row>
        <row r="117">
          <cell r="B117" t="str">
            <v>00300252089</v>
          </cell>
          <cell r="C117" t="str">
            <v>Li,Yuan</v>
          </cell>
          <cell r="D117" t="str">
            <v>Li,Roger</v>
          </cell>
          <cell r="E117" t="str">
            <v>李渊</v>
          </cell>
          <cell r="F117" t="str">
            <v>Roger</v>
          </cell>
          <cell r="G117" t="str">
            <v>SH</v>
          </cell>
          <cell r="H117" t="str">
            <v>SH</v>
          </cell>
          <cell r="I117" t="str">
            <v>M</v>
          </cell>
          <cell r="J117">
            <v>7</v>
          </cell>
          <cell r="K117">
            <v>41015</v>
          </cell>
          <cell r="L117">
            <v>41197</v>
          </cell>
          <cell r="M117" t="str">
            <v>open term</v>
          </cell>
          <cell r="N117">
            <v>4</v>
          </cell>
          <cell r="O117">
            <v>4.9315068493150687</v>
          </cell>
          <cell r="P117"/>
          <cell r="Q117"/>
          <cell r="R117"/>
          <cell r="S117"/>
          <cell r="T117"/>
          <cell r="U117"/>
          <cell r="V117">
            <v>41821</v>
          </cell>
          <cell r="W117">
            <v>41821</v>
          </cell>
          <cell r="X117"/>
          <cell r="Y117"/>
          <cell r="Z117">
            <v>42552</v>
          </cell>
          <cell r="AA117">
            <v>42552</v>
          </cell>
          <cell r="AB117">
            <v>0.72054794520547949</v>
          </cell>
          <cell r="AC117" t="str">
            <v>IS-IMAT</v>
          </cell>
          <cell r="AD117" t="str">
            <v>Mobility</v>
          </cell>
        </row>
        <row r="118">
          <cell r="B118" t="str">
            <v>00300252527</v>
          </cell>
          <cell r="C118" t="str">
            <v>Nong,Nian</v>
          </cell>
          <cell r="D118" t="str">
            <v>Nong,Terry</v>
          </cell>
          <cell r="E118" t="str">
            <v>农念</v>
          </cell>
          <cell r="F118" t="str">
            <v>Terry</v>
          </cell>
          <cell r="G118" t="str">
            <v>SH</v>
          </cell>
          <cell r="H118" t="str">
            <v>SH</v>
          </cell>
          <cell r="I118" t="str">
            <v>M</v>
          </cell>
          <cell r="J118">
            <v>4.5</v>
          </cell>
          <cell r="K118">
            <v>41029</v>
          </cell>
          <cell r="L118">
            <v>41211</v>
          </cell>
          <cell r="M118" t="str">
            <v>open term</v>
          </cell>
          <cell r="N118">
            <v>4</v>
          </cell>
          <cell r="O118">
            <v>4.8931506849315065</v>
          </cell>
          <cell r="P118"/>
          <cell r="Q118"/>
          <cell r="R118"/>
          <cell r="S118"/>
          <cell r="T118"/>
          <cell r="U118">
            <v>41456</v>
          </cell>
          <cell r="V118"/>
          <cell r="W118">
            <v>41456</v>
          </cell>
          <cell r="X118"/>
          <cell r="Y118"/>
          <cell r="Z118"/>
          <cell r="AA118">
            <v>41456</v>
          </cell>
          <cell r="AB118">
            <v>3.7232876712328768</v>
          </cell>
          <cell r="AC118" t="str">
            <v>IS-IMAT</v>
          </cell>
          <cell r="AD118" t="str">
            <v>Salesforce</v>
          </cell>
        </row>
        <row r="119">
          <cell r="B119" t="str">
            <v>00300252724</v>
          </cell>
          <cell r="C119" t="str">
            <v>Wang,Yuyang</v>
          </cell>
          <cell r="D119" t="str">
            <v>Wang,David</v>
          </cell>
          <cell r="E119" t="str">
            <v>王羽扬</v>
          </cell>
          <cell r="F119" t="str">
            <v>David</v>
          </cell>
          <cell r="G119" t="str">
            <v>SH</v>
          </cell>
          <cell r="H119" t="str">
            <v>SH</v>
          </cell>
          <cell r="I119" t="str">
            <v>M</v>
          </cell>
          <cell r="J119">
            <v>3</v>
          </cell>
          <cell r="K119">
            <v>41036</v>
          </cell>
          <cell r="L119">
            <v>41219</v>
          </cell>
          <cell r="M119" t="str">
            <v>open term</v>
          </cell>
          <cell r="N119">
            <v>5</v>
          </cell>
          <cell r="O119">
            <v>4.8739726027397259</v>
          </cell>
          <cell r="P119"/>
          <cell r="Q119"/>
          <cell r="R119"/>
          <cell r="S119"/>
          <cell r="T119"/>
          <cell r="U119">
            <v>41456</v>
          </cell>
          <cell r="V119"/>
          <cell r="W119">
            <v>42186</v>
          </cell>
          <cell r="X119">
            <v>42186</v>
          </cell>
          <cell r="Y119"/>
          <cell r="Z119"/>
          <cell r="AA119">
            <v>42186</v>
          </cell>
          <cell r="AB119">
            <v>1.7232876712328766</v>
          </cell>
          <cell r="AC119" t="str">
            <v>Microsoft</v>
          </cell>
          <cell r="AD119" t="str">
            <v>Microsoft</v>
          </cell>
        </row>
        <row r="120">
          <cell r="B120" t="str">
            <v>00300253309</v>
          </cell>
          <cell r="C120" t="str">
            <v>Liu,Jiajun</v>
          </cell>
          <cell r="D120" t="str">
            <v>Liu,Eric</v>
          </cell>
          <cell r="E120" t="str">
            <v>刘佳俊</v>
          </cell>
          <cell r="F120" t="str">
            <v>Eric</v>
          </cell>
          <cell r="G120" t="str">
            <v>SH</v>
          </cell>
          <cell r="H120" t="str">
            <v>SH</v>
          </cell>
          <cell r="I120" t="str">
            <v>M</v>
          </cell>
          <cell r="J120">
            <v>4</v>
          </cell>
          <cell r="K120">
            <v>41071</v>
          </cell>
          <cell r="L120">
            <v>41253</v>
          </cell>
          <cell r="M120" t="str">
            <v>open term</v>
          </cell>
          <cell r="N120">
            <v>6</v>
          </cell>
          <cell r="O120">
            <v>4.7780821917808218</v>
          </cell>
          <cell r="P120"/>
          <cell r="Q120"/>
          <cell r="R120"/>
          <cell r="S120"/>
          <cell r="T120"/>
          <cell r="U120">
            <v>41456</v>
          </cell>
          <cell r="V120"/>
          <cell r="W120">
            <v>42186</v>
          </cell>
          <cell r="X120">
            <v>42186</v>
          </cell>
          <cell r="Y120"/>
          <cell r="Z120"/>
          <cell r="AA120">
            <v>42186</v>
          </cell>
          <cell r="AB120">
            <v>1.7232876712328766</v>
          </cell>
          <cell r="AC120" t="str">
            <v>Microsoft</v>
          </cell>
          <cell r="AD120" t="str">
            <v>Microsoft</v>
          </cell>
        </row>
        <row r="121">
          <cell r="B121" t="str">
            <v>00300253311</v>
          </cell>
          <cell r="C121" t="str">
            <v>Cheng,Qingyao</v>
          </cell>
          <cell r="D121" t="str">
            <v>Cheng,Ken</v>
          </cell>
          <cell r="E121" t="str">
            <v>程庆尧</v>
          </cell>
          <cell r="F121" t="str">
            <v>Ken</v>
          </cell>
          <cell r="G121" t="str">
            <v>SH</v>
          </cell>
          <cell r="H121" t="str">
            <v>SH</v>
          </cell>
          <cell r="I121" t="str">
            <v>M</v>
          </cell>
          <cell r="J121">
            <v>3</v>
          </cell>
          <cell r="K121">
            <v>41071</v>
          </cell>
          <cell r="L121">
            <v>41253</v>
          </cell>
          <cell r="M121" t="str">
            <v>open term</v>
          </cell>
          <cell r="N121">
            <v>6</v>
          </cell>
          <cell r="O121">
            <v>4.7780821917808218</v>
          </cell>
          <cell r="P121"/>
          <cell r="Q121"/>
          <cell r="R121"/>
          <cell r="S121"/>
          <cell r="T121"/>
          <cell r="U121">
            <v>41456</v>
          </cell>
          <cell r="V121"/>
          <cell r="W121">
            <v>41456</v>
          </cell>
          <cell r="X121"/>
          <cell r="Y121"/>
          <cell r="Z121">
            <v>42552</v>
          </cell>
          <cell r="AA121">
            <v>42552</v>
          </cell>
          <cell r="AB121">
            <v>0.72054794520547949</v>
          </cell>
          <cell r="AC121" t="str">
            <v>Microsoft</v>
          </cell>
          <cell r="AD121" t="str">
            <v>Microsoft</v>
          </cell>
        </row>
        <row r="122">
          <cell r="B122" t="str">
            <v>00300253476</v>
          </cell>
          <cell r="C122" t="str">
            <v>Zhou,Fan</v>
          </cell>
          <cell r="D122" t="str">
            <v>Zhou,Forrest</v>
          </cell>
          <cell r="E122" t="str">
            <v>周凡</v>
          </cell>
          <cell r="F122" t="str">
            <v>Forrest</v>
          </cell>
          <cell r="G122" t="str">
            <v>SH</v>
          </cell>
          <cell r="H122" t="str">
            <v>SH</v>
          </cell>
          <cell r="I122" t="str">
            <v>M</v>
          </cell>
          <cell r="J122">
            <v>5</v>
          </cell>
          <cell r="K122">
            <v>41078</v>
          </cell>
          <cell r="L122">
            <v>41260</v>
          </cell>
          <cell r="M122" t="str">
            <v>open term</v>
          </cell>
          <cell r="N122">
            <v>6</v>
          </cell>
          <cell r="O122">
            <v>4.7589041095890412</v>
          </cell>
          <cell r="P122"/>
          <cell r="Q122"/>
          <cell r="R122"/>
          <cell r="S122"/>
          <cell r="T122"/>
          <cell r="U122"/>
          <cell r="V122">
            <v>41821</v>
          </cell>
          <cell r="W122">
            <v>41821</v>
          </cell>
          <cell r="X122"/>
          <cell r="Y122"/>
          <cell r="Z122"/>
          <cell r="AA122">
            <v>41821</v>
          </cell>
          <cell r="AB122">
            <v>2.7232876712328768</v>
          </cell>
          <cell r="AC122" t="str">
            <v>Guidewire</v>
          </cell>
          <cell r="AD122" t="str">
            <v>Guidewire</v>
          </cell>
        </row>
        <row r="123">
          <cell r="B123" t="str">
            <v>00300253671</v>
          </cell>
          <cell r="C123" t="str">
            <v>Zhou,Yangping</v>
          </cell>
          <cell r="D123" t="str">
            <v>Zhou,Peter</v>
          </cell>
          <cell r="E123" t="str">
            <v>周杨平</v>
          </cell>
          <cell r="F123" t="str">
            <v>Peter</v>
          </cell>
          <cell r="G123" t="str">
            <v>SH</v>
          </cell>
          <cell r="H123" t="str">
            <v>SH</v>
          </cell>
          <cell r="I123" t="str">
            <v>M</v>
          </cell>
          <cell r="J123">
            <v>7</v>
          </cell>
          <cell r="K123">
            <v>41078</v>
          </cell>
          <cell r="L123">
            <v>41260</v>
          </cell>
          <cell r="M123" t="str">
            <v>open term</v>
          </cell>
          <cell r="N123">
            <v>6</v>
          </cell>
          <cell r="O123">
            <v>4.7589041095890412</v>
          </cell>
          <cell r="P123"/>
          <cell r="Q123"/>
          <cell r="R123"/>
          <cell r="S123"/>
          <cell r="T123"/>
          <cell r="U123"/>
          <cell r="V123">
            <v>41821</v>
          </cell>
          <cell r="W123">
            <v>41821</v>
          </cell>
          <cell r="X123"/>
          <cell r="Y123"/>
          <cell r="Z123"/>
          <cell r="AA123">
            <v>41821</v>
          </cell>
          <cell r="AB123">
            <v>2.7232876712328768</v>
          </cell>
          <cell r="AC123" t="str">
            <v>Guidewire</v>
          </cell>
          <cell r="AD123" t="str">
            <v>Guidewire</v>
          </cell>
        </row>
        <row r="124">
          <cell r="B124" t="str">
            <v>00300251473</v>
          </cell>
          <cell r="C124" t="str">
            <v>Du,Zhijun</v>
          </cell>
          <cell r="D124" t="str">
            <v>Du,Juno</v>
          </cell>
          <cell r="E124" t="str">
            <v>杜之隽</v>
          </cell>
          <cell r="F124" t="str">
            <v>Juno</v>
          </cell>
          <cell r="G124" t="str">
            <v>SH</v>
          </cell>
          <cell r="H124" t="str">
            <v>SH</v>
          </cell>
          <cell r="I124" t="str">
            <v>F</v>
          </cell>
          <cell r="J124"/>
          <cell r="K124">
            <v>41091</v>
          </cell>
          <cell r="L124">
            <v>41274</v>
          </cell>
          <cell r="M124" t="str">
            <v>open term</v>
          </cell>
          <cell r="N124">
            <v>7</v>
          </cell>
          <cell r="O124">
            <v>4.7232876712328764</v>
          </cell>
          <cell r="P124"/>
          <cell r="Q124"/>
          <cell r="R124"/>
          <cell r="S124"/>
          <cell r="T124"/>
          <cell r="U124">
            <v>41456</v>
          </cell>
          <cell r="V124"/>
          <cell r="W124">
            <v>42186</v>
          </cell>
          <cell r="X124">
            <v>42186</v>
          </cell>
          <cell r="Y124"/>
          <cell r="Z124"/>
          <cell r="AA124">
            <v>42186</v>
          </cell>
          <cell r="AB124">
            <v>1.7232876712328766</v>
          </cell>
          <cell r="AC124" t="str">
            <v>SAP</v>
          </cell>
          <cell r="AD124" t="str">
            <v>SAP</v>
          </cell>
        </row>
        <row r="125">
          <cell r="B125" t="str">
            <v>00300247431</v>
          </cell>
          <cell r="C125" t="str">
            <v>Li,Panpan</v>
          </cell>
          <cell r="D125" t="str">
            <v>Li,Vicky</v>
          </cell>
          <cell r="E125" t="str">
            <v>李盼盼</v>
          </cell>
          <cell r="F125" t="str">
            <v>Vicky</v>
          </cell>
          <cell r="G125" t="str">
            <v>SH</v>
          </cell>
          <cell r="H125" t="str">
            <v>SH</v>
          </cell>
          <cell r="I125" t="str">
            <v>F</v>
          </cell>
          <cell r="J125"/>
          <cell r="K125">
            <v>41091</v>
          </cell>
          <cell r="L125">
            <v>41274</v>
          </cell>
          <cell r="M125" t="str">
            <v>open term</v>
          </cell>
          <cell r="N125">
            <v>7</v>
          </cell>
          <cell r="O125">
            <v>4.7232876712328764</v>
          </cell>
          <cell r="P125"/>
          <cell r="Q125"/>
          <cell r="R125"/>
          <cell r="S125"/>
          <cell r="T125"/>
          <cell r="U125">
            <v>41456</v>
          </cell>
          <cell r="V125">
            <v>41821</v>
          </cell>
          <cell r="W125">
            <v>41821</v>
          </cell>
          <cell r="X125"/>
          <cell r="Y125"/>
          <cell r="Z125">
            <v>42552</v>
          </cell>
          <cell r="AA125">
            <v>42552</v>
          </cell>
          <cell r="AB125">
            <v>0.72054794520547949</v>
          </cell>
          <cell r="AC125" t="str">
            <v>SAP</v>
          </cell>
          <cell r="AD125" t="str">
            <v>SAP</v>
          </cell>
        </row>
        <row r="126">
          <cell r="B126" t="str">
            <v>00300253597</v>
          </cell>
          <cell r="C126" t="str">
            <v>Wang,Lei</v>
          </cell>
          <cell r="D126" t="str">
            <v>Wang,Leio</v>
          </cell>
          <cell r="E126" t="str">
            <v>王磊</v>
          </cell>
          <cell r="F126" t="str">
            <v>Leio</v>
          </cell>
          <cell r="G126" t="str">
            <v>SH</v>
          </cell>
          <cell r="H126" t="str">
            <v>SH</v>
          </cell>
          <cell r="I126" t="str">
            <v>M</v>
          </cell>
          <cell r="J126">
            <v>3</v>
          </cell>
          <cell r="K126">
            <v>41092</v>
          </cell>
          <cell r="L126">
            <v>41275</v>
          </cell>
          <cell r="M126" t="str">
            <v>open term</v>
          </cell>
          <cell r="N126">
            <v>7</v>
          </cell>
          <cell r="O126">
            <v>4.720547945205479</v>
          </cell>
          <cell r="P126"/>
          <cell r="Q126"/>
          <cell r="R126"/>
          <cell r="S126"/>
          <cell r="T126"/>
          <cell r="U126">
            <v>41456</v>
          </cell>
          <cell r="V126">
            <v>41821</v>
          </cell>
          <cell r="W126">
            <v>41821</v>
          </cell>
          <cell r="X126"/>
          <cell r="Y126"/>
          <cell r="Z126">
            <v>42552</v>
          </cell>
          <cell r="AA126">
            <v>42552</v>
          </cell>
          <cell r="AB126">
            <v>0.72054794520547949</v>
          </cell>
          <cell r="AC126" t="str">
            <v>Guidewire</v>
          </cell>
          <cell r="AD126" t="str">
            <v>Guidewire</v>
          </cell>
        </row>
        <row r="127">
          <cell r="B127" t="str">
            <v>00300253891</v>
          </cell>
          <cell r="C127" t="str">
            <v>Zheng,Wen</v>
          </cell>
          <cell r="D127" t="str">
            <v>Zheng,Vicky</v>
          </cell>
          <cell r="E127" t="str">
            <v>郑文</v>
          </cell>
          <cell r="F127" t="str">
            <v>Vicky</v>
          </cell>
          <cell r="G127" t="str">
            <v>SH</v>
          </cell>
          <cell r="H127" t="str">
            <v>SH</v>
          </cell>
          <cell r="I127" t="str">
            <v>F</v>
          </cell>
          <cell r="J127">
            <v>2</v>
          </cell>
          <cell r="K127">
            <v>41099</v>
          </cell>
          <cell r="L127">
            <v>41282</v>
          </cell>
          <cell r="M127" t="str">
            <v>open term</v>
          </cell>
          <cell r="N127">
            <v>7</v>
          </cell>
          <cell r="O127">
            <v>4.7013698630136984</v>
          </cell>
          <cell r="P127"/>
          <cell r="Q127"/>
          <cell r="R127"/>
          <cell r="S127"/>
          <cell r="T127"/>
          <cell r="U127"/>
          <cell r="V127"/>
          <cell r="W127">
            <v>42186</v>
          </cell>
          <cell r="X127">
            <v>42186</v>
          </cell>
          <cell r="Y127"/>
          <cell r="Z127"/>
          <cell r="AA127">
            <v>42186</v>
          </cell>
          <cell r="AB127">
            <v>1.7232876712328766</v>
          </cell>
          <cell r="AC127" t="str">
            <v>IS-ADT</v>
          </cell>
          <cell r="AD127" t="str">
            <v>Quality Management &amp; Testing</v>
          </cell>
        </row>
        <row r="128">
          <cell r="B128" t="str">
            <v>00300254058</v>
          </cell>
          <cell r="C128" t="str">
            <v>Peng,Zhijin</v>
          </cell>
          <cell r="D128" t="str">
            <v>Peng,Eric</v>
          </cell>
          <cell r="E128" t="str">
            <v>彭芝金</v>
          </cell>
          <cell r="F128" t="str">
            <v>Eric</v>
          </cell>
          <cell r="G128" t="str">
            <v>SH</v>
          </cell>
          <cell r="H128" t="str">
            <v>SH</v>
          </cell>
          <cell r="I128" t="str">
            <v>M</v>
          </cell>
          <cell r="J128">
            <v>12</v>
          </cell>
          <cell r="K128">
            <v>41099</v>
          </cell>
          <cell r="L128">
            <v>41282</v>
          </cell>
          <cell r="M128" t="str">
            <v>open term</v>
          </cell>
          <cell r="N128">
            <v>7</v>
          </cell>
          <cell r="O128">
            <v>4.7013698630136984</v>
          </cell>
          <cell r="P128"/>
          <cell r="Q128"/>
          <cell r="R128"/>
          <cell r="S128"/>
          <cell r="T128"/>
          <cell r="U128"/>
          <cell r="V128"/>
          <cell r="W128">
            <v>41099</v>
          </cell>
          <cell r="X128"/>
          <cell r="Y128"/>
          <cell r="Z128"/>
          <cell r="AA128">
            <v>41099</v>
          </cell>
          <cell r="AB128">
            <v>4.7013698630136984</v>
          </cell>
          <cell r="AC128" t="str">
            <v>Microsoft</v>
          </cell>
          <cell r="AD128" t="str">
            <v>Microsoft</v>
          </cell>
        </row>
        <row r="129">
          <cell r="B129" t="str">
            <v>00300254116</v>
          </cell>
          <cell r="C129" t="str">
            <v>Yan,Jiaqiang</v>
          </cell>
          <cell r="D129" t="str">
            <v>Yan,Ivan</v>
          </cell>
          <cell r="E129" t="str">
            <v>闫家强</v>
          </cell>
          <cell r="F129" t="str">
            <v>Ivan</v>
          </cell>
          <cell r="G129" t="str">
            <v>SH</v>
          </cell>
          <cell r="H129" t="str">
            <v>SH</v>
          </cell>
          <cell r="I129" t="str">
            <v>M</v>
          </cell>
          <cell r="J129">
            <v>3</v>
          </cell>
          <cell r="K129">
            <v>41106</v>
          </cell>
          <cell r="L129">
            <v>41289</v>
          </cell>
          <cell r="M129" t="str">
            <v>open term</v>
          </cell>
          <cell r="N129">
            <v>7</v>
          </cell>
          <cell r="O129">
            <v>4.6821917808219178</v>
          </cell>
          <cell r="P129"/>
          <cell r="Q129"/>
          <cell r="R129"/>
          <cell r="S129"/>
          <cell r="T129"/>
          <cell r="U129">
            <v>41456</v>
          </cell>
          <cell r="V129"/>
          <cell r="W129">
            <v>42186</v>
          </cell>
          <cell r="X129">
            <v>42186</v>
          </cell>
          <cell r="Y129"/>
          <cell r="Z129"/>
          <cell r="AA129">
            <v>42186</v>
          </cell>
          <cell r="AB129">
            <v>1.7232876712328766</v>
          </cell>
          <cell r="AC129" t="str">
            <v>Oracle</v>
          </cell>
          <cell r="AD129" t="str">
            <v>Oracle HCM</v>
          </cell>
        </row>
        <row r="130">
          <cell r="B130" t="str">
            <v>00300247919</v>
          </cell>
          <cell r="C130" t="str">
            <v>Cao,Jie</v>
          </cell>
          <cell r="D130" t="str">
            <v>Cao,Joyce</v>
          </cell>
          <cell r="E130" t="str">
            <v>曹劼</v>
          </cell>
          <cell r="F130" t="str">
            <v>Joyce</v>
          </cell>
          <cell r="G130" t="str">
            <v>SH</v>
          </cell>
          <cell r="H130" t="str">
            <v>SH</v>
          </cell>
          <cell r="I130" t="str">
            <v>F</v>
          </cell>
          <cell r="J130"/>
          <cell r="K130">
            <v>41106</v>
          </cell>
          <cell r="L130">
            <v>41289</v>
          </cell>
          <cell r="M130" t="str">
            <v>open term</v>
          </cell>
          <cell r="N130">
            <v>7</v>
          </cell>
          <cell r="O130">
            <v>4.6821917808219178</v>
          </cell>
          <cell r="P130"/>
          <cell r="Q130"/>
          <cell r="R130"/>
          <cell r="S130"/>
          <cell r="T130"/>
          <cell r="U130"/>
          <cell r="V130">
            <v>41821</v>
          </cell>
          <cell r="W130">
            <v>41821</v>
          </cell>
          <cell r="X130"/>
          <cell r="Y130"/>
          <cell r="Z130">
            <v>42552</v>
          </cell>
          <cell r="AA130">
            <v>42552</v>
          </cell>
          <cell r="AB130">
            <v>0.72054794520547949</v>
          </cell>
          <cell r="AC130" t="str">
            <v>Oracle</v>
          </cell>
          <cell r="AD130" t="str">
            <v>MC Finance</v>
          </cell>
        </row>
        <row r="131">
          <cell r="B131" t="str">
            <v>00300254120</v>
          </cell>
          <cell r="C131" t="str">
            <v>Tu,Su</v>
          </cell>
          <cell r="D131" t="str">
            <v>Tu,Seff</v>
          </cell>
          <cell r="E131" t="str">
            <v>屠肃</v>
          </cell>
          <cell r="F131" t="str">
            <v>Seff</v>
          </cell>
          <cell r="G131" t="str">
            <v>SH</v>
          </cell>
          <cell r="H131" t="str">
            <v>SH</v>
          </cell>
          <cell r="I131" t="str">
            <v>M</v>
          </cell>
          <cell r="J131">
            <v>5</v>
          </cell>
          <cell r="K131">
            <v>41106</v>
          </cell>
          <cell r="L131">
            <v>41289</v>
          </cell>
          <cell r="M131" t="str">
            <v>open term</v>
          </cell>
          <cell r="N131">
            <v>7</v>
          </cell>
          <cell r="O131">
            <v>4.6821917808219178</v>
          </cell>
          <cell r="P131"/>
          <cell r="Q131"/>
          <cell r="R131"/>
          <cell r="S131"/>
          <cell r="T131"/>
          <cell r="U131"/>
          <cell r="V131">
            <v>41821</v>
          </cell>
          <cell r="W131">
            <v>41821</v>
          </cell>
          <cell r="X131"/>
          <cell r="Y131"/>
          <cell r="Z131"/>
          <cell r="AA131">
            <v>41821</v>
          </cell>
          <cell r="AB131">
            <v>2.7232876712328768</v>
          </cell>
          <cell r="AC131" t="str">
            <v>Guidewire</v>
          </cell>
          <cell r="AD131" t="str">
            <v>Guidewire</v>
          </cell>
        </row>
        <row r="132">
          <cell r="B132" t="str">
            <v>00300254115</v>
          </cell>
          <cell r="C132" t="str">
            <v>Zhang,Le</v>
          </cell>
          <cell r="D132" t="str">
            <v>Zhang,Jessie</v>
          </cell>
          <cell r="E132" t="str">
            <v>张乐</v>
          </cell>
          <cell r="F132" t="str">
            <v>Jessie</v>
          </cell>
          <cell r="G132" t="str">
            <v>SH</v>
          </cell>
          <cell r="H132" t="str">
            <v>SH</v>
          </cell>
          <cell r="I132" t="str">
            <v>F</v>
          </cell>
          <cell r="J132">
            <v>3</v>
          </cell>
          <cell r="K132">
            <v>41107</v>
          </cell>
          <cell r="L132">
            <v>41290</v>
          </cell>
          <cell r="M132" t="str">
            <v>open term</v>
          </cell>
          <cell r="N132">
            <v>7</v>
          </cell>
          <cell r="O132">
            <v>4.6794520547945204</v>
          </cell>
          <cell r="P132"/>
          <cell r="Q132"/>
          <cell r="R132"/>
          <cell r="S132"/>
          <cell r="T132"/>
          <cell r="U132"/>
          <cell r="V132">
            <v>41821</v>
          </cell>
          <cell r="W132">
            <v>41821</v>
          </cell>
          <cell r="X132"/>
          <cell r="Y132"/>
          <cell r="Z132">
            <v>42552</v>
          </cell>
          <cell r="AA132">
            <v>42552</v>
          </cell>
          <cell r="AB132">
            <v>0.72054794520547949</v>
          </cell>
          <cell r="AC132" t="str">
            <v>Oracle</v>
          </cell>
          <cell r="AD132" t="str">
            <v>MC Finance</v>
          </cell>
        </row>
        <row r="133">
          <cell r="B133" t="str">
            <v>00300254200</v>
          </cell>
          <cell r="C133" t="str">
            <v>Tao,Xiaoling</v>
          </cell>
          <cell r="D133" t="str">
            <v>Tao,Cindy</v>
          </cell>
          <cell r="E133" t="str">
            <v>陶小玲</v>
          </cell>
          <cell r="F133" t="str">
            <v>Cindy</v>
          </cell>
          <cell r="G133" t="str">
            <v>SH</v>
          </cell>
          <cell r="H133" t="str">
            <v>SH</v>
          </cell>
          <cell r="I133" t="str">
            <v>F</v>
          </cell>
          <cell r="J133">
            <v>3</v>
          </cell>
          <cell r="K133">
            <v>41113</v>
          </cell>
          <cell r="L133">
            <v>41296</v>
          </cell>
          <cell r="M133" t="str">
            <v>open term</v>
          </cell>
          <cell r="N133">
            <v>7</v>
          </cell>
          <cell r="O133">
            <v>4.6630136986301371</v>
          </cell>
          <cell r="P133"/>
          <cell r="Q133"/>
          <cell r="R133"/>
          <cell r="S133"/>
          <cell r="T133"/>
          <cell r="U133"/>
          <cell r="V133"/>
          <cell r="W133">
            <v>42186</v>
          </cell>
          <cell r="X133">
            <v>42186</v>
          </cell>
          <cell r="Y133"/>
          <cell r="Z133"/>
          <cell r="AA133">
            <v>42186</v>
          </cell>
          <cell r="AB133">
            <v>1.7232876712328766</v>
          </cell>
          <cell r="AC133" t="str">
            <v>IS-ADT</v>
          </cell>
          <cell r="AD133" t="str">
            <v>Quality Management &amp; Testing</v>
          </cell>
        </row>
        <row r="134">
          <cell r="B134" t="str">
            <v>00300254375</v>
          </cell>
          <cell r="C134" t="str">
            <v>Zhang,Tie</v>
          </cell>
          <cell r="D134" t="str">
            <v>Zhang,Aaron</v>
          </cell>
          <cell r="E134" t="str">
            <v>张铁</v>
          </cell>
          <cell r="F134" t="str">
            <v>Aaron</v>
          </cell>
          <cell r="G134" t="str">
            <v>SH</v>
          </cell>
          <cell r="H134" t="str">
            <v>SH</v>
          </cell>
          <cell r="I134" t="str">
            <v>M</v>
          </cell>
          <cell r="J134">
            <v>6</v>
          </cell>
          <cell r="K134">
            <v>41127</v>
          </cell>
          <cell r="L134">
            <v>41310</v>
          </cell>
          <cell r="M134" t="str">
            <v>open term</v>
          </cell>
          <cell r="N134">
            <v>8</v>
          </cell>
          <cell r="O134">
            <v>4.624657534246575</v>
          </cell>
          <cell r="P134"/>
          <cell r="Q134"/>
          <cell r="R134"/>
          <cell r="S134"/>
          <cell r="T134"/>
          <cell r="U134"/>
          <cell r="V134">
            <v>41821</v>
          </cell>
          <cell r="W134">
            <v>42186</v>
          </cell>
          <cell r="X134">
            <v>42186</v>
          </cell>
          <cell r="Y134"/>
          <cell r="Z134"/>
          <cell r="AA134">
            <v>42186</v>
          </cell>
          <cell r="AB134">
            <v>1.7232876712328766</v>
          </cell>
          <cell r="AC134" t="str">
            <v>Guidewire</v>
          </cell>
          <cell r="AD134" t="str">
            <v>Guidewire</v>
          </cell>
        </row>
        <row r="135">
          <cell r="B135" t="str">
            <v>00300254376</v>
          </cell>
          <cell r="C135" t="str">
            <v>He,Kaili</v>
          </cell>
          <cell r="D135" t="str">
            <v>He,Kelly</v>
          </cell>
          <cell r="E135" t="str">
            <v>贺凯莉</v>
          </cell>
          <cell r="F135" t="str">
            <v>Kelly</v>
          </cell>
          <cell r="G135" t="str">
            <v>SH</v>
          </cell>
          <cell r="H135" t="str">
            <v>SH</v>
          </cell>
          <cell r="I135" t="str">
            <v>F</v>
          </cell>
          <cell r="J135">
            <v>4.5</v>
          </cell>
          <cell r="K135">
            <v>41127</v>
          </cell>
          <cell r="L135">
            <v>41310</v>
          </cell>
          <cell r="M135" t="str">
            <v>open term</v>
          </cell>
          <cell r="N135">
            <v>8</v>
          </cell>
          <cell r="O135">
            <v>4.624657534246575</v>
          </cell>
          <cell r="P135"/>
          <cell r="Q135"/>
          <cell r="R135"/>
          <cell r="S135"/>
          <cell r="T135"/>
          <cell r="U135"/>
          <cell r="V135"/>
          <cell r="W135">
            <v>42186</v>
          </cell>
          <cell r="X135">
            <v>42186</v>
          </cell>
          <cell r="Y135"/>
          <cell r="Z135"/>
          <cell r="AA135">
            <v>42186</v>
          </cell>
          <cell r="AB135">
            <v>1.7232876712328766</v>
          </cell>
          <cell r="AC135" t="str">
            <v>SAP</v>
          </cell>
          <cell r="AD135" t="str">
            <v>SAP</v>
          </cell>
        </row>
        <row r="136">
          <cell r="B136" t="str">
            <v>00300254437</v>
          </cell>
          <cell r="C136" t="str">
            <v>Zheng,Congwei</v>
          </cell>
          <cell r="D136" t="str">
            <v>Zheng,Congwei</v>
          </cell>
          <cell r="E136" t="str">
            <v>郑从韦</v>
          </cell>
          <cell r="F136" t="str">
            <v>Congwei</v>
          </cell>
          <cell r="G136" t="str">
            <v>SH</v>
          </cell>
          <cell r="H136" t="str">
            <v>SH</v>
          </cell>
          <cell r="I136" t="str">
            <v>M</v>
          </cell>
          <cell r="J136">
            <v>4</v>
          </cell>
          <cell r="K136">
            <v>41130</v>
          </cell>
          <cell r="L136">
            <v>41313</v>
          </cell>
          <cell r="M136" t="str">
            <v>open term</v>
          </cell>
          <cell r="N136">
            <v>8</v>
          </cell>
          <cell r="O136">
            <v>4.6164383561643838</v>
          </cell>
          <cell r="P136"/>
          <cell r="Q136"/>
          <cell r="R136"/>
          <cell r="S136"/>
          <cell r="T136"/>
          <cell r="U136">
            <v>41456</v>
          </cell>
          <cell r="V136">
            <v>41821</v>
          </cell>
          <cell r="W136">
            <v>41821</v>
          </cell>
          <cell r="X136"/>
          <cell r="Y136"/>
          <cell r="Z136">
            <v>42552</v>
          </cell>
          <cell r="AA136">
            <v>42552</v>
          </cell>
          <cell r="AB136">
            <v>0.72054794520547949</v>
          </cell>
          <cell r="AC136" t="str">
            <v>SAP</v>
          </cell>
          <cell r="AD136" t="str">
            <v>SAP</v>
          </cell>
        </row>
        <row r="137">
          <cell r="B137" t="str">
            <v>00300254509</v>
          </cell>
          <cell r="C137" t="str">
            <v>Zhu,Yaorong</v>
          </cell>
          <cell r="D137" t="str">
            <v>Zhu,Leon</v>
          </cell>
          <cell r="E137" t="str">
            <v>朱钥榕</v>
          </cell>
          <cell r="F137" t="str">
            <v>Leon</v>
          </cell>
          <cell r="G137" t="str">
            <v>SH</v>
          </cell>
          <cell r="H137" t="str">
            <v>SH</v>
          </cell>
          <cell r="I137" t="str">
            <v>M</v>
          </cell>
          <cell r="J137">
            <v>5</v>
          </cell>
          <cell r="K137">
            <v>41134</v>
          </cell>
          <cell r="L137">
            <v>41317</v>
          </cell>
          <cell r="M137" t="str">
            <v>open term</v>
          </cell>
          <cell r="N137">
            <v>8</v>
          </cell>
          <cell r="O137">
            <v>4.6054794520547944</v>
          </cell>
          <cell r="P137"/>
          <cell r="Q137"/>
          <cell r="R137"/>
          <cell r="S137"/>
          <cell r="T137"/>
          <cell r="U137"/>
          <cell r="V137">
            <v>41821</v>
          </cell>
          <cell r="W137">
            <v>41821</v>
          </cell>
          <cell r="X137"/>
          <cell r="Y137"/>
          <cell r="Z137">
            <v>42552</v>
          </cell>
          <cell r="AA137">
            <v>42552</v>
          </cell>
          <cell r="AB137">
            <v>0.72054794520547949</v>
          </cell>
          <cell r="AC137" t="str">
            <v>SAP</v>
          </cell>
          <cell r="AD137" t="str">
            <v>SAP</v>
          </cell>
        </row>
        <row r="138">
          <cell r="B138" t="str">
            <v>00300254745</v>
          </cell>
          <cell r="C138" t="str">
            <v>Wang,Chenji</v>
          </cell>
          <cell r="D138" t="str">
            <v>Wang,Linus</v>
          </cell>
          <cell r="E138" t="str">
            <v>王晨吉</v>
          </cell>
          <cell r="F138" t="str">
            <v>Linus</v>
          </cell>
          <cell r="G138" t="str">
            <v>SH</v>
          </cell>
          <cell r="H138" t="str">
            <v>SH</v>
          </cell>
          <cell r="I138" t="str">
            <v>M</v>
          </cell>
          <cell r="J138">
            <v>2</v>
          </cell>
          <cell r="K138">
            <v>41148</v>
          </cell>
          <cell r="L138">
            <v>41331</v>
          </cell>
          <cell r="M138" t="str">
            <v>open term</v>
          </cell>
          <cell r="N138">
            <v>8</v>
          </cell>
          <cell r="O138">
            <v>4.5671232876712331</v>
          </cell>
          <cell r="P138"/>
          <cell r="Q138"/>
          <cell r="R138"/>
          <cell r="S138"/>
          <cell r="T138"/>
          <cell r="U138">
            <v>41456</v>
          </cell>
          <cell r="V138"/>
          <cell r="W138">
            <v>42186</v>
          </cell>
          <cell r="X138">
            <v>42186</v>
          </cell>
          <cell r="Y138"/>
          <cell r="Z138">
            <v>42552</v>
          </cell>
          <cell r="AA138">
            <v>42552</v>
          </cell>
          <cell r="AB138">
            <v>0.72054794520547949</v>
          </cell>
          <cell r="AC138" t="str">
            <v>Oracle</v>
          </cell>
          <cell r="AD138" t="str">
            <v>Oracle HCM</v>
          </cell>
        </row>
        <row r="139">
          <cell r="B139" t="str">
            <v>00300225356</v>
          </cell>
          <cell r="C139" t="str">
            <v>Yuan,Jiahua</v>
          </cell>
          <cell r="D139" t="str">
            <v>Yuan,Dennis</v>
          </cell>
          <cell r="E139" t="str">
            <v>袁佳华</v>
          </cell>
          <cell r="F139" t="str">
            <v>Dennis</v>
          </cell>
          <cell r="G139" t="str">
            <v>SH</v>
          </cell>
          <cell r="H139" t="str">
            <v>SH</v>
          </cell>
          <cell r="I139" t="str">
            <v>M</v>
          </cell>
          <cell r="J139">
            <v>8</v>
          </cell>
          <cell r="K139">
            <v>41148</v>
          </cell>
          <cell r="L139">
            <v>41331</v>
          </cell>
          <cell r="M139" t="str">
            <v>open term</v>
          </cell>
          <cell r="N139">
            <v>8</v>
          </cell>
          <cell r="O139">
            <v>4.5671232876712331</v>
          </cell>
          <cell r="P139"/>
          <cell r="Q139"/>
          <cell r="R139"/>
          <cell r="S139"/>
          <cell r="T139"/>
          <cell r="U139">
            <v>41456</v>
          </cell>
          <cell r="V139"/>
          <cell r="W139">
            <v>41456</v>
          </cell>
          <cell r="X139"/>
          <cell r="Y139"/>
          <cell r="Z139"/>
          <cell r="AA139">
            <v>41456</v>
          </cell>
          <cell r="AB139">
            <v>3.7232876712328768</v>
          </cell>
          <cell r="AC139" t="str">
            <v>Oracle</v>
          </cell>
          <cell r="AD139" t="str">
            <v>Oracle HCM</v>
          </cell>
        </row>
        <row r="140">
          <cell r="B140" t="str">
            <v>00300254833</v>
          </cell>
          <cell r="C140" t="str">
            <v>Zhou,Shuxin</v>
          </cell>
          <cell r="D140" t="str">
            <v>Zhou,Cindy</v>
          </cell>
          <cell r="E140" t="str">
            <v>周树欣</v>
          </cell>
          <cell r="F140" t="str">
            <v>Cindy</v>
          </cell>
          <cell r="G140" t="str">
            <v>SH</v>
          </cell>
          <cell r="H140" t="str">
            <v>SH</v>
          </cell>
          <cell r="I140" t="str">
            <v>F</v>
          </cell>
          <cell r="J140">
            <v>5</v>
          </cell>
          <cell r="K140">
            <v>41155</v>
          </cell>
          <cell r="L140">
            <v>41335</v>
          </cell>
          <cell r="M140" t="str">
            <v>open term</v>
          </cell>
          <cell r="N140">
            <v>9</v>
          </cell>
          <cell r="O140">
            <v>4.5479452054794525</v>
          </cell>
          <cell r="P140"/>
          <cell r="Q140"/>
          <cell r="R140"/>
          <cell r="S140"/>
          <cell r="T140"/>
          <cell r="U140">
            <v>41456</v>
          </cell>
          <cell r="V140"/>
          <cell r="W140">
            <v>41456</v>
          </cell>
          <cell r="X140"/>
          <cell r="Y140"/>
          <cell r="Z140">
            <v>42552</v>
          </cell>
          <cell r="AA140">
            <v>42552</v>
          </cell>
          <cell r="AB140">
            <v>0.72054794520547949</v>
          </cell>
          <cell r="AC140" t="str">
            <v>IS-IMAT</v>
          </cell>
          <cell r="AD140" t="str">
            <v>User Experience</v>
          </cell>
        </row>
        <row r="141">
          <cell r="B141" t="str">
            <v>00300254812</v>
          </cell>
          <cell r="C141" t="str">
            <v>Huang,He</v>
          </cell>
          <cell r="D141" t="str">
            <v>Huang,Michael</v>
          </cell>
          <cell r="E141" t="str">
            <v>黄鹤</v>
          </cell>
          <cell r="F141" t="str">
            <v>Michael</v>
          </cell>
          <cell r="G141" t="str">
            <v>SH</v>
          </cell>
          <cell r="H141" t="str">
            <v>SH</v>
          </cell>
          <cell r="I141" t="str">
            <v>M</v>
          </cell>
          <cell r="J141">
            <v>9</v>
          </cell>
          <cell r="K141">
            <v>41155</v>
          </cell>
          <cell r="L141">
            <v>41335</v>
          </cell>
          <cell r="M141" t="str">
            <v>open term</v>
          </cell>
          <cell r="N141">
            <v>9</v>
          </cell>
          <cell r="O141">
            <v>4.5479452054794525</v>
          </cell>
          <cell r="P141"/>
          <cell r="Q141"/>
          <cell r="R141"/>
          <cell r="S141"/>
          <cell r="T141"/>
          <cell r="U141"/>
          <cell r="V141"/>
          <cell r="W141">
            <v>41155</v>
          </cell>
          <cell r="X141"/>
          <cell r="Y141"/>
          <cell r="Z141"/>
          <cell r="AA141">
            <v>41155</v>
          </cell>
          <cell r="AB141">
            <v>4.5479452054794525</v>
          </cell>
          <cell r="AC141" t="str">
            <v>Oracle</v>
          </cell>
          <cell r="AD141" t="str">
            <v>Oracle Ind Specific Solution</v>
          </cell>
        </row>
        <row r="142">
          <cell r="B142" t="str">
            <v>00300254743</v>
          </cell>
          <cell r="C142" t="str">
            <v>Wang,Peng</v>
          </cell>
          <cell r="D142" t="str">
            <v>Wang,Jone</v>
          </cell>
          <cell r="E142" t="str">
            <v>王鹏</v>
          </cell>
          <cell r="F142" t="str">
            <v>Jone</v>
          </cell>
          <cell r="G142" t="str">
            <v>SH</v>
          </cell>
          <cell r="H142" t="str">
            <v>SH</v>
          </cell>
          <cell r="I142" t="str">
            <v>M</v>
          </cell>
          <cell r="J142">
            <v>5</v>
          </cell>
          <cell r="K142">
            <v>41155</v>
          </cell>
          <cell r="L142">
            <v>41335</v>
          </cell>
          <cell r="M142" t="str">
            <v>open term</v>
          </cell>
          <cell r="N142">
            <v>9</v>
          </cell>
          <cell r="O142">
            <v>4.5479452054794525</v>
          </cell>
          <cell r="P142"/>
          <cell r="Q142"/>
          <cell r="R142"/>
          <cell r="S142"/>
          <cell r="T142"/>
          <cell r="U142"/>
          <cell r="V142"/>
          <cell r="W142">
            <v>41155</v>
          </cell>
          <cell r="X142"/>
          <cell r="Y142"/>
          <cell r="Z142">
            <v>42552</v>
          </cell>
          <cell r="AA142">
            <v>42552</v>
          </cell>
          <cell r="AB142">
            <v>0.72054794520547949</v>
          </cell>
          <cell r="AC142" t="str">
            <v>Microsoft</v>
          </cell>
          <cell r="AD142" t="str">
            <v>Microsoft</v>
          </cell>
        </row>
        <row r="143">
          <cell r="B143" t="str">
            <v>00300254835</v>
          </cell>
          <cell r="C143" t="str">
            <v>Zhao,Xuejie</v>
          </cell>
          <cell r="D143" t="str">
            <v>Zhao,Amber</v>
          </cell>
          <cell r="E143" t="str">
            <v>赵雪洁</v>
          </cell>
          <cell r="F143" t="str">
            <v>Amber</v>
          </cell>
          <cell r="G143" t="str">
            <v>SH</v>
          </cell>
          <cell r="H143" t="str">
            <v>SH</v>
          </cell>
          <cell r="I143" t="str">
            <v>F</v>
          </cell>
          <cell r="J143">
            <v>3</v>
          </cell>
          <cell r="K143">
            <v>41155</v>
          </cell>
          <cell r="L143">
            <v>41335</v>
          </cell>
          <cell r="M143" t="str">
            <v>open term</v>
          </cell>
          <cell r="N143">
            <v>9</v>
          </cell>
          <cell r="O143">
            <v>4.5479452054794525</v>
          </cell>
          <cell r="P143"/>
          <cell r="Q143"/>
          <cell r="R143"/>
          <cell r="S143"/>
          <cell r="T143"/>
          <cell r="U143"/>
          <cell r="V143">
            <v>41821</v>
          </cell>
          <cell r="W143">
            <v>41821</v>
          </cell>
          <cell r="X143"/>
          <cell r="Y143"/>
          <cell r="Z143">
            <v>42552</v>
          </cell>
          <cell r="AA143">
            <v>42552</v>
          </cell>
          <cell r="AB143">
            <v>0.72054794520547949</v>
          </cell>
          <cell r="AC143" t="str">
            <v>Guidewire</v>
          </cell>
          <cell r="AD143" t="str">
            <v>Guidewire</v>
          </cell>
        </row>
        <row r="144">
          <cell r="B144" t="str">
            <v>00300255120</v>
          </cell>
          <cell r="C144" t="str">
            <v>Wang,Meihua</v>
          </cell>
          <cell r="D144" t="str">
            <v>Wang,Alexandra</v>
          </cell>
          <cell r="E144" t="str">
            <v>王美华</v>
          </cell>
          <cell r="F144" t="str">
            <v>Alexandra</v>
          </cell>
          <cell r="G144" t="str">
            <v>SH</v>
          </cell>
          <cell r="H144" t="str">
            <v>SH</v>
          </cell>
          <cell r="I144" t="str">
            <v>F</v>
          </cell>
          <cell r="J144">
            <v>5</v>
          </cell>
          <cell r="K144">
            <v>41169</v>
          </cell>
          <cell r="L144">
            <v>41349</v>
          </cell>
          <cell r="M144" t="str">
            <v>open term</v>
          </cell>
          <cell r="N144">
            <v>9</v>
          </cell>
          <cell r="O144">
            <v>4.5095890410958903</v>
          </cell>
          <cell r="P144"/>
          <cell r="Q144"/>
          <cell r="R144"/>
          <cell r="S144"/>
          <cell r="T144"/>
          <cell r="U144"/>
          <cell r="V144">
            <v>41821</v>
          </cell>
          <cell r="W144">
            <v>41821</v>
          </cell>
          <cell r="X144"/>
          <cell r="Y144"/>
          <cell r="Z144">
            <v>42552</v>
          </cell>
          <cell r="AA144">
            <v>42552</v>
          </cell>
          <cell r="AB144">
            <v>0.72054794520547949</v>
          </cell>
          <cell r="AC144" t="str">
            <v>IS-IMAT</v>
          </cell>
          <cell r="AD144" t="str">
            <v>Enterprise Data Management</v>
          </cell>
        </row>
        <row r="145">
          <cell r="B145" t="str">
            <v>00300255127</v>
          </cell>
          <cell r="C145" t="str">
            <v>Yang,Weiwei</v>
          </cell>
          <cell r="D145" t="str">
            <v>Yang,Vivian</v>
          </cell>
          <cell r="E145" t="str">
            <v>杨伟伟</v>
          </cell>
          <cell r="F145" t="str">
            <v>Vivian</v>
          </cell>
          <cell r="G145" t="str">
            <v>SH</v>
          </cell>
          <cell r="H145" t="str">
            <v>SH</v>
          </cell>
          <cell r="I145" t="str">
            <v>F</v>
          </cell>
          <cell r="J145">
            <v>2</v>
          </cell>
          <cell r="K145">
            <v>41169</v>
          </cell>
          <cell r="L145">
            <v>41349</v>
          </cell>
          <cell r="M145" t="str">
            <v>open term</v>
          </cell>
          <cell r="N145">
            <v>9</v>
          </cell>
          <cell r="O145">
            <v>4.5095890410958903</v>
          </cell>
          <cell r="P145"/>
          <cell r="Q145"/>
          <cell r="R145"/>
          <cell r="S145"/>
          <cell r="T145"/>
          <cell r="U145"/>
          <cell r="V145"/>
          <cell r="W145">
            <v>41169</v>
          </cell>
          <cell r="X145"/>
          <cell r="Y145"/>
          <cell r="Z145"/>
          <cell r="AA145">
            <v>41169</v>
          </cell>
          <cell r="AB145">
            <v>4.5095890410958903</v>
          </cell>
          <cell r="AC145" t="str">
            <v>Oracle</v>
          </cell>
          <cell r="AD145" t="str">
            <v>Workday</v>
          </cell>
        </row>
        <row r="146">
          <cell r="B146" t="str">
            <v>00300255227</v>
          </cell>
          <cell r="C146" t="str">
            <v>Zhang,Na</v>
          </cell>
          <cell r="D146" t="str">
            <v>Zhang,Anna</v>
          </cell>
          <cell r="E146" t="str">
            <v>张娜</v>
          </cell>
          <cell r="F146" t="str">
            <v>Anna</v>
          </cell>
          <cell r="G146" t="str">
            <v>SH</v>
          </cell>
          <cell r="H146" t="str">
            <v>SH</v>
          </cell>
          <cell r="I146" t="str">
            <v>F</v>
          </cell>
          <cell r="J146">
            <v>7</v>
          </cell>
          <cell r="K146">
            <v>41169</v>
          </cell>
          <cell r="L146">
            <v>41349</v>
          </cell>
          <cell r="M146" t="str">
            <v>open term</v>
          </cell>
          <cell r="N146">
            <v>9</v>
          </cell>
          <cell r="O146">
            <v>4.5095890410958903</v>
          </cell>
          <cell r="P146"/>
          <cell r="Q146"/>
          <cell r="R146"/>
          <cell r="S146"/>
          <cell r="T146"/>
          <cell r="U146"/>
          <cell r="V146"/>
          <cell r="W146">
            <v>42186</v>
          </cell>
          <cell r="X146">
            <v>42186</v>
          </cell>
          <cell r="Y146"/>
          <cell r="Z146"/>
          <cell r="AA146">
            <v>42186</v>
          </cell>
          <cell r="AB146">
            <v>1.7232876712328766</v>
          </cell>
          <cell r="AC146" t="str">
            <v>IS-IMAT</v>
          </cell>
          <cell r="AD146" t="str">
            <v>Enterprise Data Management</v>
          </cell>
        </row>
        <row r="147">
          <cell r="B147" t="str">
            <v>00300255145</v>
          </cell>
          <cell r="C147" t="str">
            <v>Wu,Jiaqi</v>
          </cell>
          <cell r="D147" t="str">
            <v>Wu,Jacky</v>
          </cell>
          <cell r="E147" t="str">
            <v>吴家齐</v>
          </cell>
          <cell r="F147" t="str">
            <v>Jacky</v>
          </cell>
          <cell r="G147" t="str">
            <v>SH</v>
          </cell>
          <cell r="H147" t="str">
            <v>SH</v>
          </cell>
          <cell r="I147" t="str">
            <v>M</v>
          </cell>
          <cell r="J147">
            <v>5</v>
          </cell>
          <cell r="K147">
            <v>41169</v>
          </cell>
          <cell r="L147">
            <v>41349</v>
          </cell>
          <cell r="M147" t="str">
            <v>open term</v>
          </cell>
          <cell r="N147">
            <v>9</v>
          </cell>
          <cell r="O147">
            <v>4.5095890410958903</v>
          </cell>
          <cell r="P147"/>
          <cell r="Q147"/>
          <cell r="R147"/>
          <cell r="S147"/>
          <cell r="T147"/>
          <cell r="U147"/>
          <cell r="V147"/>
          <cell r="W147">
            <v>42186</v>
          </cell>
          <cell r="X147">
            <v>42186</v>
          </cell>
          <cell r="Y147"/>
          <cell r="Z147"/>
          <cell r="AA147">
            <v>42186</v>
          </cell>
          <cell r="AB147">
            <v>1.7232876712328766</v>
          </cell>
          <cell r="AC147" t="str">
            <v>IS-IMAT</v>
          </cell>
          <cell r="AD147" t="str">
            <v>User Experience</v>
          </cell>
        </row>
        <row r="148">
          <cell r="B148" t="str">
            <v>00300255403</v>
          </cell>
          <cell r="C148" t="str">
            <v>Guan,Xiaomin</v>
          </cell>
          <cell r="D148" t="str">
            <v>Guan,Emma</v>
          </cell>
          <cell r="E148" t="str">
            <v>管晓敏</v>
          </cell>
          <cell r="F148" t="str">
            <v>Emma</v>
          </cell>
          <cell r="G148" t="str">
            <v>SH</v>
          </cell>
          <cell r="H148" t="str">
            <v>SH</v>
          </cell>
          <cell r="I148" t="str">
            <v>F</v>
          </cell>
          <cell r="J148">
            <v>1</v>
          </cell>
          <cell r="K148">
            <v>41176</v>
          </cell>
          <cell r="L148">
            <v>41356</v>
          </cell>
          <cell r="M148" t="str">
            <v>open term</v>
          </cell>
          <cell r="N148">
            <v>9</v>
          </cell>
          <cell r="O148">
            <v>4.4904109589041097</v>
          </cell>
          <cell r="P148"/>
          <cell r="Q148"/>
          <cell r="R148"/>
          <cell r="S148"/>
          <cell r="T148"/>
          <cell r="U148"/>
          <cell r="V148">
            <v>41821</v>
          </cell>
          <cell r="W148">
            <v>41821</v>
          </cell>
          <cell r="X148"/>
          <cell r="Y148"/>
          <cell r="Z148">
            <v>42552</v>
          </cell>
          <cell r="AA148">
            <v>42552</v>
          </cell>
          <cell r="AB148">
            <v>0.72054794520547949</v>
          </cell>
          <cell r="AC148" t="str">
            <v>Oracle</v>
          </cell>
          <cell r="AD148" t="str">
            <v>Workday</v>
          </cell>
        </row>
        <row r="149">
          <cell r="B149" t="str">
            <v>00300255233</v>
          </cell>
          <cell r="C149" t="str">
            <v>Cong,Haomin</v>
          </cell>
          <cell r="D149" t="str">
            <v>Cong,Alice</v>
          </cell>
          <cell r="E149" t="str">
            <v>从浩敏</v>
          </cell>
          <cell r="F149" t="str">
            <v>Alice</v>
          </cell>
          <cell r="G149" t="str">
            <v>SH</v>
          </cell>
          <cell r="H149" t="str">
            <v>SH</v>
          </cell>
          <cell r="I149" t="str">
            <v>F</v>
          </cell>
          <cell r="J149">
            <v>4</v>
          </cell>
          <cell r="K149">
            <v>41176</v>
          </cell>
          <cell r="L149">
            <v>41356</v>
          </cell>
          <cell r="M149" t="str">
            <v>open term</v>
          </cell>
          <cell r="N149">
            <v>9</v>
          </cell>
          <cell r="O149">
            <v>4.4904109589041097</v>
          </cell>
          <cell r="P149"/>
          <cell r="Q149"/>
          <cell r="R149"/>
          <cell r="S149"/>
          <cell r="T149"/>
          <cell r="U149"/>
          <cell r="V149"/>
          <cell r="W149">
            <v>42186</v>
          </cell>
          <cell r="X149">
            <v>42186</v>
          </cell>
          <cell r="Y149"/>
          <cell r="Z149"/>
          <cell r="AA149">
            <v>42186</v>
          </cell>
          <cell r="AB149">
            <v>1.7232876712328766</v>
          </cell>
          <cell r="AC149" t="str">
            <v>IS-ADT</v>
          </cell>
          <cell r="AD149" t="str">
            <v>Quality Management &amp; Testing</v>
          </cell>
        </row>
        <row r="150">
          <cell r="B150" t="str">
            <v>00300255335</v>
          </cell>
          <cell r="C150" t="str">
            <v>Li,Junhua</v>
          </cell>
          <cell r="D150" t="str">
            <v>Li,Mark</v>
          </cell>
          <cell r="E150" t="str">
            <v>李军滑</v>
          </cell>
          <cell r="F150" t="str">
            <v>Mark</v>
          </cell>
          <cell r="G150" t="str">
            <v>SH</v>
          </cell>
          <cell r="H150" t="str">
            <v>SH</v>
          </cell>
          <cell r="I150" t="str">
            <v>M</v>
          </cell>
          <cell r="J150">
            <v>3</v>
          </cell>
          <cell r="K150">
            <v>41176</v>
          </cell>
          <cell r="L150">
            <v>41356</v>
          </cell>
          <cell r="M150" t="str">
            <v>open term</v>
          </cell>
          <cell r="N150">
            <v>9</v>
          </cell>
          <cell r="O150">
            <v>4.4904109589041097</v>
          </cell>
          <cell r="P150"/>
          <cell r="Q150"/>
          <cell r="R150"/>
          <cell r="S150"/>
          <cell r="T150"/>
          <cell r="U150"/>
          <cell r="V150"/>
          <cell r="W150">
            <v>42186</v>
          </cell>
          <cell r="X150">
            <v>42186</v>
          </cell>
          <cell r="Y150"/>
          <cell r="Z150"/>
          <cell r="AA150">
            <v>42186</v>
          </cell>
          <cell r="AB150">
            <v>1.7232876712328766</v>
          </cell>
          <cell r="AC150" t="str">
            <v>IS-ADT</v>
          </cell>
          <cell r="AD150" t="str">
            <v>Quality Management &amp; Testing</v>
          </cell>
        </row>
        <row r="151">
          <cell r="B151" t="str">
            <v>00300255405</v>
          </cell>
          <cell r="C151" t="str">
            <v>Li,Ke</v>
          </cell>
          <cell r="D151" t="str">
            <v>Li,Hugo</v>
          </cell>
          <cell r="E151" t="str">
            <v>李可</v>
          </cell>
          <cell r="F151" t="str">
            <v>Hugo</v>
          </cell>
          <cell r="G151" t="str">
            <v>SH</v>
          </cell>
          <cell r="H151" t="str">
            <v>SH</v>
          </cell>
          <cell r="I151" t="str">
            <v>M</v>
          </cell>
          <cell r="J151">
            <v>3.5</v>
          </cell>
          <cell r="K151">
            <v>41176</v>
          </cell>
          <cell r="L151">
            <v>41356</v>
          </cell>
          <cell r="M151" t="str">
            <v>open term</v>
          </cell>
          <cell r="N151">
            <v>9</v>
          </cell>
          <cell r="O151">
            <v>4.4904109589041097</v>
          </cell>
          <cell r="P151"/>
          <cell r="Q151"/>
          <cell r="R151"/>
          <cell r="S151"/>
          <cell r="T151"/>
          <cell r="U151"/>
          <cell r="V151"/>
          <cell r="W151">
            <v>42186</v>
          </cell>
          <cell r="X151">
            <v>42186</v>
          </cell>
          <cell r="Y151"/>
          <cell r="Z151"/>
          <cell r="AA151">
            <v>42186</v>
          </cell>
          <cell r="AB151">
            <v>1.7232876712328766</v>
          </cell>
          <cell r="AC151" t="str">
            <v>Microsoft</v>
          </cell>
          <cell r="AD151" t="str">
            <v>Microsoft</v>
          </cell>
        </row>
        <row r="152">
          <cell r="B152" t="str">
            <v>00300255493</v>
          </cell>
          <cell r="C152" t="str">
            <v>Qiu,Rong</v>
          </cell>
          <cell r="D152" t="str">
            <v>Qiu,Doe</v>
          </cell>
          <cell r="E152" t="str">
            <v>仇容</v>
          </cell>
          <cell r="F152" t="str">
            <v>Doe</v>
          </cell>
          <cell r="G152" t="str">
            <v>SH</v>
          </cell>
          <cell r="H152" t="str">
            <v>SH</v>
          </cell>
          <cell r="I152" t="str">
            <v>M</v>
          </cell>
          <cell r="J152">
            <v>3</v>
          </cell>
          <cell r="K152">
            <v>41190</v>
          </cell>
          <cell r="L152">
            <v>41371</v>
          </cell>
          <cell r="M152" t="str">
            <v>open term</v>
          </cell>
          <cell r="N152">
            <v>10</v>
          </cell>
          <cell r="O152">
            <v>4.4520547945205475</v>
          </cell>
          <cell r="P152"/>
          <cell r="Q152"/>
          <cell r="R152"/>
          <cell r="S152"/>
          <cell r="T152"/>
          <cell r="U152"/>
          <cell r="V152"/>
          <cell r="W152">
            <v>42186</v>
          </cell>
          <cell r="X152">
            <v>42186</v>
          </cell>
          <cell r="Y152"/>
          <cell r="Z152">
            <v>42552</v>
          </cell>
          <cell r="AA152">
            <v>42552</v>
          </cell>
          <cell r="AB152">
            <v>0.72054794520547949</v>
          </cell>
          <cell r="AC152" t="str">
            <v>IS-IMAT</v>
          </cell>
          <cell r="AD152" t="str">
            <v>Salesforce</v>
          </cell>
        </row>
        <row r="153">
          <cell r="B153" t="str">
            <v>00300255494</v>
          </cell>
          <cell r="C153" t="str">
            <v>Yuan,Saihua</v>
          </cell>
          <cell r="D153" t="str">
            <v>Yuan,Flower</v>
          </cell>
          <cell r="E153" t="str">
            <v>袁赛花</v>
          </cell>
          <cell r="F153" t="str">
            <v>Flower</v>
          </cell>
          <cell r="G153" t="str">
            <v>SH</v>
          </cell>
          <cell r="H153" t="str">
            <v>SH</v>
          </cell>
          <cell r="I153" t="str">
            <v>F</v>
          </cell>
          <cell r="J153">
            <v>3</v>
          </cell>
          <cell r="K153">
            <v>41190</v>
          </cell>
          <cell r="L153">
            <v>41371</v>
          </cell>
          <cell r="M153">
            <v>43380</v>
          </cell>
          <cell r="N153">
            <v>10</v>
          </cell>
          <cell r="O153">
            <v>4.4520547945205475</v>
          </cell>
          <cell r="P153"/>
          <cell r="Q153"/>
          <cell r="R153"/>
          <cell r="S153"/>
          <cell r="T153"/>
          <cell r="U153"/>
          <cell r="V153"/>
          <cell r="W153">
            <v>42186</v>
          </cell>
          <cell r="X153">
            <v>42186</v>
          </cell>
          <cell r="Y153"/>
          <cell r="Z153"/>
          <cell r="AA153">
            <v>42186</v>
          </cell>
          <cell r="AB153">
            <v>1.7232876712328766</v>
          </cell>
          <cell r="AC153" t="str">
            <v>Microsoft</v>
          </cell>
          <cell r="AD153" t="str">
            <v>Microsoft</v>
          </cell>
        </row>
        <row r="154">
          <cell r="B154" t="str">
            <v>00300255669</v>
          </cell>
          <cell r="C154" t="str">
            <v>Lin,Zuying</v>
          </cell>
          <cell r="D154" t="str">
            <v>Lin,Better</v>
          </cell>
          <cell r="E154" t="str">
            <v>林祖颖</v>
          </cell>
          <cell r="F154" t="str">
            <v>Better</v>
          </cell>
          <cell r="G154" t="str">
            <v>SH</v>
          </cell>
          <cell r="H154" t="str">
            <v>SH</v>
          </cell>
          <cell r="I154" t="str">
            <v>M</v>
          </cell>
          <cell r="J154">
            <v>2</v>
          </cell>
          <cell r="K154">
            <v>41197</v>
          </cell>
          <cell r="L154">
            <v>41378</v>
          </cell>
          <cell r="M154" t="str">
            <v>open term</v>
          </cell>
          <cell r="N154">
            <v>10</v>
          </cell>
          <cell r="O154">
            <v>4.4328767123287669</v>
          </cell>
          <cell r="P154"/>
          <cell r="Q154"/>
          <cell r="R154"/>
          <cell r="S154"/>
          <cell r="T154"/>
          <cell r="U154"/>
          <cell r="V154">
            <v>41821</v>
          </cell>
          <cell r="W154">
            <v>41821</v>
          </cell>
          <cell r="X154"/>
          <cell r="Y154"/>
          <cell r="Z154"/>
          <cell r="AA154">
            <v>41821</v>
          </cell>
          <cell r="AB154">
            <v>2.7232876712328768</v>
          </cell>
          <cell r="AC154" t="str">
            <v>Oracle</v>
          </cell>
          <cell r="AD154" t="str">
            <v>Oracle Technical</v>
          </cell>
        </row>
        <row r="155">
          <cell r="B155" t="str">
            <v>00300255570</v>
          </cell>
          <cell r="C155" t="str">
            <v>Huang,Baomei</v>
          </cell>
          <cell r="D155" t="str">
            <v>Huang,May</v>
          </cell>
          <cell r="E155" t="str">
            <v>黄宝梅</v>
          </cell>
          <cell r="F155" t="str">
            <v>May</v>
          </cell>
          <cell r="G155" t="str">
            <v>SH</v>
          </cell>
          <cell r="H155" t="str">
            <v>SH</v>
          </cell>
          <cell r="I155" t="str">
            <v>F</v>
          </cell>
          <cell r="J155">
            <v>2</v>
          </cell>
          <cell r="K155">
            <v>41197</v>
          </cell>
          <cell r="L155">
            <v>41378</v>
          </cell>
          <cell r="M155" t="str">
            <v>open term</v>
          </cell>
          <cell r="N155">
            <v>10</v>
          </cell>
          <cell r="O155">
            <v>4.4328767123287669</v>
          </cell>
          <cell r="P155"/>
          <cell r="Q155"/>
          <cell r="R155"/>
          <cell r="S155"/>
          <cell r="T155"/>
          <cell r="U155">
            <v>41456</v>
          </cell>
          <cell r="V155"/>
          <cell r="W155">
            <v>42186</v>
          </cell>
          <cell r="X155">
            <v>42186</v>
          </cell>
          <cell r="Y155"/>
          <cell r="Z155"/>
          <cell r="AA155">
            <v>42186</v>
          </cell>
          <cell r="AB155">
            <v>1.7232876712328766</v>
          </cell>
          <cell r="AC155" t="str">
            <v>SAP</v>
          </cell>
          <cell r="AD155" t="str">
            <v>SAP</v>
          </cell>
        </row>
        <row r="156">
          <cell r="B156" t="str">
            <v>00300256090</v>
          </cell>
          <cell r="C156" t="str">
            <v>Qian,Chen</v>
          </cell>
          <cell r="D156" t="str">
            <v>Qian,Vic</v>
          </cell>
          <cell r="E156" t="str">
            <v>钱琛</v>
          </cell>
          <cell r="F156" t="str">
            <v>Vic</v>
          </cell>
          <cell r="G156" t="str">
            <v>SH</v>
          </cell>
          <cell r="H156" t="str">
            <v>SH</v>
          </cell>
          <cell r="I156" t="str">
            <v>M</v>
          </cell>
          <cell r="J156">
            <v>2</v>
          </cell>
          <cell r="K156">
            <v>41204</v>
          </cell>
          <cell r="L156">
            <v>41385</v>
          </cell>
          <cell r="M156" t="str">
            <v>open term</v>
          </cell>
          <cell r="N156">
            <v>10</v>
          </cell>
          <cell r="O156">
            <v>4.4136986301369863</v>
          </cell>
          <cell r="P156"/>
          <cell r="Q156"/>
          <cell r="R156"/>
          <cell r="S156"/>
          <cell r="T156"/>
          <cell r="U156"/>
          <cell r="V156">
            <v>41821</v>
          </cell>
          <cell r="W156">
            <v>41821</v>
          </cell>
          <cell r="X156"/>
          <cell r="Y156"/>
          <cell r="Z156"/>
          <cell r="AA156">
            <v>41821</v>
          </cell>
          <cell r="AB156">
            <v>2.7232876712328768</v>
          </cell>
          <cell r="AC156" t="str">
            <v>Oracle</v>
          </cell>
          <cell r="AD156" t="str">
            <v>Oracle HCM</v>
          </cell>
        </row>
        <row r="157">
          <cell r="B157" t="str">
            <v>00300255944</v>
          </cell>
          <cell r="C157" t="str">
            <v>Xu,Jingkai</v>
          </cell>
          <cell r="D157" t="str">
            <v>Xu,Jingkai</v>
          </cell>
          <cell r="E157" t="str">
            <v>徐靖恺</v>
          </cell>
          <cell r="F157" t="str">
            <v>Jingkai</v>
          </cell>
          <cell r="G157" t="str">
            <v>SH</v>
          </cell>
          <cell r="H157" t="str">
            <v>SH</v>
          </cell>
          <cell r="I157" t="str">
            <v>M</v>
          </cell>
          <cell r="J157">
            <v>6.5</v>
          </cell>
          <cell r="K157">
            <v>41204</v>
          </cell>
          <cell r="L157">
            <v>41385</v>
          </cell>
          <cell r="M157" t="str">
            <v>open term</v>
          </cell>
          <cell r="N157">
            <v>10</v>
          </cell>
          <cell r="O157">
            <v>4.4136986301369863</v>
          </cell>
          <cell r="P157"/>
          <cell r="Q157"/>
          <cell r="R157"/>
          <cell r="S157"/>
          <cell r="T157"/>
          <cell r="U157"/>
          <cell r="V157"/>
          <cell r="W157">
            <v>42186</v>
          </cell>
          <cell r="X157">
            <v>42186</v>
          </cell>
          <cell r="Y157"/>
          <cell r="Z157"/>
          <cell r="AA157">
            <v>42186</v>
          </cell>
          <cell r="AB157">
            <v>1.7232876712328766</v>
          </cell>
          <cell r="AC157" t="str">
            <v>Guidewire</v>
          </cell>
          <cell r="AD157" t="str">
            <v>Guidewire</v>
          </cell>
        </row>
        <row r="158">
          <cell r="B158" t="str">
            <v>00300256089</v>
          </cell>
          <cell r="C158" t="str">
            <v>Ma,Jiangtao</v>
          </cell>
          <cell r="D158" t="str">
            <v>Ma,Tcool</v>
          </cell>
          <cell r="E158" t="str">
            <v>马江涛</v>
          </cell>
          <cell r="F158" t="str">
            <v>Tcool</v>
          </cell>
          <cell r="G158" t="str">
            <v>SH</v>
          </cell>
          <cell r="H158" t="str">
            <v>SH</v>
          </cell>
          <cell r="I158" t="str">
            <v>M</v>
          </cell>
          <cell r="J158">
            <v>1.5</v>
          </cell>
          <cell r="K158">
            <v>41211</v>
          </cell>
          <cell r="L158">
            <v>41392</v>
          </cell>
          <cell r="M158" t="str">
            <v>open term</v>
          </cell>
          <cell r="N158">
            <v>10</v>
          </cell>
          <cell r="O158">
            <v>4.3945205479452056</v>
          </cell>
          <cell r="P158"/>
          <cell r="Q158"/>
          <cell r="R158"/>
          <cell r="S158"/>
          <cell r="T158"/>
          <cell r="U158"/>
          <cell r="V158">
            <v>41821</v>
          </cell>
          <cell r="W158">
            <v>41821</v>
          </cell>
          <cell r="X158"/>
          <cell r="Y158"/>
          <cell r="Z158">
            <v>42552</v>
          </cell>
          <cell r="AA158">
            <v>42552</v>
          </cell>
          <cell r="AB158">
            <v>0.72054794520547949</v>
          </cell>
          <cell r="AC158" t="str">
            <v>IS-IMAT</v>
          </cell>
          <cell r="AD158" t="str">
            <v>Salesforce</v>
          </cell>
        </row>
        <row r="159">
          <cell r="B159" t="str">
            <v>00300256384</v>
          </cell>
          <cell r="C159" t="str">
            <v>Yu,Xiaoxing</v>
          </cell>
          <cell r="D159" t="str">
            <v>Yu,Jeff</v>
          </cell>
          <cell r="E159" t="str">
            <v>于小星</v>
          </cell>
          <cell r="F159" t="str">
            <v>Jeff</v>
          </cell>
          <cell r="G159" t="str">
            <v>SH</v>
          </cell>
          <cell r="H159" t="str">
            <v>SH</v>
          </cell>
          <cell r="I159" t="str">
            <v>M</v>
          </cell>
          <cell r="J159">
            <v>1</v>
          </cell>
          <cell r="K159">
            <v>41211</v>
          </cell>
          <cell r="L159">
            <v>41392</v>
          </cell>
          <cell r="M159" t="str">
            <v>open term</v>
          </cell>
          <cell r="N159">
            <v>10</v>
          </cell>
          <cell r="O159">
            <v>4.3945205479452056</v>
          </cell>
          <cell r="P159"/>
          <cell r="Q159"/>
          <cell r="R159"/>
          <cell r="S159"/>
          <cell r="T159"/>
          <cell r="U159"/>
          <cell r="V159">
            <v>41821</v>
          </cell>
          <cell r="W159">
            <v>41821</v>
          </cell>
          <cell r="X159"/>
          <cell r="Y159"/>
          <cell r="Z159">
            <v>42552</v>
          </cell>
          <cell r="AA159">
            <v>42552</v>
          </cell>
          <cell r="AB159">
            <v>0.72054794520547949</v>
          </cell>
          <cell r="AC159" t="str">
            <v>Oracle</v>
          </cell>
          <cell r="AD159" t="str">
            <v>Oracle HCM</v>
          </cell>
        </row>
        <row r="160">
          <cell r="B160" t="str">
            <v>00300256535</v>
          </cell>
          <cell r="C160" t="str">
            <v>Chen,Fuhua</v>
          </cell>
          <cell r="D160" t="str">
            <v>Chen,Felix</v>
          </cell>
          <cell r="E160" t="str">
            <v>陈福华</v>
          </cell>
          <cell r="F160" t="str">
            <v>Felix</v>
          </cell>
          <cell r="G160" t="str">
            <v>SH</v>
          </cell>
          <cell r="H160" t="str">
            <v>SH</v>
          </cell>
          <cell r="I160" t="str">
            <v>M</v>
          </cell>
          <cell r="J160">
            <v>5</v>
          </cell>
          <cell r="K160">
            <v>41211</v>
          </cell>
          <cell r="L160">
            <v>41392</v>
          </cell>
          <cell r="M160" t="str">
            <v>open term</v>
          </cell>
          <cell r="N160">
            <v>10</v>
          </cell>
          <cell r="O160">
            <v>4.3945205479452056</v>
          </cell>
          <cell r="P160"/>
          <cell r="Q160"/>
          <cell r="R160"/>
          <cell r="S160"/>
          <cell r="T160"/>
          <cell r="U160"/>
          <cell r="V160">
            <v>41821</v>
          </cell>
          <cell r="W160">
            <v>41821</v>
          </cell>
          <cell r="X160"/>
          <cell r="Y160"/>
          <cell r="Z160">
            <v>42552</v>
          </cell>
          <cell r="AA160">
            <v>42552</v>
          </cell>
          <cell r="AB160">
            <v>0.72054794520547949</v>
          </cell>
          <cell r="AC160" t="str">
            <v>IS-ADT</v>
          </cell>
          <cell r="AD160" t="str">
            <v>App Tech</v>
          </cell>
        </row>
        <row r="161">
          <cell r="B161" t="str">
            <v>00300256642</v>
          </cell>
          <cell r="C161" t="str">
            <v>Peng,Yi</v>
          </cell>
          <cell r="D161" t="str">
            <v>Peng,Cheney</v>
          </cell>
          <cell r="E161" t="str">
            <v>彭轶</v>
          </cell>
          <cell r="F161" t="str">
            <v>Cheney</v>
          </cell>
          <cell r="G161" t="str">
            <v>SH</v>
          </cell>
          <cell r="H161" t="str">
            <v>SH</v>
          </cell>
          <cell r="I161" t="str">
            <v>M</v>
          </cell>
          <cell r="J161">
            <v>7</v>
          </cell>
          <cell r="K161">
            <v>41218</v>
          </cell>
          <cell r="L161">
            <v>41398</v>
          </cell>
          <cell r="M161" t="str">
            <v>open term</v>
          </cell>
          <cell r="N161">
            <v>11</v>
          </cell>
          <cell r="O161">
            <v>4.375342465753425</v>
          </cell>
          <cell r="P161"/>
          <cell r="Q161"/>
          <cell r="R161"/>
          <cell r="S161"/>
          <cell r="T161"/>
          <cell r="U161"/>
          <cell r="V161"/>
          <cell r="W161">
            <v>42186</v>
          </cell>
          <cell r="X161">
            <v>42186</v>
          </cell>
          <cell r="Y161"/>
          <cell r="Z161"/>
          <cell r="AA161">
            <v>42186</v>
          </cell>
          <cell r="AB161">
            <v>1.7232876712328766</v>
          </cell>
          <cell r="AC161" t="str">
            <v>Oracle</v>
          </cell>
          <cell r="AD161" t="str">
            <v>Oracle Ind Specific Solution</v>
          </cell>
        </row>
        <row r="162">
          <cell r="B162" t="str">
            <v>00300256761</v>
          </cell>
          <cell r="C162" t="str">
            <v>Xu,Beibei</v>
          </cell>
          <cell r="D162" t="str">
            <v>Xu,Esse</v>
          </cell>
          <cell r="E162" t="str">
            <v>徐蓓蓓</v>
          </cell>
          <cell r="F162" t="str">
            <v>Esse</v>
          </cell>
          <cell r="G162" t="str">
            <v>SH</v>
          </cell>
          <cell r="H162" t="str">
            <v>SH</v>
          </cell>
          <cell r="I162" t="str">
            <v>F</v>
          </cell>
          <cell r="J162">
            <v>1</v>
          </cell>
          <cell r="K162">
            <v>41225</v>
          </cell>
          <cell r="L162">
            <v>41405</v>
          </cell>
          <cell r="M162" t="str">
            <v>open term</v>
          </cell>
          <cell r="N162">
            <v>11</v>
          </cell>
          <cell r="O162">
            <v>4.3561643835616435</v>
          </cell>
          <cell r="P162"/>
          <cell r="Q162"/>
          <cell r="R162"/>
          <cell r="S162"/>
          <cell r="T162"/>
          <cell r="U162"/>
          <cell r="V162"/>
          <cell r="W162">
            <v>42186</v>
          </cell>
          <cell r="X162">
            <v>42186</v>
          </cell>
          <cell r="Y162"/>
          <cell r="Z162">
            <v>42552</v>
          </cell>
          <cell r="AA162">
            <v>42552</v>
          </cell>
          <cell r="AB162">
            <v>0.72054794520547949</v>
          </cell>
          <cell r="AC162" t="str">
            <v>Oracle</v>
          </cell>
          <cell r="AD162" t="str">
            <v>Workday</v>
          </cell>
        </row>
        <row r="163">
          <cell r="B163" t="str">
            <v>00300257115</v>
          </cell>
          <cell r="C163" t="str">
            <v>Wu,Jiacheng</v>
          </cell>
          <cell r="D163" t="str">
            <v>Wu,Ken</v>
          </cell>
          <cell r="E163" t="str">
            <v>吴家成</v>
          </cell>
          <cell r="F163" t="str">
            <v>Ken</v>
          </cell>
          <cell r="G163" t="str">
            <v>SH</v>
          </cell>
          <cell r="H163" t="str">
            <v>SH</v>
          </cell>
          <cell r="I163" t="str">
            <v>M</v>
          </cell>
          <cell r="J163">
            <v>2.5</v>
          </cell>
          <cell r="K163">
            <v>41232</v>
          </cell>
          <cell r="L163">
            <v>41412</v>
          </cell>
          <cell r="M163" t="str">
            <v>open term</v>
          </cell>
          <cell r="N163">
            <v>11</v>
          </cell>
          <cell r="O163">
            <v>4.3369863013698629</v>
          </cell>
          <cell r="P163"/>
          <cell r="Q163"/>
          <cell r="R163"/>
          <cell r="S163"/>
          <cell r="T163"/>
          <cell r="U163"/>
          <cell r="V163">
            <v>41821</v>
          </cell>
          <cell r="W163">
            <v>42186</v>
          </cell>
          <cell r="X163">
            <v>42186</v>
          </cell>
          <cell r="Y163"/>
          <cell r="Z163"/>
          <cell r="AA163">
            <v>42186</v>
          </cell>
          <cell r="AB163">
            <v>1.7232876712328766</v>
          </cell>
          <cell r="AC163" t="str">
            <v>Oracle</v>
          </cell>
          <cell r="AD163" t="str">
            <v>Oracle Ops/SCM</v>
          </cell>
        </row>
        <row r="164">
          <cell r="B164" t="str">
            <v>00300257120</v>
          </cell>
          <cell r="C164" t="str">
            <v>Shen,Jianfeng</v>
          </cell>
          <cell r="D164" t="str">
            <v>Shen,Jeffery</v>
          </cell>
          <cell r="E164" t="str">
            <v>沈剑峰</v>
          </cell>
          <cell r="F164" t="str">
            <v>Jeffery</v>
          </cell>
          <cell r="G164" t="str">
            <v>SH</v>
          </cell>
          <cell r="H164" t="str">
            <v>SH</v>
          </cell>
          <cell r="I164" t="str">
            <v>M</v>
          </cell>
          <cell r="J164">
            <v>1</v>
          </cell>
          <cell r="K164">
            <v>41232</v>
          </cell>
          <cell r="L164">
            <v>41412</v>
          </cell>
          <cell r="M164" t="str">
            <v>open term</v>
          </cell>
          <cell r="N164">
            <v>11</v>
          </cell>
          <cell r="O164">
            <v>4.3369863013698629</v>
          </cell>
          <cell r="P164"/>
          <cell r="Q164"/>
          <cell r="R164"/>
          <cell r="S164"/>
          <cell r="T164"/>
          <cell r="U164"/>
          <cell r="V164"/>
          <cell r="W164">
            <v>42186</v>
          </cell>
          <cell r="X164">
            <v>42186</v>
          </cell>
          <cell r="Y164"/>
          <cell r="Z164"/>
          <cell r="AA164">
            <v>42186</v>
          </cell>
          <cell r="AB164">
            <v>1.7232876712328766</v>
          </cell>
          <cell r="AC164" t="str">
            <v>Oracle</v>
          </cell>
          <cell r="AD164" t="str">
            <v>Oracle Technical</v>
          </cell>
        </row>
        <row r="165">
          <cell r="B165" t="str">
            <v>00300257117</v>
          </cell>
          <cell r="C165" t="str">
            <v>Ge,Min</v>
          </cell>
          <cell r="D165" t="str">
            <v>Ge,Tina</v>
          </cell>
          <cell r="E165" t="str">
            <v>葛旼</v>
          </cell>
          <cell r="F165" t="str">
            <v>Tina</v>
          </cell>
          <cell r="G165" t="str">
            <v>SH</v>
          </cell>
          <cell r="H165" t="str">
            <v>SH</v>
          </cell>
          <cell r="I165" t="str">
            <v>F</v>
          </cell>
          <cell r="J165">
            <v>3.5</v>
          </cell>
          <cell r="K165">
            <v>41232</v>
          </cell>
          <cell r="L165">
            <v>41412</v>
          </cell>
          <cell r="M165" t="str">
            <v>open term</v>
          </cell>
          <cell r="N165">
            <v>11</v>
          </cell>
          <cell r="O165">
            <v>4.3369863013698629</v>
          </cell>
          <cell r="P165"/>
          <cell r="Q165"/>
          <cell r="R165"/>
          <cell r="S165"/>
          <cell r="T165"/>
          <cell r="U165"/>
          <cell r="V165"/>
          <cell r="W165">
            <v>41232</v>
          </cell>
          <cell r="X165"/>
          <cell r="Y165"/>
          <cell r="Z165">
            <v>42552</v>
          </cell>
          <cell r="AA165">
            <v>42552</v>
          </cell>
          <cell r="AB165">
            <v>0.72054794520547949</v>
          </cell>
          <cell r="AC165" t="str">
            <v>IS-ADT</v>
          </cell>
          <cell r="AD165" t="str">
            <v>App Tech</v>
          </cell>
        </row>
        <row r="166">
          <cell r="B166" t="str">
            <v>00300257334</v>
          </cell>
          <cell r="C166" t="str">
            <v>Lu,Yang</v>
          </cell>
          <cell r="D166" t="str">
            <v>Lu,Jimmy</v>
          </cell>
          <cell r="E166" t="str">
            <v>陆扬</v>
          </cell>
          <cell r="F166" t="str">
            <v>Jimmy</v>
          </cell>
          <cell r="G166" t="str">
            <v>SH</v>
          </cell>
          <cell r="H166" t="str">
            <v>SH</v>
          </cell>
          <cell r="I166" t="str">
            <v>M</v>
          </cell>
          <cell r="J166">
            <v>2</v>
          </cell>
          <cell r="K166">
            <v>41239</v>
          </cell>
          <cell r="L166">
            <v>41419</v>
          </cell>
          <cell r="M166" t="str">
            <v>open term</v>
          </cell>
          <cell r="N166">
            <v>11</v>
          </cell>
          <cell r="O166">
            <v>4.3178082191780822</v>
          </cell>
          <cell r="P166"/>
          <cell r="Q166"/>
          <cell r="R166"/>
          <cell r="S166"/>
          <cell r="T166"/>
          <cell r="U166"/>
          <cell r="V166">
            <v>41821</v>
          </cell>
          <cell r="W166">
            <v>41821</v>
          </cell>
          <cell r="X166"/>
          <cell r="Y166"/>
          <cell r="Z166"/>
          <cell r="AA166">
            <v>41821</v>
          </cell>
          <cell r="AB166">
            <v>2.7232876712328768</v>
          </cell>
          <cell r="AC166" t="str">
            <v>Oracle</v>
          </cell>
          <cell r="AD166" t="str">
            <v>Workday</v>
          </cell>
        </row>
        <row r="167">
          <cell r="B167" t="str">
            <v>00300257337</v>
          </cell>
          <cell r="C167" t="str">
            <v>He,Juan</v>
          </cell>
          <cell r="D167" t="str">
            <v>He,Juan</v>
          </cell>
          <cell r="E167" t="str">
            <v>贺娟</v>
          </cell>
          <cell r="F167" t="str">
            <v>Juan</v>
          </cell>
          <cell r="G167" t="str">
            <v>SH</v>
          </cell>
          <cell r="H167" t="str">
            <v>SH</v>
          </cell>
          <cell r="I167" t="str">
            <v>F</v>
          </cell>
          <cell r="J167">
            <v>4</v>
          </cell>
          <cell r="K167">
            <v>41239</v>
          </cell>
          <cell r="L167">
            <v>41419</v>
          </cell>
          <cell r="M167" t="str">
            <v>open term</v>
          </cell>
          <cell r="N167">
            <v>11</v>
          </cell>
          <cell r="O167">
            <v>4.3178082191780822</v>
          </cell>
          <cell r="P167"/>
          <cell r="Q167"/>
          <cell r="R167"/>
          <cell r="S167"/>
          <cell r="T167"/>
          <cell r="U167">
            <v>41456</v>
          </cell>
          <cell r="V167"/>
          <cell r="W167">
            <v>41456</v>
          </cell>
          <cell r="X167"/>
          <cell r="Y167"/>
          <cell r="Z167">
            <v>42552</v>
          </cell>
          <cell r="AA167">
            <v>42552</v>
          </cell>
          <cell r="AB167">
            <v>0.72054794520547949</v>
          </cell>
          <cell r="AC167" t="str">
            <v>Oracle</v>
          </cell>
          <cell r="AD167" t="str">
            <v>Oracle Finance</v>
          </cell>
        </row>
        <row r="168">
          <cell r="B168" t="str">
            <v>00300257336</v>
          </cell>
          <cell r="C168" t="str">
            <v>Cai,Zhihua</v>
          </cell>
          <cell r="D168" t="str">
            <v>Cai,Chase</v>
          </cell>
          <cell r="E168" t="str">
            <v>蔡志华</v>
          </cell>
          <cell r="F168" t="str">
            <v>Chase</v>
          </cell>
          <cell r="G168" t="str">
            <v>SH</v>
          </cell>
          <cell r="H168" t="str">
            <v>SH</v>
          </cell>
          <cell r="I168" t="str">
            <v>M</v>
          </cell>
          <cell r="J168">
            <v>3</v>
          </cell>
          <cell r="K168">
            <v>41239</v>
          </cell>
          <cell r="L168">
            <v>41419</v>
          </cell>
          <cell r="M168" t="str">
            <v>open term</v>
          </cell>
          <cell r="N168">
            <v>11</v>
          </cell>
          <cell r="O168">
            <v>4.3178082191780822</v>
          </cell>
          <cell r="P168"/>
          <cell r="Q168"/>
          <cell r="R168"/>
          <cell r="S168"/>
          <cell r="T168"/>
          <cell r="U168"/>
          <cell r="V168"/>
          <cell r="W168">
            <v>42186</v>
          </cell>
          <cell r="X168">
            <v>42186</v>
          </cell>
          <cell r="Y168"/>
          <cell r="Z168"/>
          <cell r="AA168">
            <v>42186</v>
          </cell>
          <cell r="AB168">
            <v>1.7232876712328766</v>
          </cell>
          <cell r="AC168" t="str">
            <v>IS-IMAT</v>
          </cell>
          <cell r="AD168" t="str">
            <v>Business Intelligence</v>
          </cell>
        </row>
        <row r="169">
          <cell r="B169" t="str">
            <v>00300257709</v>
          </cell>
          <cell r="C169" t="str">
            <v>Liu,Pengge</v>
          </cell>
          <cell r="D169" t="str">
            <v>Liu,Kelly</v>
          </cell>
          <cell r="E169" t="str">
            <v>刘鹏鸽</v>
          </cell>
          <cell r="F169" t="str">
            <v>Kelly</v>
          </cell>
          <cell r="G169" t="str">
            <v>SH</v>
          </cell>
          <cell r="H169" t="str">
            <v>SH</v>
          </cell>
          <cell r="I169" t="str">
            <v>F</v>
          </cell>
          <cell r="J169">
            <v>2.4</v>
          </cell>
          <cell r="K169">
            <v>41246</v>
          </cell>
          <cell r="L169">
            <v>41427</v>
          </cell>
          <cell r="M169" t="str">
            <v>open term</v>
          </cell>
          <cell r="N169">
            <v>12</v>
          </cell>
          <cell r="O169">
            <v>4.2986301369863016</v>
          </cell>
          <cell r="P169"/>
          <cell r="Q169"/>
          <cell r="R169"/>
          <cell r="S169"/>
          <cell r="T169"/>
          <cell r="U169"/>
          <cell r="V169"/>
          <cell r="W169">
            <v>42186</v>
          </cell>
          <cell r="X169">
            <v>42186</v>
          </cell>
          <cell r="Y169"/>
          <cell r="Z169"/>
          <cell r="AA169">
            <v>42186</v>
          </cell>
          <cell r="AB169">
            <v>1.7232876712328766</v>
          </cell>
          <cell r="AC169" t="str">
            <v>Oracle</v>
          </cell>
          <cell r="AD169" t="str">
            <v>Oracle HCM</v>
          </cell>
        </row>
        <row r="170">
          <cell r="B170" t="str">
            <v>00300257696</v>
          </cell>
          <cell r="C170" t="str">
            <v>Zhang,Yulei</v>
          </cell>
          <cell r="D170" t="str">
            <v>Zhang,Rainy</v>
          </cell>
          <cell r="E170" t="str">
            <v>张宇蕾</v>
          </cell>
          <cell r="F170" t="str">
            <v>Rainy</v>
          </cell>
          <cell r="G170" t="str">
            <v>SH</v>
          </cell>
          <cell r="H170" t="str">
            <v>SH</v>
          </cell>
          <cell r="I170" t="str">
            <v>F</v>
          </cell>
          <cell r="J170">
            <v>11</v>
          </cell>
          <cell r="K170">
            <v>41246</v>
          </cell>
          <cell r="L170">
            <v>41427</v>
          </cell>
          <cell r="M170" t="str">
            <v>open term</v>
          </cell>
          <cell r="N170">
            <v>12</v>
          </cell>
          <cell r="O170">
            <v>4.2986301369863016</v>
          </cell>
          <cell r="P170"/>
          <cell r="Q170"/>
          <cell r="R170"/>
          <cell r="S170"/>
          <cell r="T170"/>
          <cell r="U170"/>
          <cell r="V170"/>
          <cell r="W170">
            <v>41246</v>
          </cell>
          <cell r="X170"/>
          <cell r="Y170"/>
          <cell r="Z170">
            <v>42552</v>
          </cell>
          <cell r="AA170">
            <v>42552</v>
          </cell>
          <cell r="AB170">
            <v>0.72054794520547949</v>
          </cell>
          <cell r="AC170" t="str">
            <v>Oracle</v>
          </cell>
          <cell r="AD170" t="str">
            <v>Workday</v>
          </cell>
        </row>
        <row r="171">
          <cell r="B171" t="str">
            <v>00300257710</v>
          </cell>
          <cell r="C171" t="str">
            <v>Xu,Long</v>
          </cell>
          <cell r="D171" t="str">
            <v>Xu,Allen</v>
          </cell>
          <cell r="E171" t="str">
            <v>徐龙</v>
          </cell>
          <cell r="F171" t="str">
            <v>Allen</v>
          </cell>
          <cell r="G171" t="str">
            <v>SH</v>
          </cell>
          <cell r="H171" t="str">
            <v>SH</v>
          </cell>
          <cell r="I171" t="str">
            <v>M</v>
          </cell>
          <cell r="J171">
            <v>2.2999999999999998</v>
          </cell>
          <cell r="K171">
            <v>41246</v>
          </cell>
          <cell r="L171">
            <v>41427</v>
          </cell>
          <cell r="M171" t="str">
            <v>open term</v>
          </cell>
          <cell r="N171">
            <v>12</v>
          </cell>
          <cell r="O171">
            <v>4.2986301369863016</v>
          </cell>
          <cell r="P171"/>
          <cell r="Q171"/>
          <cell r="R171"/>
          <cell r="S171"/>
          <cell r="T171"/>
          <cell r="U171"/>
          <cell r="V171">
            <v>41821</v>
          </cell>
          <cell r="W171">
            <v>41821</v>
          </cell>
          <cell r="X171"/>
          <cell r="Y171"/>
          <cell r="Z171">
            <v>42552</v>
          </cell>
          <cell r="AA171">
            <v>42552</v>
          </cell>
          <cell r="AB171">
            <v>0.72054794520547949</v>
          </cell>
          <cell r="AC171" t="str">
            <v>Oracle</v>
          </cell>
          <cell r="AD171" t="str">
            <v>Oracle Technical</v>
          </cell>
        </row>
        <row r="172">
          <cell r="B172" t="str">
            <v>00300257707</v>
          </cell>
          <cell r="C172" t="str">
            <v>Fan,Yongshuai</v>
          </cell>
          <cell r="D172" t="str">
            <v>Fan,Fred</v>
          </cell>
          <cell r="E172" t="str">
            <v>范永帅</v>
          </cell>
          <cell r="F172" t="str">
            <v>Fred</v>
          </cell>
          <cell r="G172" t="str">
            <v>SH</v>
          </cell>
          <cell r="H172" t="str">
            <v>SH</v>
          </cell>
          <cell r="I172" t="str">
            <v>M</v>
          </cell>
          <cell r="J172">
            <v>4</v>
          </cell>
          <cell r="K172">
            <v>41246</v>
          </cell>
          <cell r="L172">
            <v>41427</v>
          </cell>
          <cell r="M172" t="str">
            <v>open term</v>
          </cell>
          <cell r="N172">
            <v>12</v>
          </cell>
          <cell r="O172">
            <v>4.2986301369863016</v>
          </cell>
          <cell r="P172"/>
          <cell r="Q172"/>
          <cell r="R172"/>
          <cell r="S172"/>
          <cell r="T172"/>
          <cell r="U172"/>
          <cell r="V172"/>
          <cell r="W172">
            <v>42186</v>
          </cell>
          <cell r="X172">
            <v>42186</v>
          </cell>
          <cell r="Y172"/>
          <cell r="Z172"/>
          <cell r="AA172">
            <v>42186</v>
          </cell>
          <cell r="AB172">
            <v>1.7232876712328766</v>
          </cell>
          <cell r="AC172" t="str">
            <v>IS-ADT</v>
          </cell>
          <cell r="AD172" t="str">
            <v>App Tech</v>
          </cell>
        </row>
        <row r="173">
          <cell r="B173" t="str">
            <v>00300258040</v>
          </cell>
          <cell r="C173" t="str">
            <v>Guo,Feng</v>
          </cell>
          <cell r="D173" t="str">
            <v>Guo,Fred</v>
          </cell>
          <cell r="E173" t="str">
            <v>郭峰</v>
          </cell>
          <cell r="F173" t="str">
            <v>Fred</v>
          </cell>
          <cell r="G173" t="str">
            <v>SH</v>
          </cell>
          <cell r="H173" t="str">
            <v>SH</v>
          </cell>
          <cell r="I173" t="str">
            <v>M</v>
          </cell>
          <cell r="J173">
            <v>7</v>
          </cell>
          <cell r="K173">
            <v>41253</v>
          </cell>
          <cell r="L173">
            <v>41434</v>
          </cell>
          <cell r="M173" t="str">
            <v>open term</v>
          </cell>
          <cell r="N173">
            <v>12</v>
          </cell>
          <cell r="O173">
            <v>4.279452054794521</v>
          </cell>
          <cell r="P173"/>
          <cell r="Q173"/>
          <cell r="R173"/>
          <cell r="S173"/>
          <cell r="T173"/>
          <cell r="U173"/>
          <cell r="V173"/>
          <cell r="W173">
            <v>41253</v>
          </cell>
          <cell r="X173"/>
          <cell r="Y173"/>
          <cell r="Z173">
            <v>42552</v>
          </cell>
          <cell r="AA173">
            <v>42552</v>
          </cell>
          <cell r="AB173">
            <v>0.72054794520547949</v>
          </cell>
          <cell r="AC173" t="str">
            <v>IS-ADT</v>
          </cell>
          <cell r="AD173" t="str">
            <v>App Tech</v>
          </cell>
        </row>
        <row r="174">
          <cell r="B174" t="str">
            <v>00300258217</v>
          </cell>
          <cell r="C174" t="str">
            <v>Luo,Yilun</v>
          </cell>
          <cell r="D174" t="str">
            <v>Luo,Yilun</v>
          </cell>
          <cell r="E174" t="str">
            <v>罗轶伦</v>
          </cell>
          <cell r="F174" t="str">
            <v>Yilun</v>
          </cell>
          <cell r="G174" t="str">
            <v>SH</v>
          </cell>
          <cell r="H174" t="str">
            <v>SH</v>
          </cell>
          <cell r="I174" t="str">
            <v>M</v>
          </cell>
          <cell r="J174">
            <v>5</v>
          </cell>
          <cell r="K174">
            <v>41260</v>
          </cell>
          <cell r="L174">
            <v>41441</v>
          </cell>
          <cell r="M174" t="str">
            <v>open term</v>
          </cell>
          <cell r="N174">
            <v>12</v>
          </cell>
          <cell r="O174">
            <v>4.2602739726027394</v>
          </cell>
          <cell r="P174"/>
          <cell r="Q174"/>
          <cell r="R174"/>
          <cell r="S174"/>
          <cell r="T174"/>
          <cell r="U174"/>
          <cell r="V174"/>
          <cell r="W174">
            <v>42186</v>
          </cell>
          <cell r="X174">
            <v>42186</v>
          </cell>
          <cell r="Y174"/>
          <cell r="Z174"/>
          <cell r="AA174">
            <v>42186</v>
          </cell>
          <cell r="AB174">
            <v>1.7232876712328766</v>
          </cell>
          <cell r="AC174" t="str">
            <v>Microsoft</v>
          </cell>
          <cell r="AD174" t="str">
            <v>Microsoft</v>
          </cell>
        </row>
        <row r="175">
          <cell r="B175" t="str">
            <v>00300258266</v>
          </cell>
          <cell r="C175" t="str">
            <v>Zhou,Jingxin</v>
          </cell>
          <cell r="D175" t="str">
            <v>Zhou,KK</v>
          </cell>
          <cell r="E175" t="str">
            <v>周晶心</v>
          </cell>
          <cell r="F175" t="str">
            <v>KK</v>
          </cell>
          <cell r="G175" t="str">
            <v>SH</v>
          </cell>
          <cell r="H175" t="str">
            <v>SH</v>
          </cell>
          <cell r="I175" t="str">
            <v>F</v>
          </cell>
          <cell r="J175">
            <v>15</v>
          </cell>
          <cell r="K175">
            <v>41262</v>
          </cell>
          <cell r="L175">
            <v>41443</v>
          </cell>
          <cell r="M175" t="str">
            <v>open term</v>
          </cell>
          <cell r="N175">
            <v>12</v>
          </cell>
          <cell r="O175">
            <v>4.2547945205479456</v>
          </cell>
          <cell r="P175"/>
          <cell r="Q175"/>
          <cell r="R175"/>
          <cell r="S175"/>
          <cell r="T175"/>
          <cell r="U175"/>
          <cell r="V175"/>
          <cell r="W175">
            <v>41262</v>
          </cell>
          <cell r="X175"/>
          <cell r="Y175"/>
          <cell r="Z175"/>
          <cell r="AA175">
            <v>41262</v>
          </cell>
          <cell r="AB175">
            <v>4.2547945205479456</v>
          </cell>
          <cell r="AC175" t="str">
            <v>SAP</v>
          </cell>
          <cell r="AD175" t="str">
            <v>SAP</v>
          </cell>
        </row>
        <row r="176">
          <cell r="B176" t="str">
            <v>00300258535</v>
          </cell>
          <cell r="C176" t="str">
            <v>Dai,Binhu</v>
          </cell>
          <cell r="D176" t="str">
            <v>Dai,Tiger</v>
          </cell>
          <cell r="E176" t="str">
            <v>代斌虎</v>
          </cell>
          <cell r="F176" t="str">
            <v>Tiger</v>
          </cell>
          <cell r="G176" t="str">
            <v>SH</v>
          </cell>
          <cell r="H176" t="str">
            <v>SH</v>
          </cell>
          <cell r="I176" t="str">
            <v>M</v>
          </cell>
          <cell r="J176">
            <v>2.5</v>
          </cell>
          <cell r="K176">
            <v>41267</v>
          </cell>
          <cell r="L176">
            <v>41448</v>
          </cell>
          <cell r="M176" t="str">
            <v>open term</v>
          </cell>
          <cell r="N176">
            <v>12</v>
          </cell>
          <cell r="O176">
            <v>4.2410958904109588</v>
          </cell>
          <cell r="P176"/>
          <cell r="Q176"/>
          <cell r="R176"/>
          <cell r="S176"/>
          <cell r="T176"/>
          <cell r="U176"/>
          <cell r="V176">
            <v>41821</v>
          </cell>
          <cell r="W176">
            <v>42186</v>
          </cell>
          <cell r="X176">
            <v>42186</v>
          </cell>
          <cell r="Y176"/>
          <cell r="Z176"/>
          <cell r="AA176">
            <v>42186</v>
          </cell>
          <cell r="AB176">
            <v>1.7232876712328766</v>
          </cell>
          <cell r="AC176" t="str">
            <v>Guidewire</v>
          </cell>
          <cell r="AD176" t="str">
            <v>Guidewire</v>
          </cell>
        </row>
        <row r="177">
          <cell r="B177" t="str">
            <v>00300258794</v>
          </cell>
          <cell r="C177" t="str">
            <v>Yu,Jia</v>
          </cell>
          <cell r="D177" t="str">
            <v>Yu,Helen</v>
          </cell>
          <cell r="E177" t="str">
            <v>虞佳</v>
          </cell>
          <cell r="F177" t="str">
            <v>Helen</v>
          </cell>
          <cell r="G177" t="str">
            <v>SH</v>
          </cell>
          <cell r="H177" t="str">
            <v>SH</v>
          </cell>
          <cell r="I177" t="str">
            <v>F</v>
          </cell>
          <cell r="J177">
            <v>4</v>
          </cell>
          <cell r="K177">
            <v>41278</v>
          </cell>
          <cell r="L177">
            <v>41458</v>
          </cell>
          <cell r="M177">
            <v>42738</v>
          </cell>
          <cell r="N177">
            <v>1</v>
          </cell>
          <cell r="O177">
            <v>4.2109589041095887</v>
          </cell>
          <cell r="P177"/>
          <cell r="Q177"/>
          <cell r="R177"/>
          <cell r="S177"/>
          <cell r="T177"/>
          <cell r="U177"/>
          <cell r="V177"/>
          <cell r="W177">
            <v>42186</v>
          </cell>
          <cell r="X177">
            <v>42186</v>
          </cell>
          <cell r="Y177"/>
          <cell r="Z177"/>
          <cell r="AA177">
            <v>42186</v>
          </cell>
          <cell r="AB177">
            <v>1.7232876712328766</v>
          </cell>
          <cell r="AC177" t="str">
            <v>Oracle</v>
          </cell>
          <cell r="AD177" t="str">
            <v>Oracle Ind Specific Solution</v>
          </cell>
        </row>
        <row r="178">
          <cell r="B178" t="str">
            <v>00300259011</v>
          </cell>
          <cell r="C178" t="str">
            <v>Chen,Ming</v>
          </cell>
          <cell r="D178" t="str">
            <v>Chen,Mike</v>
          </cell>
          <cell r="E178" t="str">
            <v>陈鸣</v>
          </cell>
          <cell r="F178" t="str">
            <v>Mike</v>
          </cell>
          <cell r="G178" t="str">
            <v>SH</v>
          </cell>
          <cell r="H178" t="str">
            <v>SH</v>
          </cell>
          <cell r="I178" t="str">
            <v>M</v>
          </cell>
          <cell r="J178">
            <v>8</v>
          </cell>
          <cell r="K178">
            <v>41281</v>
          </cell>
          <cell r="L178">
            <v>41461</v>
          </cell>
          <cell r="M178">
            <v>42741</v>
          </cell>
          <cell r="N178">
            <v>1</v>
          </cell>
          <cell r="O178">
            <v>4.2027397260273975</v>
          </cell>
          <cell r="P178"/>
          <cell r="Q178"/>
          <cell r="R178"/>
          <cell r="S178"/>
          <cell r="T178"/>
          <cell r="U178"/>
          <cell r="V178"/>
          <cell r="W178">
            <v>42186</v>
          </cell>
          <cell r="X178">
            <v>42186</v>
          </cell>
          <cell r="Y178"/>
          <cell r="Z178"/>
          <cell r="AA178">
            <v>42186</v>
          </cell>
          <cell r="AB178">
            <v>1.7232876712328766</v>
          </cell>
          <cell r="AC178" t="str">
            <v>Oracle</v>
          </cell>
          <cell r="AD178" t="str">
            <v>Oracle Technical</v>
          </cell>
        </row>
        <row r="179">
          <cell r="B179" t="str">
            <v>00300258951</v>
          </cell>
          <cell r="C179" t="str">
            <v>Ding,Haibo</v>
          </cell>
          <cell r="D179" t="str">
            <v>Ding,Elvin</v>
          </cell>
          <cell r="E179" t="str">
            <v>丁海波</v>
          </cell>
          <cell r="F179" t="str">
            <v>Elvin</v>
          </cell>
          <cell r="G179" t="str">
            <v>SH</v>
          </cell>
          <cell r="H179" t="str">
            <v>SH</v>
          </cell>
          <cell r="I179" t="str">
            <v>M</v>
          </cell>
          <cell r="J179">
            <v>4.5</v>
          </cell>
          <cell r="K179">
            <v>41281</v>
          </cell>
          <cell r="L179">
            <v>41461</v>
          </cell>
          <cell r="M179">
            <v>42741</v>
          </cell>
          <cell r="N179">
            <v>1</v>
          </cell>
          <cell r="O179">
            <v>4.2027397260273975</v>
          </cell>
          <cell r="P179"/>
          <cell r="Q179"/>
          <cell r="R179"/>
          <cell r="S179"/>
          <cell r="T179"/>
          <cell r="U179"/>
          <cell r="V179"/>
          <cell r="W179">
            <v>42186</v>
          </cell>
          <cell r="X179">
            <v>42186</v>
          </cell>
          <cell r="Y179"/>
          <cell r="Z179"/>
          <cell r="AA179">
            <v>42186</v>
          </cell>
          <cell r="AB179">
            <v>1.7232876712328766</v>
          </cell>
          <cell r="AC179" t="str">
            <v>Guidewire</v>
          </cell>
          <cell r="AD179" t="str">
            <v>Guidewire</v>
          </cell>
        </row>
        <row r="180">
          <cell r="B180" t="str">
            <v>00300258950</v>
          </cell>
          <cell r="C180" t="str">
            <v>Xu,Hongyi</v>
          </cell>
          <cell r="D180" t="str">
            <v>Xu,Henry</v>
          </cell>
          <cell r="E180" t="str">
            <v>徐宏裔</v>
          </cell>
          <cell r="F180" t="str">
            <v>Henry</v>
          </cell>
          <cell r="G180" t="str">
            <v>SH</v>
          </cell>
          <cell r="H180" t="str">
            <v>SH</v>
          </cell>
          <cell r="I180" t="str">
            <v>M</v>
          </cell>
          <cell r="J180">
            <v>6</v>
          </cell>
          <cell r="K180">
            <v>41281</v>
          </cell>
          <cell r="L180">
            <v>41461</v>
          </cell>
          <cell r="M180">
            <v>42741</v>
          </cell>
          <cell r="N180">
            <v>1</v>
          </cell>
          <cell r="O180">
            <v>4.2027397260273975</v>
          </cell>
          <cell r="P180"/>
          <cell r="Q180"/>
          <cell r="R180"/>
          <cell r="S180"/>
          <cell r="T180"/>
          <cell r="U180"/>
          <cell r="V180"/>
          <cell r="W180">
            <v>41281</v>
          </cell>
          <cell r="X180"/>
          <cell r="Y180"/>
          <cell r="Z180">
            <v>42552</v>
          </cell>
          <cell r="AA180">
            <v>42552</v>
          </cell>
          <cell r="AB180">
            <v>0.72054794520547949</v>
          </cell>
          <cell r="AC180" t="str">
            <v>Guidewire</v>
          </cell>
          <cell r="AD180" t="str">
            <v>Guidewire</v>
          </cell>
        </row>
        <row r="181">
          <cell r="B181" t="str">
            <v>00300254640</v>
          </cell>
          <cell r="C181" t="str">
            <v>Wang,Zhibo</v>
          </cell>
          <cell r="D181" t="str">
            <v>Wang,Paul</v>
          </cell>
          <cell r="E181" t="str">
            <v>王智波</v>
          </cell>
          <cell r="F181" t="str">
            <v>Paul</v>
          </cell>
          <cell r="G181" t="str">
            <v>SH</v>
          </cell>
          <cell r="H181" t="str">
            <v>SH</v>
          </cell>
          <cell r="I181" t="str">
            <v>M</v>
          </cell>
          <cell r="J181"/>
          <cell r="K181">
            <v>41306</v>
          </cell>
          <cell r="L181">
            <v>41486</v>
          </cell>
          <cell r="M181">
            <v>42766</v>
          </cell>
          <cell r="N181">
            <v>2</v>
          </cell>
          <cell r="O181">
            <v>4.1342465753424653</v>
          </cell>
          <cell r="P181"/>
          <cell r="Q181"/>
          <cell r="R181"/>
          <cell r="S181"/>
          <cell r="T181"/>
          <cell r="U181"/>
          <cell r="V181">
            <v>41821</v>
          </cell>
          <cell r="W181">
            <v>41821</v>
          </cell>
          <cell r="X181"/>
          <cell r="Y181"/>
          <cell r="Z181"/>
          <cell r="AA181">
            <v>41821</v>
          </cell>
          <cell r="AB181">
            <v>2.7232876712328768</v>
          </cell>
          <cell r="AC181" t="str">
            <v>Oracle</v>
          </cell>
          <cell r="AD181" t="str">
            <v>Workday</v>
          </cell>
        </row>
        <row r="182">
          <cell r="B182" t="str">
            <v>00300259432</v>
          </cell>
          <cell r="C182" t="str">
            <v>Du,Wei</v>
          </cell>
          <cell r="D182" t="str">
            <v>Du,David</v>
          </cell>
          <cell r="E182" t="str">
            <v>杜炜</v>
          </cell>
          <cell r="F182" t="str">
            <v>David</v>
          </cell>
          <cell r="G182" t="str">
            <v>SH</v>
          </cell>
          <cell r="H182" t="str">
            <v>SH</v>
          </cell>
          <cell r="I182" t="str">
            <v>M</v>
          </cell>
          <cell r="J182">
            <v>9</v>
          </cell>
          <cell r="K182">
            <v>41319</v>
          </cell>
          <cell r="L182">
            <v>41499</v>
          </cell>
          <cell r="M182">
            <v>42779</v>
          </cell>
          <cell r="N182">
            <v>2</v>
          </cell>
          <cell r="O182">
            <v>4.0986301369863014</v>
          </cell>
          <cell r="P182"/>
          <cell r="Q182"/>
          <cell r="R182"/>
          <cell r="S182"/>
          <cell r="T182"/>
          <cell r="U182"/>
          <cell r="V182"/>
          <cell r="W182">
            <v>42186</v>
          </cell>
          <cell r="X182">
            <v>42186</v>
          </cell>
          <cell r="Y182"/>
          <cell r="Z182"/>
          <cell r="AA182">
            <v>42186</v>
          </cell>
          <cell r="AB182">
            <v>1.7232876712328766</v>
          </cell>
          <cell r="AC182" t="str">
            <v>IS-ADT</v>
          </cell>
          <cell r="AD182" t="str">
            <v>App Tech</v>
          </cell>
        </row>
        <row r="183">
          <cell r="B183" t="str">
            <v>00300259494</v>
          </cell>
          <cell r="C183" t="str">
            <v>Li,Xiong</v>
          </cell>
          <cell r="D183" t="str">
            <v>Li,Ryan</v>
          </cell>
          <cell r="E183" t="str">
            <v>李雄</v>
          </cell>
          <cell r="F183" t="str">
            <v>Ryan</v>
          </cell>
          <cell r="G183" t="str">
            <v>SH</v>
          </cell>
          <cell r="H183" t="str">
            <v>SH</v>
          </cell>
          <cell r="I183" t="str">
            <v>M</v>
          </cell>
          <cell r="J183">
            <v>1.5</v>
          </cell>
          <cell r="K183">
            <v>41323</v>
          </cell>
          <cell r="L183">
            <v>41503</v>
          </cell>
          <cell r="M183">
            <v>42783</v>
          </cell>
          <cell r="N183">
            <v>2</v>
          </cell>
          <cell r="O183">
            <v>4.087671232876712</v>
          </cell>
          <cell r="P183"/>
          <cell r="Q183"/>
          <cell r="R183"/>
          <cell r="S183"/>
          <cell r="T183"/>
          <cell r="U183"/>
          <cell r="V183">
            <v>41821</v>
          </cell>
          <cell r="W183">
            <v>41821</v>
          </cell>
          <cell r="X183"/>
          <cell r="Y183"/>
          <cell r="Z183">
            <v>42552</v>
          </cell>
          <cell r="AA183">
            <v>42552</v>
          </cell>
          <cell r="AB183">
            <v>0.72054794520547949</v>
          </cell>
          <cell r="AC183" t="str">
            <v>Oracle</v>
          </cell>
          <cell r="AD183" t="str">
            <v>Oracle Technical</v>
          </cell>
        </row>
        <row r="184">
          <cell r="B184" t="str">
            <v>00300259493</v>
          </cell>
          <cell r="C184" t="str">
            <v>Peng,Peng</v>
          </cell>
          <cell r="D184" t="str">
            <v>Peng,Jerry</v>
          </cell>
          <cell r="E184" t="str">
            <v>彭鹏</v>
          </cell>
          <cell r="F184" t="str">
            <v>Jerry</v>
          </cell>
          <cell r="G184" t="str">
            <v>SH</v>
          </cell>
          <cell r="H184" t="str">
            <v>SH</v>
          </cell>
          <cell r="I184" t="str">
            <v>M</v>
          </cell>
          <cell r="J184">
            <v>4.5</v>
          </cell>
          <cell r="K184">
            <v>41330</v>
          </cell>
          <cell r="L184">
            <v>41510</v>
          </cell>
          <cell r="M184">
            <v>42790</v>
          </cell>
          <cell r="N184">
            <v>2</v>
          </cell>
          <cell r="O184">
            <v>4.0684931506849313</v>
          </cell>
          <cell r="P184"/>
          <cell r="Q184"/>
          <cell r="R184"/>
          <cell r="S184"/>
          <cell r="T184"/>
          <cell r="U184"/>
          <cell r="V184">
            <v>41821</v>
          </cell>
          <cell r="W184">
            <v>42186</v>
          </cell>
          <cell r="X184">
            <v>42186</v>
          </cell>
          <cell r="Y184"/>
          <cell r="Z184">
            <v>42552</v>
          </cell>
          <cell r="AA184">
            <v>42552</v>
          </cell>
          <cell r="AB184">
            <v>0.72054794520547949</v>
          </cell>
          <cell r="AC184" t="str">
            <v>Oracle</v>
          </cell>
          <cell r="AD184" t="str">
            <v>Oracle Technical</v>
          </cell>
        </row>
        <row r="185">
          <cell r="B185" t="str">
            <v>00300259725</v>
          </cell>
          <cell r="C185" t="str">
            <v>Qi,Yongfeng</v>
          </cell>
          <cell r="D185" t="str">
            <v>Qi,Yongfeng</v>
          </cell>
          <cell r="E185" t="str">
            <v>齐永峰</v>
          </cell>
          <cell r="F185" t="str">
            <v>Yongfeng</v>
          </cell>
          <cell r="G185" t="str">
            <v>SH</v>
          </cell>
          <cell r="H185" t="str">
            <v>SH</v>
          </cell>
          <cell r="I185" t="str">
            <v>M</v>
          </cell>
          <cell r="J185">
            <v>3</v>
          </cell>
          <cell r="K185">
            <v>41330</v>
          </cell>
          <cell r="L185">
            <v>41510</v>
          </cell>
          <cell r="M185">
            <v>42790</v>
          </cell>
          <cell r="N185">
            <v>2</v>
          </cell>
          <cell r="O185">
            <v>4.0684931506849313</v>
          </cell>
          <cell r="P185"/>
          <cell r="Q185"/>
          <cell r="R185"/>
          <cell r="S185"/>
          <cell r="T185"/>
          <cell r="U185"/>
          <cell r="V185"/>
          <cell r="W185">
            <v>42186</v>
          </cell>
          <cell r="X185">
            <v>42186</v>
          </cell>
          <cell r="Y185"/>
          <cell r="Z185"/>
          <cell r="AA185">
            <v>42186</v>
          </cell>
          <cell r="AB185">
            <v>1.7232876712328766</v>
          </cell>
          <cell r="AC185" t="str">
            <v>Oracle</v>
          </cell>
          <cell r="AD185" t="str">
            <v>Workday</v>
          </cell>
        </row>
        <row r="186">
          <cell r="B186" t="str">
            <v>00300259727</v>
          </cell>
          <cell r="C186" t="str">
            <v>Wen,Wei</v>
          </cell>
          <cell r="D186" t="str">
            <v>Wen,Wei</v>
          </cell>
          <cell r="E186" t="str">
            <v>闻伟</v>
          </cell>
          <cell r="F186" t="str">
            <v>Wei</v>
          </cell>
          <cell r="G186" t="str">
            <v>SH</v>
          </cell>
          <cell r="H186" t="str">
            <v>SH</v>
          </cell>
          <cell r="I186" t="str">
            <v>M</v>
          </cell>
          <cell r="J186">
            <v>2.5</v>
          </cell>
          <cell r="K186">
            <v>41337</v>
          </cell>
          <cell r="L186">
            <v>41520</v>
          </cell>
          <cell r="M186">
            <v>42797</v>
          </cell>
          <cell r="N186">
            <v>3</v>
          </cell>
          <cell r="O186">
            <v>4.0493150684931507</v>
          </cell>
          <cell r="P186"/>
          <cell r="Q186"/>
          <cell r="R186"/>
          <cell r="S186"/>
          <cell r="T186"/>
          <cell r="U186"/>
          <cell r="V186"/>
          <cell r="W186">
            <v>42186</v>
          </cell>
          <cell r="X186">
            <v>42186</v>
          </cell>
          <cell r="Y186"/>
          <cell r="Z186">
            <v>42552</v>
          </cell>
          <cell r="AA186">
            <v>42552</v>
          </cell>
          <cell r="AB186">
            <v>0.72054794520547949</v>
          </cell>
          <cell r="AC186" t="str">
            <v>Oracle</v>
          </cell>
          <cell r="AD186" t="str">
            <v>Oracle HCM</v>
          </cell>
        </row>
        <row r="187">
          <cell r="B187" t="str">
            <v>00300260316</v>
          </cell>
          <cell r="C187" t="str">
            <v>Chen,Xuedi</v>
          </cell>
          <cell r="D187" t="str">
            <v>Chen,Xuedi</v>
          </cell>
          <cell r="E187" t="str">
            <v>陈雪迪</v>
          </cell>
          <cell r="F187" t="str">
            <v>Xuedi</v>
          </cell>
          <cell r="G187" t="str">
            <v>SH</v>
          </cell>
          <cell r="H187" t="str">
            <v>SH</v>
          </cell>
          <cell r="I187" t="str">
            <v>F</v>
          </cell>
          <cell r="J187">
            <v>2.8</v>
          </cell>
          <cell r="K187">
            <v>41344</v>
          </cell>
          <cell r="L187">
            <v>41527</v>
          </cell>
          <cell r="M187">
            <v>42804</v>
          </cell>
          <cell r="N187">
            <v>3</v>
          </cell>
          <cell r="O187">
            <v>4.0301369863013701</v>
          </cell>
          <cell r="P187"/>
          <cell r="Q187"/>
          <cell r="R187"/>
          <cell r="S187"/>
          <cell r="T187"/>
          <cell r="U187"/>
          <cell r="V187"/>
          <cell r="W187">
            <v>42186</v>
          </cell>
          <cell r="X187">
            <v>42186</v>
          </cell>
          <cell r="Y187"/>
          <cell r="Z187"/>
          <cell r="AA187">
            <v>42186</v>
          </cell>
          <cell r="AB187">
            <v>1.7232876712328766</v>
          </cell>
          <cell r="AC187" t="str">
            <v>Oracle</v>
          </cell>
          <cell r="AD187" t="str">
            <v>Oracle HCM</v>
          </cell>
        </row>
        <row r="188">
          <cell r="B188" t="str">
            <v>00300260551</v>
          </cell>
          <cell r="C188" t="str">
            <v>Du,Tao</v>
          </cell>
          <cell r="D188" t="str">
            <v>Du,Irene</v>
          </cell>
          <cell r="E188" t="str">
            <v>杜韬</v>
          </cell>
          <cell r="F188" t="str">
            <v>Irene</v>
          </cell>
          <cell r="G188" t="str">
            <v>SH</v>
          </cell>
          <cell r="H188" t="str">
            <v>SH</v>
          </cell>
          <cell r="I188" t="str">
            <v>F</v>
          </cell>
          <cell r="J188">
            <v>3</v>
          </cell>
          <cell r="K188">
            <v>41344</v>
          </cell>
          <cell r="L188">
            <v>41527</v>
          </cell>
          <cell r="M188">
            <v>42804</v>
          </cell>
          <cell r="N188">
            <v>3</v>
          </cell>
          <cell r="O188">
            <v>4.0301369863013701</v>
          </cell>
          <cell r="P188"/>
          <cell r="Q188"/>
          <cell r="R188"/>
          <cell r="S188"/>
          <cell r="T188"/>
          <cell r="U188"/>
          <cell r="V188"/>
          <cell r="W188">
            <v>42186</v>
          </cell>
          <cell r="X188">
            <v>42186</v>
          </cell>
          <cell r="Y188"/>
          <cell r="Z188"/>
          <cell r="AA188">
            <v>42186</v>
          </cell>
          <cell r="AB188">
            <v>1.7232876712328766</v>
          </cell>
          <cell r="AC188" t="str">
            <v>RC</v>
          </cell>
          <cell r="AD188" t="str">
            <v>FERM</v>
          </cell>
        </row>
        <row r="189">
          <cell r="B189" t="str">
            <v>00300241831</v>
          </cell>
          <cell r="C189" t="str">
            <v>Sun,Xiao</v>
          </cell>
          <cell r="D189" t="str">
            <v>Sun,Terry</v>
          </cell>
          <cell r="E189" t="str">
            <v>孙啸</v>
          </cell>
          <cell r="F189" t="str">
            <v>Terry</v>
          </cell>
          <cell r="G189" t="str">
            <v>SH</v>
          </cell>
          <cell r="H189" t="str">
            <v>SH</v>
          </cell>
          <cell r="I189" t="str">
            <v>M</v>
          </cell>
          <cell r="J189">
            <v>3</v>
          </cell>
          <cell r="K189">
            <v>41351</v>
          </cell>
          <cell r="L189">
            <v>41534</v>
          </cell>
          <cell r="M189">
            <v>42811</v>
          </cell>
          <cell r="N189">
            <v>3</v>
          </cell>
          <cell r="O189">
            <v>4.0109589041095894</v>
          </cell>
          <cell r="P189"/>
          <cell r="Q189"/>
          <cell r="R189"/>
          <cell r="S189"/>
          <cell r="T189"/>
          <cell r="U189"/>
          <cell r="V189"/>
          <cell r="W189">
            <v>42186</v>
          </cell>
          <cell r="X189">
            <v>42186</v>
          </cell>
          <cell r="Y189"/>
          <cell r="Z189">
            <v>42552</v>
          </cell>
          <cell r="AA189">
            <v>42552</v>
          </cell>
          <cell r="AB189">
            <v>0.72054794520547949</v>
          </cell>
          <cell r="AC189" t="str">
            <v>Oracle</v>
          </cell>
          <cell r="AD189" t="str">
            <v>Workday</v>
          </cell>
        </row>
        <row r="190">
          <cell r="B190" t="str">
            <v>00300260910</v>
          </cell>
          <cell r="C190" t="str">
            <v>Shen,Yechen</v>
          </cell>
          <cell r="D190" t="str">
            <v>Shen,Achilles</v>
          </cell>
          <cell r="E190" t="str">
            <v>沈叶忱</v>
          </cell>
          <cell r="F190" t="str">
            <v>Achilles</v>
          </cell>
          <cell r="G190" t="str">
            <v>SH</v>
          </cell>
          <cell r="H190" t="str">
            <v>SH</v>
          </cell>
          <cell r="I190" t="str">
            <v>M</v>
          </cell>
          <cell r="J190">
            <v>2</v>
          </cell>
          <cell r="K190">
            <v>41358</v>
          </cell>
          <cell r="L190">
            <v>41534</v>
          </cell>
          <cell r="M190">
            <v>42818</v>
          </cell>
          <cell r="N190">
            <v>3</v>
          </cell>
          <cell r="O190">
            <v>3.9917808219178084</v>
          </cell>
          <cell r="P190"/>
          <cell r="Q190"/>
          <cell r="R190"/>
          <cell r="S190"/>
          <cell r="T190"/>
          <cell r="U190"/>
          <cell r="V190"/>
          <cell r="W190">
            <v>42186</v>
          </cell>
          <cell r="X190">
            <v>42186</v>
          </cell>
          <cell r="Y190"/>
          <cell r="Z190">
            <v>42552</v>
          </cell>
          <cell r="AA190">
            <v>42552</v>
          </cell>
          <cell r="AB190">
            <v>0.72054794520547949</v>
          </cell>
          <cell r="AC190" t="str">
            <v>Oracle</v>
          </cell>
          <cell r="AD190" t="str">
            <v>Workday</v>
          </cell>
        </row>
        <row r="191">
          <cell r="B191" t="str">
            <v>00300261617</v>
          </cell>
          <cell r="C191" t="str">
            <v>Fan,Chongwei</v>
          </cell>
          <cell r="D191" t="str">
            <v>Fan,William</v>
          </cell>
          <cell r="E191" t="str">
            <v>范崇炜</v>
          </cell>
          <cell r="F191" t="str">
            <v>William</v>
          </cell>
          <cell r="G191" t="str">
            <v>SH</v>
          </cell>
          <cell r="H191" t="str">
            <v>SH</v>
          </cell>
          <cell r="I191" t="str">
            <v>M</v>
          </cell>
          <cell r="J191">
            <v>12</v>
          </cell>
          <cell r="K191">
            <v>41359</v>
          </cell>
          <cell r="L191">
            <v>41535</v>
          </cell>
          <cell r="M191">
            <v>42819</v>
          </cell>
          <cell r="N191">
            <v>3</v>
          </cell>
          <cell r="O191">
            <v>3.989041095890411</v>
          </cell>
          <cell r="P191"/>
          <cell r="Q191"/>
          <cell r="R191"/>
          <cell r="S191"/>
          <cell r="T191"/>
          <cell r="U191"/>
          <cell r="V191"/>
          <cell r="W191">
            <v>41359</v>
          </cell>
          <cell r="X191"/>
          <cell r="Y191"/>
          <cell r="Z191"/>
          <cell r="AA191">
            <v>41359</v>
          </cell>
          <cell r="AB191">
            <v>3.989041095890411</v>
          </cell>
          <cell r="AC191" t="str">
            <v>SAP</v>
          </cell>
          <cell r="AD191" t="str">
            <v>SAP</v>
          </cell>
        </row>
        <row r="192">
          <cell r="B192" t="str">
            <v>00300261888</v>
          </cell>
          <cell r="C192" t="str">
            <v>Wang,Lixin</v>
          </cell>
          <cell r="D192" t="str">
            <v>Wang,Jimmy</v>
          </cell>
          <cell r="E192" t="str">
            <v>王利新</v>
          </cell>
          <cell r="F192" t="str">
            <v>Jimmy</v>
          </cell>
          <cell r="G192" t="str">
            <v>SH</v>
          </cell>
          <cell r="H192" t="str">
            <v>SH</v>
          </cell>
          <cell r="I192" t="str">
            <v>M</v>
          </cell>
          <cell r="J192">
            <v>1.7</v>
          </cell>
          <cell r="K192">
            <v>41379</v>
          </cell>
          <cell r="L192">
            <v>41561</v>
          </cell>
          <cell r="M192">
            <v>42839</v>
          </cell>
          <cell r="N192">
            <v>4</v>
          </cell>
          <cell r="O192">
            <v>3.9342465753424656</v>
          </cell>
          <cell r="P192"/>
          <cell r="Q192"/>
          <cell r="R192"/>
          <cell r="S192"/>
          <cell r="T192"/>
          <cell r="U192"/>
          <cell r="V192">
            <v>41821</v>
          </cell>
          <cell r="W192">
            <v>42186</v>
          </cell>
          <cell r="X192">
            <v>42186</v>
          </cell>
          <cell r="Y192"/>
          <cell r="Z192"/>
          <cell r="AA192">
            <v>42186</v>
          </cell>
          <cell r="AB192">
            <v>1.7232876712328766</v>
          </cell>
          <cell r="AC192" t="str">
            <v>Oracle</v>
          </cell>
          <cell r="AD192" t="str">
            <v>Oracle HCM</v>
          </cell>
        </row>
        <row r="193">
          <cell r="B193" t="str">
            <v>00300262351</v>
          </cell>
          <cell r="C193" t="str">
            <v>Meng,Junwei</v>
          </cell>
          <cell r="D193" t="str">
            <v>Meng,Viki</v>
          </cell>
          <cell r="E193" t="str">
            <v>孟俊伟</v>
          </cell>
          <cell r="F193" t="str">
            <v>Viki</v>
          </cell>
          <cell r="G193" t="str">
            <v>SH</v>
          </cell>
          <cell r="H193" t="str">
            <v>SH</v>
          </cell>
          <cell r="I193" t="str">
            <v>M</v>
          </cell>
          <cell r="J193">
            <v>5</v>
          </cell>
          <cell r="K193">
            <v>41386</v>
          </cell>
          <cell r="L193">
            <v>41568</v>
          </cell>
          <cell r="M193">
            <v>42846</v>
          </cell>
          <cell r="N193">
            <v>4</v>
          </cell>
          <cell r="O193">
            <v>3.9150684931506849</v>
          </cell>
          <cell r="P193"/>
          <cell r="Q193"/>
          <cell r="R193"/>
          <cell r="S193"/>
          <cell r="T193"/>
          <cell r="U193"/>
          <cell r="V193">
            <v>41821</v>
          </cell>
          <cell r="W193">
            <v>41821</v>
          </cell>
          <cell r="X193"/>
          <cell r="Y193"/>
          <cell r="Z193">
            <v>42552</v>
          </cell>
          <cell r="AA193">
            <v>42552</v>
          </cell>
          <cell r="AB193">
            <v>0.72054794520547949</v>
          </cell>
          <cell r="AC193" t="str">
            <v>IS-IMAT</v>
          </cell>
          <cell r="AD193" t="str">
            <v>Mobility</v>
          </cell>
        </row>
        <row r="194">
          <cell r="B194" t="str">
            <v>00300263277</v>
          </cell>
          <cell r="C194" t="str">
            <v>Yu,Qikai</v>
          </cell>
          <cell r="D194" t="str">
            <v>Yu,Allen</v>
          </cell>
          <cell r="E194" t="str">
            <v>俞琦凯</v>
          </cell>
          <cell r="F194" t="str">
            <v>Allen</v>
          </cell>
          <cell r="G194" t="str">
            <v>SH</v>
          </cell>
          <cell r="H194" t="str">
            <v>SH</v>
          </cell>
          <cell r="I194" t="str">
            <v>M</v>
          </cell>
          <cell r="J194">
            <v>2</v>
          </cell>
          <cell r="K194">
            <v>41414</v>
          </cell>
          <cell r="L194">
            <v>41597</v>
          </cell>
          <cell r="M194">
            <v>42874</v>
          </cell>
          <cell r="N194">
            <v>5</v>
          </cell>
          <cell r="O194">
            <v>3.8383561643835615</v>
          </cell>
          <cell r="P194"/>
          <cell r="Q194"/>
          <cell r="R194"/>
          <cell r="S194"/>
          <cell r="T194"/>
          <cell r="U194"/>
          <cell r="V194"/>
          <cell r="W194">
            <v>42186</v>
          </cell>
          <cell r="X194">
            <v>42186</v>
          </cell>
          <cell r="Y194"/>
          <cell r="Z194"/>
          <cell r="AA194">
            <v>42186</v>
          </cell>
          <cell r="AB194">
            <v>1.7232876712328766</v>
          </cell>
          <cell r="AC194" t="str">
            <v>IS-IMAT</v>
          </cell>
          <cell r="AD194" t="str">
            <v>SOA</v>
          </cell>
        </row>
        <row r="195">
          <cell r="B195" t="str">
            <v>00300254096</v>
          </cell>
          <cell r="C195" t="str">
            <v>Li,Ting</v>
          </cell>
          <cell r="D195" t="str">
            <v>Li,Little</v>
          </cell>
          <cell r="E195" t="str">
            <v>李婷</v>
          </cell>
          <cell r="F195" t="str">
            <v>Little</v>
          </cell>
          <cell r="G195" t="str">
            <v>SH</v>
          </cell>
          <cell r="H195" t="str">
            <v>SH</v>
          </cell>
          <cell r="I195" t="str">
            <v>F</v>
          </cell>
          <cell r="J195"/>
          <cell r="K195">
            <v>41456</v>
          </cell>
          <cell r="L195">
            <v>41639</v>
          </cell>
          <cell r="M195">
            <v>42916</v>
          </cell>
          <cell r="N195">
            <v>7</v>
          </cell>
          <cell r="O195">
            <v>3.7232876712328768</v>
          </cell>
          <cell r="P195"/>
          <cell r="Q195"/>
          <cell r="R195"/>
          <cell r="S195"/>
          <cell r="T195"/>
          <cell r="U195"/>
          <cell r="V195">
            <v>41821</v>
          </cell>
          <cell r="W195">
            <v>41821</v>
          </cell>
          <cell r="X195"/>
          <cell r="Y195"/>
          <cell r="Z195">
            <v>42552</v>
          </cell>
          <cell r="AA195">
            <v>42552</v>
          </cell>
          <cell r="AB195">
            <v>0.72054794520547949</v>
          </cell>
          <cell r="AC195" t="str">
            <v>Oracle</v>
          </cell>
          <cell r="AD195" t="str">
            <v>Workday</v>
          </cell>
        </row>
        <row r="196">
          <cell r="B196" t="str">
            <v>00300258952</v>
          </cell>
          <cell r="C196" t="str">
            <v>Huang,Tao</v>
          </cell>
          <cell r="D196" t="str">
            <v>Huang,Windy</v>
          </cell>
          <cell r="E196" t="str">
            <v>黄涛</v>
          </cell>
          <cell r="F196" t="str">
            <v>Windy</v>
          </cell>
          <cell r="G196" t="str">
            <v>SH</v>
          </cell>
          <cell r="H196" t="str">
            <v>SH</v>
          </cell>
          <cell r="I196" t="str">
            <v>F</v>
          </cell>
          <cell r="J196"/>
          <cell r="K196">
            <v>41456</v>
          </cell>
          <cell r="L196">
            <v>41639</v>
          </cell>
          <cell r="M196">
            <v>42916</v>
          </cell>
          <cell r="N196">
            <v>7</v>
          </cell>
          <cell r="O196">
            <v>3.7232876712328768</v>
          </cell>
          <cell r="P196"/>
          <cell r="Q196"/>
          <cell r="R196"/>
          <cell r="S196"/>
          <cell r="T196"/>
          <cell r="U196"/>
          <cell r="V196">
            <v>41821</v>
          </cell>
          <cell r="W196">
            <v>42186</v>
          </cell>
          <cell r="X196">
            <v>42186</v>
          </cell>
          <cell r="Y196"/>
          <cell r="Z196"/>
          <cell r="AA196">
            <v>42186</v>
          </cell>
          <cell r="AB196">
            <v>1.7232876712328766</v>
          </cell>
          <cell r="AC196" t="str">
            <v>IS-IMAT</v>
          </cell>
          <cell r="AD196" t="str">
            <v>Enterprise Data Management</v>
          </cell>
        </row>
        <row r="197">
          <cell r="B197" t="str">
            <v>00300263759</v>
          </cell>
          <cell r="C197" t="str">
            <v>Sivasubramaniam,Sriram Kumar</v>
          </cell>
          <cell r="D197" t="str">
            <v>Sivasubramaniam,Sriram Kumar</v>
          </cell>
          <cell r="E197" t="str">
            <v>Sivasubramaniam,Sriram Kumar</v>
          </cell>
          <cell r="F197" t="str">
            <v>Sriram</v>
          </cell>
          <cell r="G197" t="str">
            <v>SH</v>
          </cell>
          <cell r="H197" t="str">
            <v>SH</v>
          </cell>
          <cell r="I197" t="str">
            <v>M</v>
          </cell>
          <cell r="J197">
            <v>2</v>
          </cell>
          <cell r="K197">
            <v>41456</v>
          </cell>
          <cell r="L197">
            <v>41639</v>
          </cell>
          <cell r="M197">
            <v>42551</v>
          </cell>
          <cell r="N197">
            <v>7</v>
          </cell>
          <cell r="O197">
            <v>3.7232876712328768</v>
          </cell>
          <cell r="P197"/>
          <cell r="Q197"/>
          <cell r="R197"/>
          <cell r="S197"/>
          <cell r="T197"/>
          <cell r="U197"/>
          <cell r="V197"/>
          <cell r="W197">
            <v>41456</v>
          </cell>
          <cell r="X197"/>
          <cell r="Y197"/>
          <cell r="Z197">
            <v>42552</v>
          </cell>
          <cell r="AA197">
            <v>42552</v>
          </cell>
          <cell r="AB197">
            <v>0.72054794520547949</v>
          </cell>
          <cell r="AC197" t="str">
            <v>IS-IMAT</v>
          </cell>
          <cell r="AD197" t="str">
            <v>Enterprise Data Management</v>
          </cell>
        </row>
        <row r="198">
          <cell r="B198" t="str">
            <v>00300264211</v>
          </cell>
          <cell r="C198" t="str">
            <v>Cheng,Xin</v>
          </cell>
          <cell r="D198" t="str">
            <v>Cheng,Xin</v>
          </cell>
          <cell r="E198" t="str">
            <v>程辛</v>
          </cell>
          <cell r="F198" t="str">
            <v>Xin</v>
          </cell>
          <cell r="G198" t="str">
            <v>SH</v>
          </cell>
          <cell r="H198" t="str">
            <v>SH</v>
          </cell>
          <cell r="I198" t="str">
            <v>F</v>
          </cell>
          <cell r="J198">
            <v>6</v>
          </cell>
          <cell r="K198">
            <v>41463</v>
          </cell>
          <cell r="L198">
            <v>41646</v>
          </cell>
          <cell r="M198">
            <v>42923</v>
          </cell>
          <cell r="N198">
            <v>7</v>
          </cell>
          <cell r="O198">
            <v>3.7041095890410958</v>
          </cell>
          <cell r="P198"/>
          <cell r="Q198"/>
          <cell r="R198"/>
          <cell r="S198"/>
          <cell r="T198"/>
          <cell r="U198"/>
          <cell r="V198"/>
          <cell r="W198">
            <v>41463</v>
          </cell>
          <cell r="X198"/>
          <cell r="Y198"/>
          <cell r="Z198"/>
          <cell r="AA198">
            <v>41463</v>
          </cell>
          <cell r="AB198">
            <v>3.7041095890410958</v>
          </cell>
          <cell r="AC198" t="str">
            <v>Oracle</v>
          </cell>
          <cell r="AD198" t="str">
            <v>Oracle Finance</v>
          </cell>
        </row>
        <row r="199">
          <cell r="B199" t="str">
            <v>00300256898</v>
          </cell>
          <cell r="C199" t="str">
            <v>Zhang,Lei</v>
          </cell>
          <cell r="D199" t="str">
            <v>Zhang,Tody</v>
          </cell>
          <cell r="E199" t="str">
            <v>张磊</v>
          </cell>
          <cell r="F199" t="str">
            <v>Tody</v>
          </cell>
          <cell r="G199" t="str">
            <v>SH</v>
          </cell>
          <cell r="H199" t="str">
            <v>SH</v>
          </cell>
          <cell r="I199" t="str">
            <v>M</v>
          </cell>
          <cell r="J199"/>
          <cell r="K199">
            <v>41471</v>
          </cell>
          <cell r="L199">
            <v>41654</v>
          </cell>
          <cell r="M199">
            <v>42931</v>
          </cell>
          <cell r="N199">
            <v>7</v>
          </cell>
          <cell r="O199">
            <v>3.6821917808219178</v>
          </cell>
          <cell r="P199"/>
          <cell r="Q199"/>
          <cell r="R199"/>
          <cell r="S199"/>
          <cell r="T199"/>
          <cell r="U199"/>
          <cell r="V199">
            <v>41821</v>
          </cell>
          <cell r="W199">
            <v>41821</v>
          </cell>
          <cell r="X199"/>
          <cell r="Y199"/>
          <cell r="Z199"/>
          <cell r="AA199">
            <v>41821</v>
          </cell>
          <cell r="AB199">
            <v>2.7232876712328768</v>
          </cell>
          <cell r="AC199" t="str">
            <v>Guidewire</v>
          </cell>
          <cell r="AD199" t="str">
            <v>Guidewire</v>
          </cell>
        </row>
        <row r="200">
          <cell r="B200" t="str">
            <v>00300264369</v>
          </cell>
          <cell r="C200" t="str">
            <v>Huang,Qing</v>
          </cell>
          <cell r="D200" t="str">
            <v>Huang,Edison</v>
          </cell>
          <cell r="E200" t="str">
            <v>黄青</v>
          </cell>
          <cell r="F200" t="str">
            <v>Edison</v>
          </cell>
          <cell r="G200" t="str">
            <v>SH</v>
          </cell>
          <cell r="H200" t="str">
            <v>SH</v>
          </cell>
          <cell r="I200" t="str">
            <v>M</v>
          </cell>
          <cell r="J200">
            <v>7</v>
          </cell>
          <cell r="K200">
            <v>41477</v>
          </cell>
          <cell r="L200">
            <v>41660</v>
          </cell>
          <cell r="M200">
            <v>42937</v>
          </cell>
          <cell r="N200">
            <v>7</v>
          </cell>
          <cell r="O200">
            <v>3.6657534246575341</v>
          </cell>
          <cell r="P200"/>
          <cell r="Q200"/>
          <cell r="R200"/>
          <cell r="S200"/>
          <cell r="T200"/>
          <cell r="U200"/>
          <cell r="V200"/>
          <cell r="W200">
            <v>42186</v>
          </cell>
          <cell r="X200">
            <v>42186</v>
          </cell>
          <cell r="Y200"/>
          <cell r="Z200"/>
          <cell r="AA200">
            <v>42186</v>
          </cell>
          <cell r="AB200">
            <v>1.7232876712328766</v>
          </cell>
          <cell r="AC200" t="str">
            <v>IS-IMAT</v>
          </cell>
          <cell r="AD200" t="str">
            <v>Salesforce</v>
          </cell>
        </row>
        <row r="201">
          <cell r="B201" t="str">
            <v>00300264212</v>
          </cell>
          <cell r="C201" t="str">
            <v>Dong,Qian</v>
          </cell>
          <cell r="D201" t="str">
            <v>Dong,Qian</v>
          </cell>
          <cell r="E201" t="str">
            <v>董倩</v>
          </cell>
          <cell r="F201" t="str">
            <v>Qian</v>
          </cell>
          <cell r="G201" t="str">
            <v>SH</v>
          </cell>
          <cell r="H201" t="str">
            <v>SH</v>
          </cell>
          <cell r="I201" t="str">
            <v>F</v>
          </cell>
          <cell r="J201">
            <v>8</v>
          </cell>
          <cell r="K201">
            <v>41477</v>
          </cell>
          <cell r="L201">
            <v>41660</v>
          </cell>
          <cell r="M201">
            <v>42937</v>
          </cell>
          <cell r="N201">
            <v>7</v>
          </cell>
          <cell r="O201">
            <v>3.6657534246575341</v>
          </cell>
          <cell r="P201"/>
          <cell r="Q201"/>
          <cell r="R201"/>
          <cell r="S201"/>
          <cell r="T201"/>
          <cell r="U201"/>
          <cell r="V201"/>
          <cell r="W201">
            <v>42186</v>
          </cell>
          <cell r="X201">
            <v>42186</v>
          </cell>
          <cell r="Y201"/>
          <cell r="Z201"/>
          <cell r="AA201">
            <v>42186</v>
          </cell>
          <cell r="AB201">
            <v>1.7232876712328766</v>
          </cell>
          <cell r="AC201" t="str">
            <v>IS-IMAT</v>
          </cell>
          <cell r="AD201" t="str">
            <v>Business Intelligence</v>
          </cell>
        </row>
        <row r="202">
          <cell r="B202" t="str">
            <v>00300264168</v>
          </cell>
          <cell r="C202" t="str">
            <v>Wang,Liangdong</v>
          </cell>
          <cell r="D202" t="str">
            <v>Wang,Daniel</v>
          </cell>
          <cell r="E202" t="str">
            <v>王梁栋</v>
          </cell>
          <cell r="F202" t="str">
            <v>Daniel</v>
          </cell>
          <cell r="G202" t="str">
            <v>SH</v>
          </cell>
          <cell r="H202" t="str">
            <v>SH</v>
          </cell>
          <cell r="I202" t="str">
            <v>M</v>
          </cell>
          <cell r="J202">
            <v>3</v>
          </cell>
          <cell r="K202">
            <v>41484</v>
          </cell>
          <cell r="L202">
            <v>41667</v>
          </cell>
          <cell r="M202">
            <v>42944</v>
          </cell>
          <cell r="N202">
            <v>7</v>
          </cell>
          <cell r="O202">
            <v>3.6465753424657534</v>
          </cell>
          <cell r="P202"/>
          <cell r="Q202"/>
          <cell r="R202"/>
          <cell r="S202"/>
          <cell r="T202"/>
          <cell r="U202"/>
          <cell r="V202"/>
          <cell r="W202">
            <v>42186</v>
          </cell>
          <cell r="X202">
            <v>42186</v>
          </cell>
          <cell r="Y202"/>
          <cell r="Z202"/>
          <cell r="AA202">
            <v>42186</v>
          </cell>
          <cell r="AB202">
            <v>1.7232876712328766</v>
          </cell>
          <cell r="AC202" t="str">
            <v>Oracle</v>
          </cell>
          <cell r="AD202" t="str">
            <v>Oracle Finance</v>
          </cell>
        </row>
        <row r="203">
          <cell r="B203" t="str">
            <v>00300264392</v>
          </cell>
          <cell r="C203" t="str">
            <v>Wang,Jieli</v>
          </cell>
          <cell r="D203" t="str">
            <v>Wang,Lynne</v>
          </cell>
          <cell r="E203" t="str">
            <v>王洁丽</v>
          </cell>
          <cell r="F203" t="str">
            <v>Lynne</v>
          </cell>
          <cell r="G203" t="str">
            <v>SH</v>
          </cell>
          <cell r="H203" t="str">
            <v>SH</v>
          </cell>
          <cell r="I203" t="str">
            <v>F</v>
          </cell>
          <cell r="J203">
            <v>6</v>
          </cell>
          <cell r="K203">
            <v>41498</v>
          </cell>
          <cell r="L203">
            <v>41681</v>
          </cell>
          <cell r="M203">
            <v>42958</v>
          </cell>
          <cell r="N203">
            <v>8</v>
          </cell>
          <cell r="O203">
            <v>3.6082191780821917</v>
          </cell>
          <cell r="P203"/>
          <cell r="Q203"/>
          <cell r="R203"/>
          <cell r="S203"/>
          <cell r="T203"/>
          <cell r="U203"/>
          <cell r="V203"/>
          <cell r="W203">
            <v>42186</v>
          </cell>
          <cell r="X203">
            <v>42186</v>
          </cell>
          <cell r="Y203"/>
          <cell r="Z203">
            <v>42552</v>
          </cell>
          <cell r="AA203">
            <v>42552</v>
          </cell>
          <cell r="AB203">
            <v>0.72054794520547949</v>
          </cell>
          <cell r="AC203" t="str">
            <v>IS-IMAT</v>
          </cell>
          <cell r="AD203" t="str">
            <v>User Experience</v>
          </cell>
        </row>
        <row r="204">
          <cell r="B204" t="str">
            <v>00300267949</v>
          </cell>
          <cell r="C204" t="str">
            <v>Ma,Weiyu</v>
          </cell>
          <cell r="D204" t="str">
            <v>Ma,Pony</v>
          </cell>
          <cell r="E204" t="str">
            <v>马伟宇</v>
          </cell>
          <cell r="F204" t="str">
            <v xml:space="preserve">Pony </v>
          </cell>
          <cell r="G204" t="str">
            <v>SH</v>
          </cell>
          <cell r="H204" t="str">
            <v>SH</v>
          </cell>
          <cell r="I204" t="str">
            <v>M</v>
          </cell>
          <cell r="J204">
            <v>10</v>
          </cell>
          <cell r="K204">
            <v>41519</v>
          </cell>
          <cell r="L204">
            <v>41699</v>
          </cell>
          <cell r="M204">
            <v>42979</v>
          </cell>
          <cell r="N204">
            <v>9</v>
          </cell>
          <cell r="O204">
            <v>3.5506849315068494</v>
          </cell>
          <cell r="P204"/>
          <cell r="Q204"/>
          <cell r="R204"/>
          <cell r="S204"/>
          <cell r="T204"/>
          <cell r="U204"/>
          <cell r="V204"/>
          <cell r="W204">
            <v>41519</v>
          </cell>
          <cell r="X204"/>
          <cell r="Y204"/>
          <cell r="Z204">
            <v>42552</v>
          </cell>
          <cell r="AA204">
            <v>42552</v>
          </cell>
          <cell r="AB204">
            <v>0.72054794520547949</v>
          </cell>
          <cell r="AC204" t="str">
            <v>IS-IMAT</v>
          </cell>
          <cell r="AD204" t="str">
            <v>Salesforce</v>
          </cell>
        </row>
        <row r="205">
          <cell r="B205" t="str">
            <v>00300267946</v>
          </cell>
          <cell r="C205" t="str">
            <v>Chen,Jianhua</v>
          </cell>
          <cell r="D205" t="str">
            <v>Chen,Lizzy</v>
          </cell>
          <cell r="E205" t="str">
            <v>陈建华</v>
          </cell>
          <cell r="F205" t="str">
            <v>Lizzy</v>
          </cell>
          <cell r="G205" t="str">
            <v>SH</v>
          </cell>
          <cell r="H205" t="str">
            <v>SH</v>
          </cell>
          <cell r="I205" t="str">
            <v>F</v>
          </cell>
          <cell r="J205">
            <v>2.5</v>
          </cell>
          <cell r="K205">
            <v>41526</v>
          </cell>
          <cell r="L205">
            <v>41706</v>
          </cell>
          <cell r="M205">
            <v>42986</v>
          </cell>
          <cell r="N205">
            <v>9</v>
          </cell>
          <cell r="O205">
            <v>3.5315068493150683</v>
          </cell>
          <cell r="P205"/>
          <cell r="Q205"/>
          <cell r="R205"/>
          <cell r="S205"/>
          <cell r="T205"/>
          <cell r="U205"/>
          <cell r="V205"/>
          <cell r="W205">
            <v>41526</v>
          </cell>
          <cell r="X205"/>
          <cell r="Y205"/>
          <cell r="Z205">
            <v>42552</v>
          </cell>
          <cell r="AA205">
            <v>42552</v>
          </cell>
          <cell r="AB205">
            <v>0.72054794520547949</v>
          </cell>
          <cell r="AC205" t="str">
            <v>IS-IMAT</v>
          </cell>
          <cell r="AD205" t="str">
            <v>Enterprise Data Management</v>
          </cell>
        </row>
        <row r="206">
          <cell r="B206" t="str">
            <v>00300267950</v>
          </cell>
          <cell r="C206" t="str">
            <v>Yao,Zhengpei</v>
          </cell>
          <cell r="D206" t="str">
            <v>Yao,Terry</v>
          </cell>
          <cell r="E206" t="str">
            <v>姚正培</v>
          </cell>
          <cell r="F206" t="str">
            <v>Terry</v>
          </cell>
          <cell r="G206" t="str">
            <v>SH</v>
          </cell>
          <cell r="H206" t="str">
            <v>SH</v>
          </cell>
          <cell r="I206" t="str">
            <v>M</v>
          </cell>
          <cell r="J206">
            <v>4</v>
          </cell>
          <cell r="K206">
            <v>41526</v>
          </cell>
          <cell r="L206">
            <v>41706</v>
          </cell>
          <cell r="M206">
            <v>42986</v>
          </cell>
          <cell r="N206">
            <v>9</v>
          </cell>
          <cell r="O206">
            <v>3.5315068493150683</v>
          </cell>
          <cell r="P206"/>
          <cell r="Q206"/>
          <cell r="R206"/>
          <cell r="S206"/>
          <cell r="T206"/>
          <cell r="U206"/>
          <cell r="V206"/>
          <cell r="W206">
            <v>42186</v>
          </cell>
          <cell r="X206">
            <v>42186</v>
          </cell>
          <cell r="Y206"/>
          <cell r="Z206"/>
          <cell r="AA206">
            <v>42186</v>
          </cell>
          <cell r="AB206">
            <v>1.7232876712328766</v>
          </cell>
          <cell r="AC206" t="str">
            <v>Guidewire</v>
          </cell>
          <cell r="AD206" t="str">
            <v>Guidewire</v>
          </cell>
        </row>
        <row r="207">
          <cell r="B207" t="str">
            <v>00300267952</v>
          </cell>
          <cell r="C207" t="str">
            <v>Li,Lei</v>
          </cell>
          <cell r="D207" t="str">
            <v>Li,Barry</v>
          </cell>
          <cell r="E207" t="str">
            <v>李雷</v>
          </cell>
          <cell r="F207" t="str">
            <v>Barry</v>
          </cell>
          <cell r="G207" t="str">
            <v>SH</v>
          </cell>
          <cell r="H207" t="str">
            <v>SH</v>
          </cell>
          <cell r="I207" t="str">
            <v>M</v>
          </cell>
          <cell r="J207">
            <v>1</v>
          </cell>
          <cell r="K207">
            <v>41533</v>
          </cell>
          <cell r="L207">
            <v>41713</v>
          </cell>
          <cell r="M207">
            <v>42993</v>
          </cell>
          <cell r="N207">
            <v>9</v>
          </cell>
          <cell r="O207">
            <v>3.5123287671232877</v>
          </cell>
          <cell r="P207"/>
          <cell r="Q207"/>
          <cell r="R207"/>
          <cell r="S207"/>
          <cell r="T207"/>
          <cell r="U207"/>
          <cell r="V207"/>
          <cell r="W207">
            <v>42186</v>
          </cell>
          <cell r="X207">
            <v>42186</v>
          </cell>
          <cell r="Y207"/>
          <cell r="Z207">
            <v>42552</v>
          </cell>
          <cell r="AA207">
            <v>42552</v>
          </cell>
          <cell r="AB207">
            <v>0.72054794520547949</v>
          </cell>
          <cell r="AC207" t="str">
            <v>IS-IMAT</v>
          </cell>
          <cell r="AD207" t="str">
            <v>SOA</v>
          </cell>
        </row>
        <row r="208">
          <cell r="B208" t="str">
            <v>00300268185</v>
          </cell>
          <cell r="C208" t="str">
            <v>Lin,Jianbin</v>
          </cell>
          <cell r="D208" t="str">
            <v>Lin,Sonic</v>
          </cell>
          <cell r="E208" t="str">
            <v>林建斌</v>
          </cell>
          <cell r="F208" t="str">
            <v>Sonic</v>
          </cell>
          <cell r="G208" t="str">
            <v>SH</v>
          </cell>
          <cell r="H208" t="str">
            <v>SH</v>
          </cell>
          <cell r="I208" t="str">
            <v>M</v>
          </cell>
          <cell r="J208">
            <v>2</v>
          </cell>
          <cell r="K208">
            <v>41533</v>
          </cell>
          <cell r="L208">
            <v>41713</v>
          </cell>
          <cell r="M208">
            <v>42993</v>
          </cell>
          <cell r="N208">
            <v>9</v>
          </cell>
          <cell r="O208">
            <v>3.5123287671232877</v>
          </cell>
          <cell r="P208"/>
          <cell r="Q208"/>
          <cell r="R208"/>
          <cell r="S208"/>
          <cell r="T208"/>
          <cell r="U208"/>
          <cell r="V208">
            <v>41821</v>
          </cell>
          <cell r="W208">
            <v>41821</v>
          </cell>
          <cell r="X208"/>
          <cell r="Y208"/>
          <cell r="Z208">
            <v>42552</v>
          </cell>
          <cell r="AA208">
            <v>42552</v>
          </cell>
          <cell r="AB208">
            <v>0.72054794520547949</v>
          </cell>
          <cell r="AC208" t="str">
            <v>IS-IMAT</v>
          </cell>
          <cell r="AD208" t="str">
            <v>Mobility</v>
          </cell>
        </row>
        <row r="209">
          <cell r="B209" t="str">
            <v>00300268396</v>
          </cell>
          <cell r="C209" t="str">
            <v>Guo,Lijuan</v>
          </cell>
          <cell r="D209" t="str">
            <v>Guo,Judy</v>
          </cell>
          <cell r="E209" t="str">
            <v>郭丽娟</v>
          </cell>
          <cell r="F209" t="str">
            <v>Judy</v>
          </cell>
          <cell r="G209" t="str">
            <v>SH</v>
          </cell>
          <cell r="H209" t="str">
            <v>SH</v>
          </cell>
          <cell r="I209" t="str">
            <v>F</v>
          </cell>
          <cell r="J209">
            <v>11</v>
          </cell>
          <cell r="K209">
            <v>41540</v>
          </cell>
          <cell r="L209">
            <v>41720</v>
          </cell>
          <cell r="M209">
            <v>43000</v>
          </cell>
          <cell r="N209">
            <v>9</v>
          </cell>
          <cell r="O209">
            <v>3.493150684931507</v>
          </cell>
          <cell r="P209"/>
          <cell r="Q209"/>
          <cell r="R209"/>
          <cell r="S209"/>
          <cell r="T209"/>
          <cell r="U209"/>
          <cell r="V209"/>
          <cell r="W209">
            <v>41540</v>
          </cell>
          <cell r="X209"/>
          <cell r="Y209"/>
          <cell r="Z209"/>
          <cell r="AA209">
            <v>41540</v>
          </cell>
          <cell r="AB209">
            <v>3.493150684931507</v>
          </cell>
          <cell r="AC209" t="str">
            <v>SAP</v>
          </cell>
          <cell r="AD209" t="str">
            <v>SAP</v>
          </cell>
        </row>
        <row r="210">
          <cell r="B210" t="str">
            <v>00300268591</v>
          </cell>
          <cell r="C210" t="str">
            <v>Lan,Bo</v>
          </cell>
          <cell r="D210" t="str">
            <v>Lan,Bo</v>
          </cell>
          <cell r="E210" t="str">
            <v>兰博</v>
          </cell>
          <cell r="F210" t="str">
            <v>Bo</v>
          </cell>
          <cell r="G210" t="str">
            <v>SH</v>
          </cell>
          <cell r="H210" t="str">
            <v>SH</v>
          </cell>
          <cell r="I210" t="str">
            <v>M</v>
          </cell>
          <cell r="J210">
            <v>4</v>
          </cell>
          <cell r="K210">
            <v>41554</v>
          </cell>
          <cell r="L210">
            <v>41735</v>
          </cell>
          <cell r="M210">
            <v>43014</v>
          </cell>
          <cell r="N210">
            <v>10</v>
          </cell>
          <cell r="O210">
            <v>3.4547945205479453</v>
          </cell>
          <cell r="P210"/>
          <cell r="Q210"/>
          <cell r="R210"/>
          <cell r="S210"/>
          <cell r="T210"/>
          <cell r="U210"/>
          <cell r="V210"/>
          <cell r="W210">
            <v>42186</v>
          </cell>
          <cell r="X210">
            <v>42186</v>
          </cell>
          <cell r="Y210"/>
          <cell r="Z210"/>
          <cell r="AA210">
            <v>42186</v>
          </cell>
          <cell r="AB210">
            <v>1.7232876712328766</v>
          </cell>
          <cell r="AC210" t="str">
            <v>Guidewire</v>
          </cell>
          <cell r="AD210" t="str">
            <v>Guidewire</v>
          </cell>
        </row>
        <row r="211">
          <cell r="B211" t="str">
            <v>00300268593</v>
          </cell>
          <cell r="C211" t="str">
            <v>Hu,Ling</v>
          </cell>
          <cell r="D211" t="str">
            <v>Hu,Aaron</v>
          </cell>
          <cell r="E211" t="str">
            <v>胡灵</v>
          </cell>
          <cell r="F211" t="str">
            <v>Aaron</v>
          </cell>
          <cell r="G211" t="str">
            <v>SH</v>
          </cell>
          <cell r="H211" t="str">
            <v>SH</v>
          </cell>
          <cell r="I211" t="str">
            <v>M</v>
          </cell>
          <cell r="J211">
            <v>4</v>
          </cell>
          <cell r="K211">
            <v>41561</v>
          </cell>
          <cell r="L211">
            <v>41742</v>
          </cell>
          <cell r="M211">
            <v>43021</v>
          </cell>
          <cell r="N211">
            <v>10</v>
          </cell>
          <cell r="O211">
            <v>3.4356164383561643</v>
          </cell>
          <cell r="P211"/>
          <cell r="Q211"/>
          <cell r="R211"/>
          <cell r="S211"/>
          <cell r="T211"/>
          <cell r="U211"/>
          <cell r="V211"/>
          <cell r="W211">
            <v>41561</v>
          </cell>
          <cell r="X211"/>
          <cell r="Y211"/>
          <cell r="Z211">
            <v>42552</v>
          </cell>
          <cell r="AA211">
            <v>42552</v>
          </cell>
          <cell r="AB211">
            <v>0.72054794520547949</v>
          </cell>
          <cell r="AC211" t="str">
            <v>IS-IMAT</v>
          </cell>
          <cell r="AD211" t="str">
            <v>Mobility</v>
          </cell>
        </row>
        <row r="212">
          <cell r="B212" t="str">
            <v>00300268601</v>
          </cell>
          <cell r="C212" t="str">
            <v>Yang,Yang</v>
          </cell>
          <cell r="D212" t="str">
            <v>Yang,Tom</v>
          </cell>
          <cell r="E212" t="str">
            <v>杨洋</v>
          </cell>
          <cell r="F212" t="str">
            <v>Tom</v>
          </cell>
          <cell r="G212" t="str">
            <v>SH</v>
          </cell>
          <cell r="H212" t="str">
            <v>SH</v>
          </cell>
          <cell r="I212" t="str">
            <v>M</v>
          </cell>
          <cell r="J212">
            <v>2.5</v>
          </cell>
          <cell r="K212">
            <v>41561</v>
          </cell>
          <cell r="L212">
            <v>41742</v>
          </cell>
          <cell r="M212">
            <v>43021</v>
          </cell>
          <cell r="N212">
            <v>10</v>
          </cell>
          <cell r="O212">
            <v>3.4356164383561643</v>
          </cell>
          <cell r="P212"/>
          <cell r="Q212"/>
          <cell r="R212"/>
          <cell r="S212"/>
          <cell r="T212"/>
          <cell r="U212"/>
          <cell r="V212"/>
          <cell r="W212">
            <v>42186</v>
          </cell>
          <cell r="X212">
            <v>42186</v>
          </cell>
          <cell r="Y212"/>
          <cell r="Z212"/>
          <cell r="AA212">
            <v>42186</v>
          </cell>
          <cell r="AB212">
            <v>1.7232876712328766</v>
          </cell>
          <cell r="AC212" t="str">
            <v>Guidewire</v>
          </cell>
          <cell r="AD212" t="str">
            <v>Guidewire</v>
          </cell>
        </row>
        <row r="213">
          <cell r="B213" t="str">
            <v>00300268597</v>
          </cell>
          <cell r="C213" t="str">
            <v>Meng,Qi</v>
          </cell>
          <cell r="D213" t="str">
            <v>Meng,Layla</v>
          </cell>
          <cell r="E213" t="str">
            <v>孟琦</v>
          </cell>
          <cell r="F213" t="str">
            <v>Layla</v>
          </cell>
          <cell r="G213" t="str">
            <v>SH</v>
          </cell>
          <cell r="H213" t="str">
            <v>SH</v>
          </cell>
          <cell r="I213" t="str">
            <v>F</v>
          </cell>
          <cell r="J213">
            <v>1.5</v>
          </cell>
          <cell r="K213">
            <v>41561</v>
          </cell>
          <cell r="L213">
            <v>41742</v>
          </cell>
          <cell r="M213">
            <v>43021</v>
          </cell>
          <cell r="N213">
            <v>10</v>
          </cell>
          <cell r="O213">
            <v>3.4356164383561643</v>
          </cell>
          <cell r="P213"/>
          <cell r="Q213"/>
          <cell r="R213"/>
          <cell r="S213"/>
          <cell r="T213"/>
          <cell r="U213"/>
          <cell r="V213"/>
          <cell r="W213">
            <v>41561</v>
          </cell>
          <cell r="X213"/>
          <cell r="Y213"/>
          <cell r="Z213"/>
          <cell r="AA213">
            <v>41561</v>
          </cell>
          <cell r="AB213">
            <v>3.4356164383561643</v>
          </cell>
          <cell r="AC213" t="str">
            <v>Guidewire</v>
          </cell>
          <cell r="AD213" t="str">
            <v>Guidewire</v>
          </cell>
        </row>
        <row r="214">
          <cell r="B214" t="str">
            <v>00300268600</v>
          </cell>
          <cell r="C214" t="str">
            <v>Patel,Irfan Ismail</v>
          </cell>
          <cell r="D214" t="str">
            <v>Patel,Irfan Ismail</v>
          </cell>
          <cell r="E214" t="str">
            <v>Patel,Irfan Ismail</v>
          </cell>
          <cell r="F214" t="str">
            <v>Irfan</v>
          </cell>
          <cell r="G214" t="str">
            <v>SH</v>
          </cell>
          <cell r="H214" t="str">
            <v>SH</v>
          </cell>
          <cell r="I214" t="str">
            <v>M</v>
          </cell>
          <cell r="J214">
            <v>6.5</v>
          </cell>
          <cell r="K214">
            <v>41561</v>
          </cell>
          <cell r="L214">
            <v>41742</v>
          </cell>
          <cell r="M214">
            <v>43021</v>
          </cell>
          <cell r="N214">
            <v>10</v>
          </cell>
          <cell r="O214">
            <v>3.4356164383561643</v>
          </cell>
          <cell r="P214"/>
          <cell r="Q214"/>
          <cell r="R214"/>
          <cell r="S214"/>
          <cell r="T214"/>
          <cell r="U214"/>
          <cell r="V214"/>
          <cell r="W214">
            <v>41561</v>
          </cell>
          <cell r="X214"/>
          <cell r="Y214"/>
          <cell r="Z214"/>
          <cell r="AA214">
            <v>41561</v>
          </cell>
          <cell r="AB214">
            <v>3.4356164383561643</v>
          </cell>
          <cell r="AC214" t="str">
            <v>Microsoft</v>
          </cell>
          <cell r="AD214" t="str">
            <v>Microsoft</v>
          </cell>
        </row>
        <row r="215">
          <cell r="B215" t="str">
            <v>00300269610</v>
          </cell>
          <cell r="C215" t="str">
            <v>Sun,Liqin</v>
          </cell>
          <cell r="D215" t="str">
            <v>Sun,Sunny</v>
          </cell>
          <cell r="E215" t="str">
            <v>孙利勤</v>
          </cell>
          <cell r="F215" t="str">
            <v>Sunny</v>
          </cell>
          <cell r="G215" t="str">
            <v>SH</v>
          </cell>
          <cell r="H215" t="str">
            <v>SH</v>
          </cell>
          <cell r="I215" t="str">
            <v>F</v>
          </cell>
          <cell r="J215">
            <v>3</v>
          </cell>
          <cell r="K215">
            <v>41582</v>
          </cell>
          <cell r="L215">
            <v>41762</v>
          </cell>
          <cell r="M215">
            <v>43042</v>
          </cell>
          <cell r="N215">
            <v>11</v>
          </cell>
          <cell r="O215">
            <v>3.3780821917808219</v>
          </cell>
          <cell r="P215"/>
          <cell r="Q215"/>
          <cell r="R215"/>
          <cell r="S215"/>
          <cell r="T215"/>
          <cell r="U215"/>
          <cell r="V215"/>
          <cell r="W215">
            <v>42186</v>
          </cell>
          <cell r="X215">
            <v>42186</v>
          </cell>
          <cell r="Y215"/>
          <cell r="Z215"/>
          <cell r="AA215">
            <v>42186</v>
          </cell>
          <cell r="AB215">
            <v>1.7232876712328766</v>
          </cell>
          <cell r="AC215" t="str">
            <v>IS-ADT</v>
          </cell>
          <cell r="AD215" t="str">
            <v>App Tech</v>
          </cell>
        </row>
        <row r="216">
          <cell r="B216" t="str">
            <v>00300269613</v>
          </cell>
          <cell r="C216" t="str">
            <v>Pan,Haiyuan</v>
          </cell>
          <cell r="D216" t="str">
            <v>Pan,Becky</v>
          </cell>
          <cell r="E216" t="str">
            <v>潘海媛</v>
          </cell>
          <cell r="F216" t="str">
            <v>Becky</v>
          </cell>
          <cell r="G216" t="str">
            <v>SH</v>
          </cell>
          <cell r="H216" t="str">
            <v>SH</v>
          </cell>
          <cell r="I216" t="str">
            <v>F</v>
          </cell>
          <cell r="J216">
            <v>2.5</v>
          </cell>
          <cell r="K216">
            <v>41589</v>
          </cell>
          <cell r="L216">
            <v>41769</v>
          </cell>
          <cell r="M216">
            <v>43049</v>
          </cell>
          <cell r="N216">
            <v>11</v>
          </cell>
          <cell r="O216">
            <v>3.3589041095890413</v>
          </cell>
          <cell r="P216"/>
          <cell r="Q216"/>
          <cell r="R216"/>
          <cell r="S216"/>
          <cell r="T216"/>
          <cell r="U216"/>
          <cell r="V216"/>
          <cell r="W216">
            <v>42186</v>
          </cell>
          <cell r="X216">
            <v>42186</v>
          </cell>
          <cell r="Y216"/>
          <cell r="Z216">
            <v>42552</v>
          </cell>
          <cell r="AA216">
            <v>42552</v>
          </cell>
          <cell r="AB216">
            <v>0.72054794520547949</v>
          </cell>
          <cell r="AC216" t="str">
            <v>Guidewire</v>
          </cell>
          <cell r="AD216" t="str">
            <v>Guidewire</v>
          </cell>
        </row>
        <row r="217">
          <cell r="B217" t="str">
            <v>00300269612</v>
          </cell>
          <cell r="C217" t="str">
            <v>Zhu,Wei</v>
          </cell>
          <cell r="D217" t="str">
            <v>Zhu,Tom</v>
          </cell>
          <cell r="E217" t="str">
            <v>朱炜</v>
          </cell>
          <cell r="F217" t="str">
            <v>Tom</v>
          </cell>
          <cell r="G217" t="str">
            <v>SH</v>
          </cell>
          <cell r="H217" t="str">
            <v>SH</v>
          </cell>
          <cell r="I217" t="str">
            <v>M</v>
          </cell>
          <cell r="J217">
            <v>8</v>
          </cell>
          <cell r="K217">
            <v>41589</v>
          </cell>
          <cell r="L217">
            <v>41769</v>
          </cell>
          <cell r="M217">
            <v>43049</v>
          </cell>
          <cell r="N217">
            <v>11</v>
          </cell>
          <cell r="O217">
            <v>3.3589041095890413</v>
          </cell>
          <cell r="P217"/>
          <cell r="Q217"/>
          <cell r="R217"/>
          <cell r="S217"/>
          <cell r="T217"/>
          <cell r="U217"/>
          <cell r="V217"/>
          <cell r="W217">
            <v>41589</v>
          </cell>
          <cell r="X217"/>
          <cell r="Y217"/>
          <cell r="Z217"/>
          <cell r="AA217">
            <v>41589</v>
          </cell>
          <cell r="AB217">
            <v>3.3589041095890413</v>
          </cell>
          <cell r="AC217" t="str">
            <v>Microsoft</v>
          </cell>
          <cell r="AD217" t="str">
            <v>Microsoft</v>
          </cell>
        </row>
        <row r="218">
          <cell r="B218" t="str">
            <v>00300269911</v>
          </cell>
          <cell r="C218" t="str">
            <v>Yao,Liqian</v>
          </cell>
          <cell r="D218" t="str">
            <v>Yao,Carol</v>
          </cell>
          <cell r="E218" t="str">
            <v>姚莉倩</v>
          </cell>
          <cell r="F218" t="str">
            <v>Carol</v>
          </cell>
          <cell r="G218" t="str">
            <v>SH</v>
          </cell>
          <cell r="H218" t="str">
            <v>SH</v>
          </cell>
          <cell r="I218" t="str">
            <v>F</v>
          </cell>
          <cell r="J218">
            <v>1.5</v>
          </cell>
          <cell r="K218">
            <v>41603</v>
          </cell>
          <cell r="L218">
            <v>41783</v>
          </cell>
          <cell r="M218">
            <v>43063</v>
          </cell>
          <cell r="N218">
            <v>11</v>
          </cell>
          <cell r="O218">
            <v>3.3205479452054796</v>
          </cell>
          <cell r="P218"/>
          <cell r="Q218"/>
          <cell r="R218"/>
          <cell r="S218"/>
          <cell r="T218"/>
          <cell r="U218"/>
          <cell r="V218"/>
          <cell r="W218">
            <v>42186</v>
          </cell>
          <cell r="X218">
            <v>42186</v>
          </cell>
          <cell r="Y218"/>
          <cell r="Z218"/>
          <cell r="AA218">
            <v>42186</v>
          </cell>
          <cell r="AB218">
            <v>1.7232876712328766</v>
          </cell>
          <cell r="AC218" t="str">
            <v>Microsoft</v>
          </cell>
          <cell r="AD218" t="str">
            <v>Microsoft</v>
          </cell>
        </row>
        <row r="219">
          <cell r="B219" t="str">
            <v>00300269913</v>
          </cell>
          <cell r="C219" t="str">
            <v>Li,Jun</v>
          </cell>
          <cell r="D219" t="str">
            <v>Li,Andy</v>
          </cell>
          <cell r="E219" t="str">
            <v>李钧</v>
          </cell>
          <cell r="F219" t="str">
            <v>Andy</v>
          </cell>
          <cell r="G219" t="str">
            <v>SH</v>
          </cell>
          <cell r="H219" t="str">
            <v>SH</v>
          </cell>
          <cell r="I219" t="str">
            <v>M</v>
          </cell>
          <cell r="J219">
            <v>19</v>
          </cell>
          <cell r="K219">
            <v>41603</v>
          </cell>
          <cell r="L219">
            <v>41783</v>
          </cell>
          <cell r="M219">
            <v>43063</v>
          </cell>
          <cell r="N219">
            <v>11</v>
          </cell>
          <cell r="O219">
            <v>3.3205479452054796</v>
          </cell>
          <cell r="P219"/>
          <cell r="Q219"/>
          <cell r="R219"/>
          <cell r="S219"/>
          <cell r="T219"/>
          <cell r="U219"/>
          <cell r="V219"/>
          <cell r="W219">
            <v>41603</v>
          </cell>
          <cell r="X219"/>
          <cell r="Y219"/>
          <cell r="Z219"/>
          <cell r="AA219">
            <v>41603</v>
          </cell>
          <cell r="AB219">
            <v>3.3205479452054796</v>
          </cell>
          <cell r="AC219" t="str">
            <v>IS-IMAT</v>
          </cell>
          <cell r="AD219" t="str">
            <v>General</v>
          </cell>
        </row>
        <row r="220">
          <cell r="B220" t="str">
            <v>00300271202</v>
          </cell>
          <cell r="C220" t="str">
            <v>Tang,Yun</v>
          </cell>
          <cell r="D220" t="str">
            <v>Tang,Doreen</v>
          </cell>
          <cell r="E220" t="str">
            <v>唐芸</v>
          </cell>
          <cell r="F220" t="str">
            <v>Doreen</v>
          </cell>
          <cell r="G220" t="str">
            <v>SH</v>
          </cell>
          <cell r="H220" t="str">
            <v>SH</v>
          </cell>
          <cell r="I220" t="str">
            <v>F</v>
          </cell>
          <cell r="J220">
            <v>5</v>
          </cell>
          <cell r="K220">
            <v>41618</v>
          </cell>
          <cell r="L220">
            <v>41799</v>
          </cell>
          <cell r="M220">
            <v>43078</v>
          </cell>
          <cell r="N220">
            <v>12</v>
          </cell>
          <cell r="O220">
            <v>3.2794520547945205</v>
          </cell>
          <cell r="P220"/>
          <cell r="Q220"/>
          <cell r="R220"/>
          <cell r="S220"/>
          <cell r="T220"/>
          <cell r="U220"/>
          <cell r="V220"/>
          <cell r="W220">
            <v>42186</v>
          </cell>
          <cell r="X220">
            <v>42186</v>
          </cell>
          <cell r="Y220"/>
          <cell r="Z220">
            <v>42552</v>
          </cell>
          <cell r="AA220">
            <v>42552</v>
          </cell>
          <cell r="AB220">
            <v>0.72054794520547949</v>
          </cell>
          <cell r="AC220" t="str">
            <v>IS-IMAT</v>
          </cell>
          <cell r="AD220" t="str">
            <v>SOA</v>
          </cell>
        </row>
        <row r="221">
          <cell r="B221" t="str">
            <v>00300271411</v>
          </cell>
          <cell r="C221" t="str">
            <v>Yan,Sha</v>
          </cell>
          <cell r="D221" t="str">
            <v>Yan,Lisa</v>
          </cell>
          <cell r="E221" t="str">
            <v>严莎</v>
          </cell>
          <cell r="F221" t="str">
            <v>Lisa</v>
          </cell>
          <cell r="G221" t="str">
            <v>SH</v>
          </cell>
          <cell r="H221" t="str">
            <v>SH</v>
          </cell>
          <cell r="I221" t="str">
            <v>F</v>
          </cell>
          <cell r="J221">
            <v>1</v>
          </cell>
          <cell r="K221">
            <v>41631</v>
          </cell>
          <cell r="L221">
            <v>41812</v>
          </cell>
          <cell r="M221">
            <v>43091</v>
          </cell>
          <cell r="N221">
            <v>12</v>
          </cell>
          <cell r="O221">
            <v>3.2438356164383562</v>
          </cell>
          <cell r="P221"/>
          <cell r="Q221"/>
          <cell r="R221"/>
          <cell r="S221"/>
          <cell r="T221"/>
          <cell r="U221"/>
          <cell r="V221"/>
          <cell r="W221">
            <v>41631</v>
          </cell>
          <cell r="X221"/>
          <cell r="Y221"/>
          <cell r="Z221">
            <v>42552</v>
          </cell>
          <cell r="AA221">
            <v>42552</v>
          </cell>
          <cell r="AB221">
            <v>0.72054794520547949</v>
          </cell>
          <cell r="AC221" t="str">
            <v>IS-IMAT</v>
          </cell>
          <cell r="AD221" t="str">
            <v>Advance Analytic Technology</v>
          </cell>
        </row>
        <row r="222">
          <cell r="B222" t="str">
            <v>00300271883</v>
          </cell>
          <cell r="C222" t="str">
            <v>Yang,Guang</v>
          </cell>
          <cell r="D222" t="str">
            <v>Yang,Guang</v>
          </cell>
          <cell r="E222" t="str">
            <v>杨光</v>
          </cell>
          <cell r="F222" t="str">
            <v>Guang</v>
          </cell>
          <cell r="G222" t="str">
            <v>SH</v>
          </cell>
          <cell r="H222" t="str">
            <v>SH</v>
          </cell>
          <cell r="I222" t="str">
            <v>M</v>
          </cell>
          <cell r="J222">
            <v>2.5</v>
          </cell>
          <cell r="K222">
            <v>41631</v>
          </cell>
          <cell r="L222">
            <v>41812</v>
          </cell>
          <cell r="M222">
            <v>43091</v>
          </cell>
          <cell r="N222">
            <v>12</v>
          </cell>
          <cell r="O222">
            <v>3.2438356164383562</v>
          </cell>
          <cell r="P222"/>
          <cell r="Q222"/>
          <cell r="R222"/>
          <cell r="S222"/>
          <cell r="T222"/>
          <cell r="U222"/>
          <cell r="V222"/>
          <cell r="W222">
            <v>41631</v>
          </cell>
          <cell r="X222"/>
          <cell r="Y222"/>
          <cell r="Z222">
            <v>42552</v>
          </cell>
          <cell r="AA222">
            <v>42552</v>
          </cell>
          <cell r="AB222">
            <v>0.72054794520547949</v>
          </cell>
          <cell r="AC222" t="str">
            <v>Guidewire</v>
          </cell>
          <cell r="AD222" t="str">
            <v>Guidewire</v>
          </cell>
        </row>
        <row r="223">
          <cell r="B223" t="str">
            <v>00300271413</v>
          </cell>
          <cell r="C223" t="str">
            <v>Zhao,Mengxian</v>
          </cell>
          <cell r="D223" t="str">
            <v>Zhao,Michelle</v>
          </cell>
          <cell r="E223" t="str">
            <v>赵梦弦</v>
          </cell>
          <cell r="F223" t="str">
            <v>Michelle</v>
          </cell>
          <cell r="G223" t="str">
            <v>SH</v>
          </cell>
          <cell r="H223" t="str">
            <v>SH</v>
          </cell>
          <cell r="I223" t="str">
            <v>F</v>
          </cell>
          <cell r="J223">
            <v>2</v>
          </cell>
          <cell r="K223">
            <v>41631</v>
          </cell>
          <cell r="L223">
            <v>41812</v>
          </cell>
          <cell r="M223">
            <v>43091</v>
          </cell>
          <cell r="N223">
            <v>12</v>
          </cell>
          <cell r="O223">
            <v>3.2438356164383562</v>
          </cell>
          <cell r="P223"/>
          <cell r="Q223"/>
          <cell r="R223"/>
          <cell r="S223"/>
          <cell r="T223"/>
          <cell r="U223"/>
          <cell r="V223"/>
          <cell r="W223">
            <v>42186</v>
          </cell>
          <cell r="X223">
            <v>42186</v>
          </cell>
          <cell r="Y223"/>
          <cell r="Z223">
            <v>42552</v>
          </cell>
          <cell r="AA223">
            <v>42552</v>
          </cell>
          <cell r="AB223">
            <v>0.72054794520547949</v>
          </cell>
          <cell r="AC223" t="str">
            <v>IS-ADT</v>
          </cell>
          <cell r="AD223" t="str">
            <v>App Tech</v>
          </cell>
        </row>
        <row r="224">
          <cell r="B224" t="str">
            <v>00300271882</v>
          </cell>
          <cell r="C224" t="str">
            <v>Wang,Renjie</v>
          </cell>
          <cell r="D224" t="str">
            <v>Wang,Nick</v>
          </cell>
          <cell r="E224" t="str">
            <v>王人杰</v>
          </cell>
          <cell r="F224" t="str">
            <v>Nick</v>
          </cell>
          <cell r="G224" t="str">
            <v>SH</v>
          </cell>
          <cell r="H224" t="str">
            <v>SH</v>
          </cell>
          <cell r="I224" t="str">
            <v>M</v>
          </cell>
          <cell r="J224">
            <v>2</v>
          </cell>
          <cell r="K224">
            <v>41631</v>
          </cell>
          <cell r="L224">
            <v>41812</v>
          </cell>
          <cell r="M224">
            <v>43091</v>
          </cell>
          <cell r="N224">
            <v>12</v>
          </cell>
          <cell r="O224">
            <v>3.2438356164383562</v>
          </cell>
          <cell r="P224"/>
          <cell r="Q224"/>
          <cell r="R224"/>
          <cell r="S224"/>
          <cell r="T224"/>
          <cell r="U224"/>
          <cell r="V224"/>
          <cell r="W224">
            <v>41631</v>
          </cell>
          <cell r="X224"/>
          <cell r="Y224"/>
          <cell r="Z224">
            <v>42552</v>
          </cell>
          <cell r="AA224">
            <v>42552</v>
          </cell>
          <cell r="AB224">
            <v>0.72054794520547949</v>
          </cell>
          <cell r="AC224" t="str">
            <v>IS-IMAT</v>
          </cell>
          <cell r="AD224" t="str">
            <v>SOA</v>
          </cell>
        </row>
        <row r="225">
          <cell r="B225" t="str">
            <v>00300225311</v>
          </cell>
          <cell r="C225" t="str">
            <v>Wang,Hailong</v>
          </cell>
          <cell r="D225" t="str">
            <v>Wang,Hailong</v>
          </cell>
          <cell r="E225" t="str">
            <v>王海龙</v>
          </cell>
          <cell r="F225" t="str">
            <v>Hailong</v>
          </cell>
          <cell r="G225" t="str">
            <v>SH</v>
          </cell>
          <cell r="H225" t="str">
            <v>SH</v>
          </cell>
          <cell r="I225" t="str">
            <v>M</v>
          </cell>
          <cell r="J225">
            <v>8</v>
          </cell>
          <cell r="K225">
            <v>41645</v>
          </cell>
          <cell r="L225">
            <v>41825</v>
          </cell>
          <cell r="M225">
            <v>42740</v>
          </cell>
          <cell r="N225">
            <v>1</v>
          </cell>
          <cell r="O225">
            <v>3.2054794520547945</v>
          </cell>
          <cell r="P225"/>
          <cell r="Q225"/>
          <cell r="R225"/>
          <cell r="S225"/>
          <cell r="T225"/>
          <cell r="U225"/>
          <cell r="V225"/>
          <cell r="W225">
            <v>41645</v>
          </cell>
          <cell r="X225"/>
          <cell r="Y225"/>
          <cell r="Z225"/>
          <cell r="AA225">
            <v>41645</v>
          </cell>
          <cell r="AB225">
            <v>3.2054794520547945</v>
          </cell>
          <cell r="AC225" t="str">
            <v>Oracle</v>
          </cell>
          <cell r="AD225" t="str">
            <v>MC Finance</v>
          </cell>
        </row>
        <row r="226">
          <cell r="B226" t="str">
            <v>00300272112</v>
          </cell>
          <cell r="C226" t="str">
            <v>Xu,Sheng</v>
          </cell>
          <cell r="D226" t="str">
            <v>Xu,Sheng</v>
          </cell>
          <cell r="E226" t="str">
            <v>许晟</v>
          </cell>
          <cell r="F226" t="str">
            <v>Sheng</v>
          </cell>
          <cell r="G226" t="str">
            <v>SH</v>
          </cell>
          <cell r="H226" t="str">
            <v>SH</v>
          </cell>
          <cell r="I226" t="str">
            <v>M</v>
          </cell>
          <cell r="J226">
            <v>1</v>
          </cell>
          <cell r="K226">
            <v>41645</v>
          </cell>
          <cell r="L226">
            <v>41825</v>
          </cell>
          <cell r="M226">
            <v>42740</v>
          </cell>
          <cell r="N226">
            <v>1</v>
          </cell>
          <cell r="O226">
            <v>3.2054794520547945</v>
          </cell>
          <cell r="P226"/>
          <cell r="Q226"/>
          <cell r="R226"/>
          <cell r="S226"/>
          <cell r="T226"/>
          <cell r="U226"/>
          <cell r="V226"/>
          <cell r="W226">
            <v>41645</v>
          </cell>
          <cell r="X226"/>
          <cell r="Y226"/>
          <cell r="Z226">
            <v>42552</v>
          </cell>
          <cell r="AA226">
            <v>42552</v>
          </cell>
          <cell r="AB226">
            <v>0.72054794520547949</v>
          </cell>
          <cell r="AC226" t="str">
            <v>Oracle</v>
          </cell>
          <cell r="AD226" t="str">
            <v>Oracle Finance</v>
          </cell>
        </row>
        <row r="227">
          <cell r="B227" t="str">
            <v>00300272111</v>
          </cell>
          <cell r="C227" t="str">
            <v>Lu,Shune</v>
          </cell>
          <cell r="D227" t="str">
            <v>Lu,Kelly</v>
          </cell>
          <cell r="E227" t="str">
            <v>鲁顺娥</v>
          </cell>
          <cell r="F227" t="str">
            <v>Kelly</v>
          </cell>
          <cell r="G227" t="str">
            <v>SH</v>
          </cell>
          <cell r="H227" t="str">
            <v>SH</v>
          </cell>
          <cell r="I227" t="str">
            <v>F</v>
          </cell>
          <cell r="J227">
            <v>5</v>
          </cell>
          <cell r="K227">
            <v>41645</v>
          </cell>
          <cell r="L227">
            <v>41825</v>
          </cell>
          <cell r="M227">
            <v>42740</v>
          </cell>
          <cell r="N227">
            <v>1</v>
          </cell>
          <cell r="O227">
            <v>3.2054794520547945</v>
          </cell>
          <cell r="P227"/>
          <cell r="Q227"/>
          <cell r="R227"/>
          <cell r="S227"/>
          <cell r="T227"/>
          <cell r="U227"/>
          <cell r="V227"/>
          <cell r="W227">
            <v>41645</v>
          </cell>
          <cell r="X227"/>
          <cell r="Y227"/>
          <cell r="Z227"/>
          <cell r="AA227">
            <v>41645</v>
          </cell>
          <cell r="AB227">
            <v>3.2054794520547945</v>
          </cell>
          <cell r="AC227" t="str">
            <v>SAP</v>
          </cell>
          <cell r="AD227" t="str">
            <v>SAP</v>
          </cell>
        </row>
        <row r="228">
          <cell r="B228" t="str">
            <v>00300272127</v>
          </cell>
          <cell r="C228" t="str">
            <v>Ye,Qin</v>
          </cell>
          <cell r="D228" t="str">
            <v>Ye,Qin</v>
          </cell>
          <cell r="E228" t="str">
            <v>叶勤</v>
          </cell>
          <cell r="F228" t="str">
            <v>Qin</v>
          </cell>
          <cell r="G228" t="str">
            <v>SH</v>
          </cell>
          <cell r="H228" t="str">
            <v>SH</v>
          </cell>
          <cell r="I228" t="str">
            <v>M</v>
          </cell>
          <cell r="J228">
            <v>3.5</v>
          </cell>
          <cell r="K228">
            <v>41652</v>
          </cell>
          <cell r="L228">
            <v>41832</v>
          </cell>
          <cell r="M228">
            <v>42747</v>
          </cell>
          <cell r="N228">
            <v>1</v>
          </cell>
          <cell r="O228">
            <v>3.1863013698630138</v>
          </cell>
          <cell r="P228"/>
          <cell r="Q228"/>
          <cell r="R228"/>
          <cell r="S228"/>
          <cell r="T228"/>
          <cell r="U228"/>
          <cell r="V228"/>
          <cell r="W228">
            <v>41652</v>
          </cell>
          <cell r="X228"/>
          <cell r="Y228"/>
          <cell r="Z228">
            <v>42552</v>
          </cell>
          <cell r="AA228">
            <v>42552</v>
          </cell>
          <cell r="AB228">
            <v>0.72054794520547949</v>
          </cell>
          <cell r="AC228" t="str">
            <v>SAP</v>
          </cell>
          <cell r="AD228" t="str">
            <v>SAP</v>
          </cell>
        </row>
        <row r="229">
          <cell r="B229" t="str">
            <v>00300272580</v>
          </cell>
          <cell r="C229" t="str">
            <v>Qiu,Yongqiang</v>
          </cell>
          <cell r="D229" t="str">
            <v>Qiu,Yongqiang</v>
          </cell>
          <cell r="E229" t="str">
            <v>邱永强</v>
          </cell>
          <cell r="F229" t="str">
            <v>Yongqiang</v>
          </cell>
          <cell r="G229" t="str">
            <v>SH</v>
          </cell>
          <cell r="H229" t="str">
            <v>SH</v>
          </cell>
          <cell r="I229" t="str">
            <v>M</v>
          </cell>
          <cell r="J229">
            <v>1.5</v>
          </cell>
          <cell r="K229">
            <v>41659</v>
          </cell>
          <cell r="L229">
            <v>41839</v>
          </cell>
          <cell r="M229">
            <v>42754</v>
          </cell>
          <cell r="N229">
            <v>1</v>
          </cell>
          <cell r="O229">
            <v>3.1671232876712327</v>
          </cell>
          <cell r="P229"/>
          <cell r="Q229"/>
          <cell r="R229"/>
          <cell r="S229"/>
          <cell r="T229"/>
          <cell r="U229"/>
          <cell r="V229"/>
          <cell r="W229">
            <v>41659</v>
          </cell>
          <cell r="X229"/>
          <cell r="Y229"/>
          <cell r="Z229">
            <v>42552</v>
          </cell>
          <cell r="AA229">
            <v>42552</v>
          </cell>
          <cell r="AB229">
            <v>0.72054794520547949</v>
          </cell>
          <cell r="AC229" t="str">
            <v>IS-IMAT</v>
          </cell>
          <cell r="AD229" t="str">
            <v>SOA</v>
          </cell>
        </row>
        <row r="230">
          <cell r="B230" t="str">
            <v>00300272583</v>
          </cell>
          <cell r="C230" t="str">
            <v>Zhong,Bin</v>
          </cell>
          <cell r="D230" t="str">
            <v>Zhong,Pecher</v>
          </cell>
          <cell r="E230" t="str">
            <v>钟彬</v>
          </cell>
          <cell r="F230" t="str">
            <v>Pecher</v>
          </cell>
          <cell r="G230" t="str">
            <v>SH</v>
          </cell>
          <cell r="H230" t="str">
            <v>SH</v>
          </cell>
          <cell r="I230" t="str">
            <v>M</v>
          </cell>
          <cell r="J230">
            <v>3.3</v>
          </cell>
          <cell r="K230">
            <v>41659</v>
          </cell>
          <cell r="L230">
            <v>41839</v>
          </cell>
          <cell r="M230">
            <v>42754</v>
          </cell>
          <cell r="N230">
            <v>1</v>
          </cell>
          <cell r="O230">
            <v>3.1671232876712327</v>
          </cell>
          <cell r="P230"/>
          <cell r="Q230"/>
          <cell r="R230"/>
          <cell r="S230"/>
          <cell r="T230"/>
          <cell r="U230"/>
          <cell r="V230"/>
          <cell r="W230">
            <v>41659</v>
          </cell>
          <cell r="X230"/>
          <cell r="Y230"/>
          <cell r="Z230">
            <v>42552</v>
          </cell>
          <cell r="AA230">
            <v>42552</v>
          </cell>
          <cell r="AB230">
            <v>0.72054794520547949</v>
          </cell>
          <cell r="AC230" t="str">
            <v>IS-IMAT</v>
          </cell>
          <cell r="AD230" t="str">
            <v>SOA</v>
          </cell>
        </row>
        <row r="231">
          <cell r="B231" t="str">
            <v>00300272585</v>
          </cell>
          <cell r="C231" t="str">
            <v>Liu,Jing</v>
          </cell>
          <cell r="D231" t="str">
            <v>Liu,Leo</v>
          </cell>
          <cell r="E231" t="str">
            <v>刘靖</v>
          </cell>
          <cell r="F231" t="str">
            <v>Leo</v>
          </cell>
          <cell r="G231" t="str">
            <v>SH</v>
          </cell>
          <cell r="H231" t="str">
            <v>SH</v>
          </cell>
          <cell r="I231" t="str">
            <v>M</v>
          </cell>
          <cell r="J231">
            <v>5</v>
          </cell>
          <cell r="K231">
            <v>41659</v>
          </cell>
          <cell r="L231">
            <v>41839</v>
          </cell>
          <cell r="M231">
            <v>42754</v>
          </cell>
          <cell r="N231">
            <v>1</v>
          </cell>
          <cell r="O231">
            <v>3.1671232876712327</v>
          </cell>
          <cell r="P231"/>
          <cell r="Q231"/>
          <cell r="R231"/>
          <cell r="S231"/>
          <cell r="T231"/>
          <cell r="U231"/>
          <cell r="V231"/>
          <cell r="W231">
            <v>41659</v>
          </cell>
          <cell r="X231"/>
          <cell r="Y231"/>
          <cell r="Z231">
            <v>42552</v>
          </cell>
          <cell r="AA231">
            <v>42552</v>
          </cell>
          <cell r="AB231">
            <v>0.72054794520547949</v>
          </cell>
          <cell r="AC231" t="str">
            <v>Guidewire</v>
          </cell>
          <cell r="AD231" t="str">
            <v>Guidewire</v>
          </cell>
        </row>
        <row r="232">
          <cell r="B232" t="str">
            <v>00300273882</v>
          </cell>
          <cell r="C232" t="str">
            <v>He,Youhuai</v>
          </cell>
          <cell r="D232" t="str">
            <v>He,Dragon</v>
          </cell>
          <cell r="E232" t="str">
            <v>何友怀</v>
          </cell>
          <cell r="F232" t="str">
            <v>Dragon</v>
          </cell>
          <cell r="G232" t="str">
            <v>SH</v>
          </cell>
          <cell r="H232" t="str">
            <v>SH</v>
          </cell>
          <cell r="I232" t="str">
            <v>M</v>
          </cell>
          <cell r="J232">
            <v>1.5</v>
          </cell>
          <cell r="K232">
            <v>41687</v>
          </cell>
          <cell r="L232">
            <v>41867</v>
          </cell>
          <cell r="M232">
            <v>42782</v>
          </cell>
          <cell r="N232">
            <v>2</v>
          </cell>
          <cell r="O232">
            <v>3.0904109589041098</v>
          </cell>
          <cell r="P232"/>
          <cell r="Q232"/>
          <cell r="R232"/>
          <cell r="S232"/>
          <cell r="T232"/>
          <cell r="U232"/>
          <cell r="V232"/>
          <cell r="W232">
            <v>42186</v>
          </cell>
          <cell r="X232">
            <v>42186</v>
          </cell>
          <cell r="Y232"/>
          <cell r="Z232"/>
          <cell r="AA232">
            <v>42186</v>
          </cell>
          <cell r="AB232">
            <v>1.7232876712328766</v>
          </cell>
          <cell r="AC232" t="str">
            <v>SAP</v>
          </cell>
          <cell r="AD232" t="str">
            <v>SAP</v>
          </cell>
        </row>
        <row r="233">
          <cell r="B233" t="str">
            <v>00300273284</v>
          </cell>
          <cell r="C233" t="str">
            <v>Tang,Zhifeng</v>
          </cell>
          <cell r="D233" t="str">
            <v xml:space="preserve">Tang,Nick </v>
          </cell>
          <cell r="E233" t="str">
            <v>唐智峰</v>
          </cell>
          <cell r="F233" t="str">
            <v>Nick</v>
          </cell>
          <cell r="G233" t="str">
            <v>SH</v>
          </cell>
          <cell r="H233" t="str">
            <v>SH</v>
          </cell>
          <cell r="I233" t="str">
            <v>M</v>
          </cell>
          <cell r="J233">
            <v>2.5</v>
          </cell>
          <cell r="K233">
            <v>41694</v>
          </cell>
          <cell r="L233">
            <v>41874</v>
          </cell>
          <cell r="M233">
            <v>42789</v>
          </cell>
          <cell r="N233">
            <v>2</v>
          </cell>
          <cell r="O233">
            <v>3.0712328767123287</v>
          </cell>
          <cell r="P233"/>
          <cell r="Q233"/>
          <cell r="R233"/>
          <cell r="S233"/>
          <cell r="T233"/>
          <cell r="U233"/>
          <cell r="V233"/>
          <cell r="W233">
            <v>42186</v>
          </cell>
          <cell r="X233">
            <v>42186</v>
          </cell>
          <cell r="Y233"/>
          <cell r="Z233"/>
          <cell r="AA233">
            <v>42186</v>
          </cell>
          <cell r="AB233">
            <v>1.7232876712328766</v>
          </cell>
          <cell r="AC233" t="str">
            <v>Guidewire</v>
          </cell>
          <cell r="AD233" t="str">
            <v>Guidewire</v>
          </cell>
        </row>
        <row r="234">
          <cell r="B234" t="str">
            <v>00300274833</v>
          </cell>
          <cell r="C234" t="str">
            <v>Zhang,Jian</v>
          </cell>
          <cell r="D234" t="str">
            <v>Zhang,Jian</v>
          </cell>
          <cell r="E234" t="str">
            <v>张坚</v>
          </cell>
          <cell r="F234" t="str">
            <v>Jian</v>
          </cell>
          <cell r="G234" t="str">
            <v>SH</v>
          </cell>
          <cell r="H234" t="str">
            <v>SH</v>
          </cell>
          <cell r="I234" t="str">
            <v>M</v>
          </cell>
          <cell r="J234">
            <v>2.5</v>
          </cell>
          <cell r="K234">
            <v>41701</v>
          </cell>
          <cell r="L234">
            <v>41884</v>
          </cell>
          <cell r="M234">
            <v>42796</v>
          </cell>
          <cell r="N234">
            <v>3</v>
          </cell>
          <cell r="O234">
            <v>3.0520547945205481</v>
          </cell>
          <cell r="P234"/>
          <cell r="Q234"/>
          <cell r="R234"/>
          <cell r="S234"/>
          <cell r="T234"/>
          <cell r="U234"/>
          <cell r="V234"/>
          <cell r="W234">
            <v>41701</v>
          </cell>
          <cell r="X234"/>
          <cell r="Y234"/>
          <cell r="Z234">
            <v>42552</v>
          </cell>
          <cell r="AA234">
            <v>42552</v>
          </cell>
          <cell r="AB234">
            <v>0.72054794520547949</v>
          </cell>
          <cell r="AC234" t="str">
            <v>IS-IMAT</v>
          </cell>
          <cell r="AD234" t="str">
            <v>Mobility</v>
          </cell>
        </row>
        <row r="235">
          <cell r="B235" t="str">
            <v>00300274879</v>
          </cell>
          <cell r="C235" t="str">
            <v>Cai,Jun</v>
          </cell>
          <cell r="D235" t="str">
            <v>Cai,Joel</v>
          </cell>
          <cell r="E235" t="str">
            <v>蔡俊</v>
          </cell>
          <cell r="F235" t="str">
            <v>Joel</v>
          </cell>
          <cell r="G235" t="str">
            <v>SH</v>
          </cell>
          <cell r="H235" t="str">
            <v>SH</v>
          </cell>
          <cell r="I235" t="str">
            <v>M</v>
          </cell>
          <cell r="J235">
            <v>8.5</v>
          </cell>
          <cell r="K235">
            <v>41715</v>
          </cell>
          <cell r="L235">
            <v>41898</v>
          </cell>
          <cell r="M235">
            <v>42810</v>
          </cell>
          <cell r="N235">
            <v>3</v>
          </cell>
          <cell r="O235">
            <v>3.0136986301369864</v>
          </cell>
          <cell r="P235"/>
          <cell r="Q235"/>
          <cell r="R235"/>
          <cell r="S235"/>
          <cell r="T235"/>
          <cell r="U235"/>
          <cell r="V235"/>
          <cell r="W235">
            <v>41715</v>
          </cell>
          <cell r="X235"/>
          <cell r="Y235"/>
          <cell r="Z235"/>
          <cell r="AA235">
            <v>41715</v>
          </cell>
          <cell r="AB235">
            <v>3.0136986301369864</v>
          </cell>
          <cell r="AC235" t="str">
            <v>Guidewire</v>
          </cell>
          <cell r="AD235" t="str">
            <v>Guidewire</v>
          </cell>
        </row>
        <row r="236">
          <cell r="B236" t="str">
            <v>00300278839</v>
          </cell>
          <cell r="C236" t="str">
            <v>Shen,Jiangbin</v>
          </cell>
          <cell r="D236" t="str">
            <v>Shen,Jiangbin</v>
          </cell>
          <cell r="E236" t="str">
            <v>沈江斌</v>
          </cell>
          <cell r="F236" t="str">
            <v>Jiangbin</v>
          </cell>
          <cell r="G236" t="str">
            <v>SH</v>
          </cell>
          <cell r="H236" t="str">
            <v>SH</v>
          </cell>
          <cell r="I236" t="str">
            <v>M</v>
          </cell>
          <cell r="J236">
            <v>8</v>
          </cell>
          <cell r="K236">
            <v>41715</v>
          </cell>
          <cell r="L236">
            <v>41898</v>
          </cell>
          <cell r="M236">
            <v>42810</v>
          </cell>
          <cell r="N236">
            <v>3</v>
          </cell>
          <cell r="O236">
            <v>3.0136986301369864</v>
          </cell>
          <cell r="P236"/>
          <cell r="Q236"/>
          <cell r="R236"/>
          <cell r="S236"/>
          <cell r="T236"/>
          <cell r="U236"/>
          <cell r="V236"/>
          <cell r="W236">
            <v>41715</v>
          </cell>
          <cell r="X236"/>
          <cell r="Y236"/>
          <cell r="Z236">
            <v>42552</v>
          </cell>
          <cell r="AA236">
            <v>42552</v>
          </cell>
          <cell r="AB236">
            <v>0.72054794520547949</v>
          </cell>
          <cell r="AC236" t="str">
            <v>Guidewire</v>
          </cell>
          <cell r="AD236" t="str">
            <v>Guidewire</v>
          </cell>
        </row>
        <row r="237">
          <cell r="B237" t="str">
            <v>00300278842</v>
          </cell>
          <cell r="C237" t="str">
            <v>Xiao,Yang</v>
          </cell>
          <cell r="D237" t="str">
            <v>Xiao,Yang</v>
          </cell>
          <cell r="E237" t="str">
            <v>肖洋</v>
          </cell>
          <cell r="F237" t="str">
            <v xml:space="preserve">Yang </v>
          </cell>
          <cell r="G237" t="str">
            <v>SH</v>
          </cell>
          <cell r="H237" t="str">
            <v>SH</v>
          </cell>
          <cell r="I237" t="str">
            <v>M</v>
          </cell>
          <cell r="J237">
            <v>3</v>
          </cell>
          <cell r="K237">
            <v>41737</v>
          </cell>
          <cell r="L237">
            <v>41919</v>
          </cell>
          <cell r="M237">
            <v>42832</v>
          </cell>
          <cell r="N237">
            <v>4</v>
          </cell>
          <cell r="O237">
            <v>2.9534246575342467</v>
          </cell>
          <cell r="P237"/>
          <cell r="Q237"/>
          <cell r="R237"/>
          <cell r="S237"/>
          <cell r="T237"/>
          <cell r="U237"/>
          <cell r="V237"/>
          <cell r="W237">
            <v>42186</v>
          </cell>
          <cell r="X237">
            <v>42186</v>
          </cell>
          <cell r="Y237"/>
          <cell r="Z237">
            <v>42552</v>
          </cell>
          <cell r="AA237">
            <v>42552</v>
          </cell>
          <cell r="AB237">
            <v>0.72054794520547949</v>
          </cell>
          <cell r="AC237" t="str">
            <v>IS-IMAT</v>
          </cell>
          <cell r="AD237" t="str">
            <v>Salesforce</v>
          </cell>
        </row>
        <row r="238">
          <cell r="B238" t="str">
            <v>00300279995</v>
          </cell>
          <cell r="C238" t="str">
            <v>Chen,Ruoyuan</v>
          </cell>
          <cell r="D238" t="str">
            <v>Chen,Luna</v>
          </cell>
          <cell r="E238" t="str">
            <v>陈若圆</v>
          </cell>
          <cell r="F238" t="str">
            <v>Luna</v>
          </cell>
          <cell r="G238" t="str">
            <v>SH</v>
          </cell>
          <cell r="H238" t="str">
            <v>SH</v>
          </cell>
          <cell r="I238" t="str">
            <v>F</v>
          </cell>
          <cell r="J238">
            <v>4.5</v>
          </cell>
          <cell r="K238">
            <v>41737</v>
          </cell>
          <cell r="L238">
            <v>41919</v>
          </cell>
          <cell r="M238">
            <v>42832</v>
          </cell>
          <cell r="N238">
            <v>4</v>
          </cell>
          <cell r="O238">
            <v>2.9534246575342467</v>
          </cell>
          <cell r="P238"/>
          <cell r="Q238"/>
          <cell r="R238"/>
          <cell r="S238"/>
          <cell r="T238"/>
          <cell r="U238"/>
          <cell r="V238"/>
          <cell r="W238">
            <v>41737</v>
          </cell>
          <cell r="X238"/>
          <cell r="Y238"/>
          <cell r="Z238"/>
          <cell r="AA238">
            <v>41737</v>
          </cell>
          <cell r="AB238">
            <v>2.9534246575342467</v>
          </cell>
          <cell r="AC238" t="str">
            <v>Oracle</v>
          </cell>
          <cell r="AD238" t="str">
            <v>Oracle Finance</v>
          </cell>
        </row>
        <row r="239">
          <cell r="B239" t="str">
            <v>00300279996</v>
          </cell>
          <cell r="C239" t="str">
            <v>Wang,Xin</v>
          </cell>
          <cell r="D239" t="str">
            <v>Wang,Simon</v>
          </cell>
          <cell r="E239" t="str">
            <v>汪欣</v>
          </cell>
          <cell r="F239" t="str">
            <v>Simon</v>
          </cell>
          <cell r="G239" t="str">
            <v>SH</v>
          </cell>
          <cell r="H239" t="str">
            <v>SH</v>
          </cell>
          <cell r="I239" t="str">
            <v>M</v>
          </cell>
          <cell r="J239">
            <v>3</v>
          </cell>
          <cell r="K239">
            <v>41737</v>
          </cell>
          <cell r="L239">
            <v>41919</v>
          </cell>
          <cell r="M239">
            <v>42832</v>
          </cell>
          <cell r="N239">
            <v>4</v>
          </cell>
          <cell r="O239">
            <v>2.9534246575342467</v>
          </cell>
          <cell r="P239"/>
          <cell r="Q239"/>
          <cell r="R239"/>
          <cell r="S239"/>
          <cell r="T239"/>
          <cell r="U239"/>
          <cell r="V239"/>
          <cell r="W239">
            <v>42186</v>
          </cell>
          <cell r="X239">
            <v>42186</v>
          </cell>
          <cell r="Y239"/>
          <cell r="Z239"/>
          <cell r="AA239">
            <v>42186</v>
          </cell>
          <cell r="AB239">
            <v>1.7232876712328766</v>
          </cell>
          <cell r="AC239" t="str">
            <v>IS-ADT</v>
          </cell>
          <cell r="AD239" t="str">
            <v>App Tech</v>
          </cell>
        </row>
        <row r="240">
          <cell r="B240" t="str">
            <v>00300280003</v>
          </cell>
          <cell r="C240" t="str">
            <v>Tang,Shishi</v>
          </cell>
          <cell r="D240" t="str">
            <v>Tang,Shishi</v>
          </cell>
          <cell r="E240" t="str">
            <v>唐施施</v>
          </cell>
          <cell r="F240" t="str">
            <v>Shishi</v>
          </cell>
          <cell r="G240" t="str">
            <v>SH</v>
          </cell>
          <cell r="H240" t="str">
            <v>SH</v>
          </cell>
          <cell r="I240" t="str">
            <v>F</v>
          </cell>
          <cell r="J240">
            <v>3</v>
          </cell>
          <cell r="K240">
            <v>41743</v>
          </cell>
          <cell r="L240">
            <v>41925</v>
          </cell>
          <cell r="M240">
            <v>42838</v>
          </cell>
          <cell r="N240">
            <v>4</v>
          </cell>
          <cell r="O240">
            <v>2.9369863013698629</v>
          </cell>
          <cell r="P240"/>
          <cell r="Q240"/>
          <cell r="R240"/>
          <cell r="S240"/>
          <cell r="T240"/>
          <cell r="U240"/>
          <cell r="V240"/>
          <cell r="W240">
            <v>41743</v>
          </cell>
          <cell r="X240"/>
          <cell r="Y240"/>
          <cell r="Z240"/>
          <cell r="AA240">
            <v>41743</v>
          </cell>
          <cell r="AB240">
            <v>2.9369863013698629</v>
          </cell>
          <cell r="AC240" t="str">
            <v>Guidewire</v>
          </cell>
          <cell r="AD240" t="str">
            <v>Guidewire</v>
          </cell>
        </row>
        <row r="241">
          <cell r="B241" t="str">
            <v>00300280001</v>
          </cell>
          <cell r="C241" t="str">
            <v>Sha,Mingyue</v>
          </cell>
          <cell r="D241" t="str">
            <v>Sha,Bella</v>
          </cell>
          <cell r="E241" t="str">
            <v>沙明月</v>
          </cell>
          <cell r="F241" t="str">
            <v>Bella</v>
          </cell>
          <cell r="G241" t="str">
            <v>SH</v>
          </cell>
          <cell r="H241" t="str">
            <v>SH</v>
          </cell>
          <cell r="I241" t="str">
            <v>F</v>
          </cell>
          <cell r="J241">
            <v>3.5</v>
          </cell>
          <cell r="K241">
            <v>41743</v>
          </cell>
          <cell r="L241">
            <v>41925</v>
          </cell>
          <cell r="M241">
            <v>42838</v>
          </cell>
          <cell r="N241">
            <v>4</v>
          </cell>
          <cell r="O241">
            <v>2.9369863013698629</v>
          </cell>
          <cell r="P241"/>
          <cell r="Q241"/>
          <cell r="R241"/>
          <cell r="S241"/>
          <cell r="T241"/>
          <cell r="U241"/>
          <cell r="V241"/>
          <cell r="W241">
            <v>42186</v>
          </cell>
          <cell r="X241">
            <v>42186</v>
          </cell>
          <cell r="Y241"/>
          <cell r="Z241">
            <v>42552</v>
          </cell>
          <cell r="AA241">
            <v>42552</v>
          </cell>
          <cell r="AB241">
            <v>0.72054794520547949</v>
          </cell>
          <cell r="AC241" t="str">
            <v>Guidewire</v>
          </cell>
          <cell r="AD241" t="str">
            <v>Guidewire</v>
          </cell>
        </row>
        <row r="242">
          <cell r="B242" t="str">
            <v>00300280493</v>
          </cell>
          <cell r="C242" t="str">
            <v>Ding,Shuai</v>
          </cell>
          <cell r="D242" t="str">
            <v>Ding,Daniel</v>
          </cell>
          <cell r="E242" t="str">
            <v>丁帅</v>
          </cell>
          <cell r="F242" t="str">
            <v>Daniel</v>
          </cell>
          <cell r="G242" t="str">
            <v>SH</v>
          </cell>
          <cell r="H242" t="str">
            <v>SH</v>
          </cell>
          <cell r="I242" t="str">
            <v>M</v>
          </cell>
          <cell r="J242">
            <v>2.5</v>
          </cell>
          <cell r="K242">
            <v>41743</v>
          </cell>
          <cell r="L242">
            <v>41925</v>
          </cell>
          <cell r="M242">
            <v>42838</v>
          </cell>
          <cell r="N242">
            <v>4</v>
          </cell>
          <cell r="O242">
            <v>2.9369863013698629</v>
          </cell>
          <cell r="P242"/>
          <cell r="Q242"/>
          <cell r="R242"/>
          <cell r="S242"/>
          <cell r="T242"/>
          <cell r="U242"/>
          <cell r="V242"/>
          <cell r="W242">
            <v>42186</v>
          </cell>
          <cell r="X242">
            <v>42186</v>
          </cell>
          <cell r="Y242"/>
          <cell r="Z242"/>
          <cell r="AA242">
            <v>42186</v>
          </cell>
          <cell r="AB242">
            <v>1.7232876712328766</v>
          </cell>
          <cell r="AC242" t="str">
            <v>Guidewire</v>
          </cell>
          <cell r="AD242" t="str">
            <v>Guidewire</v>
          </cell>
        </row>
        <row r="243">
          <cell r="B243" t="str">
            <v>00300280496</v>
          </cell>
          <cell r="C243" t="str">
            <v>Shao,Shijie</v>
          </cell>
          <cell r="D243" t="str">
            <v>Shao,Jeremy</v>
          </cell>
          <cell r="E243" t="str">
            <v>邵世杰</v>
          </cell>
          <cell r="F243" t="str">
            <v>Jeremy</v>
          </cell>
          <cell r="G243" t="str">
            <v>SH</v>
          </cell>
          <cell r="H243" t="str">
            <v>SH</v>
          </cell>
          <cell r="I243" t="str">
            <v>M</v>
          </cell>
          <cell r="J243">
            <v>5</v>
          </cell>
          <cell r="K243">
            <v>41750</v>
          </cell>
          <cell r="L243">
            <v>41932</v>
          </cell>
          <cell r="M243">
            <v>42845</v>
          </cell>
          <cell r="N243">
            <v>4</v>
          </cell>
          <cell r="O243">
            <v>2.9178082191780823</v>
          </cell>
          <cell r="P243"/>
          <cell r="Q243"/>
          <cell r="R243"/>
          <cell r="S243"/>
          <cell r="T243"/>
          <cell r="U243"/>
          <cell r="V243"/>
          <cell r="W243">
            <v>42186</v>
          </cell>
          <cell r="X243">
            <v>42186</v>
          </cell>
          <cell r="Y243"/>
          <cell r="Z243"/>
          <cell r="AA243">
            <v>42186</v>
          </cell>
          <cell r="AB243">
            <v>1.7232876712328766</v>
          </cell>
          <cell r="AC243" t="str">
            <v>IS-IMAT</v>
          </cell>
          <cell r="AD243" t="str">
            <v>Advance Analytic Technology</v>
          </cell>
        </row>
        <row r="244">
          <cell r="B244" t="str">
            <v>00300280007</v>
          </cell>
          <cell r="C244" t="str">
            <v>Liu,Zhenhai</v>
          </cell>
          <cell r="D244" t="str">
            <v>Liu,Eko</v>
          </cell>
          <cell r="E244" t="str">
            <v>刘震海</v>
          </cell>
          <cell r="F244" t="str">
            <v>Eko</v>
          </cell>
          <cell r="G244" t="str">
            <v>SH</v>
          </cell>
          <cell r="H244" t="str">
            <v>SH</v>
          </cell>
          <cell r="I244" t="str">
            <v>M</v>
          </cell>
          <cell r="J244">
            <v>7.5</v>
          </cell>
          <cell r="K244">
            <v>41750</v>
          </cell>
          <cell r="L244">
            <v>41932</v>
          </cell>
          <cell r="M244">
            <v>42845</v>
          </cell>
          <cell r="N244">
            <v>4</v>
          </cell>
          <cell r="O244">
            <v>2.9178082191780823</v>
          </cell>
          <cell r="P244"/>
          <cell r="Q244"/>
          <cell r="R244"/>
          <cell r="S244"/>
          <cell r="T244"/>
          <cell r="U244"/>
          <cell r="V244"/>
          <cell r="W244">
            <v>41750</v>
          </cell>
          <cell r="X244"/>
          <cell r="Y244"/>
          <cell r="Z244">
            <v>42552</v>
          </cell>
          <cell r="AA244">
            <v>42552</v>
          </cell>
          <cell r="AB244">
            <v>0.72054794520547949</v>
          </cell>
          <cell r="AC244" t="str">
            <v>IS-ADT</v>
          </cell>
          <cell r="AD244" t="str">
            <v>Quality Management &amp; Testing</v>
          </cell>
        </row>
        <row r="245">
          <cell r="B245" t="str">
            <v>00300280495</v>
          </cell>
          <cell r="C245" t="str">
            <v>Gao,Yangbin</v>
          </cell>
          <cell r="D245" t="str">
            <v>Gao,Leo</v>
          </cell>
          <cell r="E245" t="str">
            <v>高杨斌</v>
          </cell>
          <cell r="F245" t="str">
            <v>Leo</v>
          </cell>
          <cell r="G245" t="str">
            <v>SH</v>
          </cell>
          <cell r="H245" t="str">
            <v>SH</v>
          </cell>
          <cell r="I245" t="str">
            <v>M</v>
          </cell>
          <cell r="J245">
            <v>2.5</v>
          </cell>
          <cell r="K245">
            <v>41750</v>
          </cell>
          <cell r="L245">
            <v>41932</v>
          </cell>
          <cell r="M245">
            <v>42845</v>
          </cell>
          <cell r="N245">
            <v>4</v>
          </cell>
          <cell r="O245">
            <v>2.9178082191780823</v>
          </cell>
          <cell r="P245"/>
          <cell r="Q245"/>
          <cell r="R245"/>
          <cell r="S245"/>
          <cell r="T245"/>
          <cell r="U245"/>
          <cell r="V245"/>
          <cell r="W245">
            <v>41750</v>
          </cell>
          <cell r="X245"/>
          <cell r="Y245"/>
          <cell r="Z245"/>
          <cell r="AA245">
            <v>41750</v>
          </cell>
          <cell r="AB245">
            <v>2.9178082191780823</v>
          </cell>
          <cell r="AC245" t="str">
            <v>SAP</v>
          </cell>
          <cell r="AD245" t="str">
            <v>SAP</v>
          </cell>
        </row>
        <row r="246">
          <cell r="B246" t="str">
            <v>00300280009</v>
          </cell>
          <cell r="C246" t="str">
            <v>Chen,Zhoujie</v>
          </cell>
          <cell r="D246" t="str">
            <v>Chen,Chris</v>
          </cell>
          <cell r="E246" t="str">
            <v>陈周杰</v>
          </cell>
          <cell r="F246" t="str">
            <v>Chris</v>
          </cell>
          <cell r="G246" t="str">
            <v>SH</v>
          </cell>
          <cell r="H246" t="str">
            <v>SH</v>
          </cell>
          <cell r="I246" t="str">
            <v>M</v>
          </cell>
          <cell r="J246">
            <v>8</v>
          </cell>
          <cell r="K246">
            <v>41750</v>
          </cell>
          <cell r="L246">
            <v>41932</v>
          </cell>
          <cell r="M246">
            <v>42845</v>
          </cell>
          <cell r="N246">
            <v>4</v>
          </cell>
          <cell r="O246">
            <v>2.9178082191780823</v>
          </cell>
          <cell r="P246"/>
          <cell r="Q246"/>
          <cell r="R246"/>
          <cell r="S246"/>
          <cell r="T246"/>
          <cell r="U246"/>
          <cell r="V246"/>
          <cell r="W246">
            <v>41750</v>
          </cell>
          <cell r="X246"/>
          <cell r="Y246"/>
          <cell r="Z246">
            <v>42552</v>
          </cell>
          <cell r="AA246">
            <v>42552</v>
          </cell>
          <cell r="AB246">
            <v>0.72054794520547949</v>
          </cell>
          <cell r="AC246" t="str">
            <v>Guidewire</v>
          </cell>
          <cell r="AD246" t="str">
            <v>Guidewire</v>
          </cell>
        </row>
        <row r="247">
          <cell r="B247" t="str">
            <v>00300280738</v>
          </cell>
          <cell r="C247" t="str">
            <v>Yuan,Tanglin</v>
          </cell>
          <cell r="D247" t="str">
            <v>Yuan,Terry</v>
          </cell>
          <cell r="E247" t="str">
            <v>袁堂林</v>
          </cell>
          <cell r="F247" t="str">
            <v>Terry</v>
          </cell>
          <cell r="G247" t="str">
            <v>SH</v>
          </cell>
          <cell r="H247" t="str">
            <v>SH</v>
          </cell>
          <cell r="I247" t="str">
            <v>M</v>
          </cell>
          <cell r="J247">
            <v>4</v>
          </cell>
          <cell r="K247">
            <v>41750</v>
          </cell>
          <cell r="L247">
            <v>41932</v>
          </cell>
          <cell r="M247">
            <v>42845</v>
          </cell>
          <cell r="N247">
            <v>4</v>
          </cell>
          <cell r="O247">
            <v>2.9178082191780823</v>
          </cell>
          <cell r="P247"/>
          <cell r="Q247"/>
          <cell r="R247"/>
          <cell r="S247"/>
          <cell r="T247"/>
          <cell r="U247"/>
          <cell r="V247"/>
          <cell r="W247">
            <v>41750</v>
          </cell>
          <cell r="X247"/>
          <cell r="Y247"/>
          <cell r="Z247">
            <v>42552</v>
          </cell>
          <cell r="AA247">
            <v>42552</v>
          </cell>
          <cell r="AB247">
            <v>0.72054794520547949</v>
          </cell>
          <cell r="AC247" t="str">
            <v>IS-ADT</v>
          </cell>
          <cell r="AD247" t="str">
            <v>App Tech</v>
          </cell>
        </row>
        <row r="248">
          <cell r="B248" t="str">
            <v>00300281059</v>
          </cell>
          <cell r="C248" t="str">
            <v>Xu,Shenmin</v>
          </cell>
          <cell r="D248" t="str">
            <v>Xu,Ricky</v>
          </cell>
          <cell r="E248" t="str">
            <v>徐沈敏</v>
          </cell>
          <cell r="F248" t="str">
            <v>Ricky</v>
          </cell>
          <cell r="G248" t="str">
            <v>SH</v>
          </cell>
          <cell r="H248" t="str">
            <v>SH</v>
          </cell>
          <cell r="I248" t="str">
            <v>M</v>
          </cell>
          <cell r="J248">
            <v>2</v>
          </cell>
          <cell r="K248">
            <v>41757</v>
          </cell>
          <cell r="L248">
            <v>41939</v>
          </cell>
          <cell r="M248">
            <v>42852</v>
          </cell>
          <cell r="N248">
            <v>4</v>
          </cell>
          <cell r="O248">
            <v>2.8986301369863012</v>
          </cell>
          <cell r="P248"/>
          <cell r="Q248"/>
          <cell r="R248"/>
          <cell r="S248"/>
          <cell r="T248"/>
          <cell r="U248"/>
          <cell r="V248"/>
          <cell r="W248">
            <v>41757</v>
          </cell>
          <cell r="X248"/>
          <cell r="Y248"/>
          <cell r="Z248"/>
          <cell r="AA248">
            <v>41757</v>
          </cell>
          <cell r="AB248">
            <v>2.8986301369863012</v>
          </cell>
          <cell r="AC248" t="str">
            <v>Oracle</v>
          </cell>
          <cell r="AD248" t="str">
            <v>Workday</v>
          </cell>
        </row>
        <row r="249">
          <cell r="B249" t="str">
            <v>00300280742</v>
          </cell>
          <cell r="C249" t="str">
            <v>Lv,Yinxiang</v>
          </cell>
          <cell r="D249" t="str">
            <v>Lv,Andy</v>
          </cell>
          <cell r="E249" t="str">
            <v>吕银祥</v>
          </cell>
          <cell r="F249" t="str">
            <v>Andy</v>
          </cell>
          <cell r="G249" t="str">
            <v>SH</v>
          </cell>
          <cell r="H249" t="str">
            <v>SH</v>
          </cell>
          <cell r="I249" t="str">
            <v>M</v>
          </cell>
          <cell r="J249">
            <v>1.5</v>
          </cell>
          <cell r="K249">
            <v>41757</v>
          </cell>
          <cell r="L249">
            <v>41939</v>
          </cell>
          <cell r="M249">
            <v>42852</v>
          </cell>
          <cell r="N249">
            <v>4</v>
          </cell>
          <cell r="O249">
            <v>2.8986301369863012</v>
          </cell>
          <cell r="P249"/>
          <cell r="Q249"/>
          <cell r="R249"/>
          <cell r="S249"/>
          <cell r="T249"/>
          <cell r="U249"/>
          <cell r="V249"/>
          <cell r="W249">
            <v>41757</v>
          </cell>
          <cell r="X249"/>
          <cell r="Y249"/>
          <cell r="Z249"/>
          <cell r="AA249">
            <v>41757</v>
          </cell>
          <cell r="AB249">
            <v>2.8986301369863012</v>
          </cell>
          <cell r="AC249" t="str">
            <v>SAP</v>
          </cell>
          <cell r="AD249" t="str">
            <v>SAP</v>
          </cell>
        </row>
        <row r="250">
          <cell r="B250" t="str">
            <v>00300281432</v>
          </cell>
          <cell r="C250" t="str">
            <v>Xu,Yuchan</v>
          </cell>
          <cell r="D250" t="str">
            <v>Xu,Emma</v>
          </cell>
          <cell r="E250" t="str">
            <v>徐玉婵</v>
          </cell>
          <cell r="F250" t="str">
            <v>Emma</v>
          </cell>
          <cell r="G250" t="str">
            <v>SH</v>
          </cell>
          <cell r="H250" t="str">
            <v>SH</v>
          </cell>
          <cell r="I250" t="str">
            <v>F</v>
          </cell>
          <cell r="J250"/>
          <cell r="K250">
            <v>41764</v>
          </cell>
          <cell r="L250">
            <v>41947</v>
          </cell>
          <cell r="M250">
            <v>42859</v>
          </cell>
          <cell r="N250">
            <v>5</v>
          </cell>
          <cell r="O250">
            <v>2.8794520547945206</v>
          </cell>
          <cell r="P250"/>
          <cell r="Q250"/>
          <cell r="R250"/>
          <cell r="S250"/>
          <cell r="T250"/>
          <cell r="U250"/>
          <cell r="V250"/>
          <cell r="W250">
            <v>42186</v>
          </cell>
          <cell r="X250">
            <v>42186</v>
          </cell>
          <cell r="Y250"/>
          <cell r="Z250"/>
          <cell r="AA250">
            <v>42186</v>
          </cell>
          <cell r="AB250">
            <v>1.7232876712328766</v>
          </cell>
          <cell r="AC250" t="str">
            <v>Oracle</v>
          </cell>
          <cell r="AD250" t="str">
            <v>Oracle Technical</v>
          </cell>
        </row>
        <row r="251">
          <cell r="B251" t="str">
            <v>00300281437</v>
          </cell>
          <cell r="C251" t="str">
            <v>Xiao,Xiao</v>
          </cell>
          <cell r="D251" t="str">
            <v>Xiao,Lucy</v>
          </cell>
          <cell r="E251" t="str">
            <v>肖潇</v>
          </cell>
          <cell r="F251" t="str">
            <v>Lucy</v>
          </cell>
          <cell r="G251" t="str">
            <v>SH</v>
          </cell>
          <cell r="H251" t="str">
            <v>SH</v>
          </cell>
          <cell r="I251" t="str">
            <v>F</v>
          </cell>
          <cell r="J251">
            <v>5</v>
          </cell>
          <cell r="K251">
            <v>41764</v>
          </cell>
          <cell r="L251">
            <v>41947</v>
          </cell>
          <cell r="M251">
            <v>42859</v>
          </cell>
          <cell r="N251">
            <v>5</v>
          </cell>
          <cell r="O251">
            <v>2.8794520547945206</v>
          </cell>
          <cell r="P251"/>
          <cell r="Q251"/>
          <cell r="R251"/>
          <cell r="S251"/>
          <cell r="T251"/>
          <cell r="U251"/>
          <cell r="V251"/>
          <cell r="W251">
            <v>42186</v>
          </cell>
          <cell r="X251">
            <v>42186</v>
          </cell>
          <cell r="Y251"/>
          <cell r="Z251"/>
          <cell r="AA251">
            <v>42186</v>
          </cell>
          <cell r="AB251">
            <v>1.7232876712328766</v>
          </cell>
          <cell r="AC251" t="str">
            <v>IS-IMAT</v>
          </cell>
          <cell r="AD251" t="str">
            <v>Advance Analytic Technology</v>
          </cell>
        </row>
        <row r="252">
          <cell r="B252" t="str">
            <v>00300281434</v>
          </cell>
          <cell r="C252" t="str">
            <v>Cai,Huijuan</v>
          </cell>
          <cell r="D252" t="str">
            <v>Cai,Shirley</v>
          </cell>
          <cell r="E252" t="str">
            <v>蔡慧娟</v>
          </cell>
          <cell r="F252" t="str">
            <v>Shirley</v>
          </cell>
          <cell r="G252" t="str">
            <v>SH</v>
          </cell>
          <cell r="H252" t="str">
            <v>SH</v>
          </cell>
          <cell r="I252" t="str">
            <v>F</v>
          </cell>
          <cell r="J252">
            <v>3</v>
          </cell>
          <cell r="K252">
            <v>41764</v>
          </cell>
          <cell r="L252">
            <v>41947</v>
          </cell>
          <cell r="M252">
            <v>42859</v>
          </cell>
          <cell r="N252">
            <v>5</v>
          </cell>
          <cell r="O252">
            <v>2.8794520547945206</v>
          </cell>
          <cell r="P252"/>
          <cell r="Q252"/>
          <cell r="R252"/>
          <cell r="S252"/>
          <cell r="T252"/>
          <cell r="U252"/>
          <cell r="V252"/>
          <cell r="W252">
            <v>41764</v>
          </cell>
          <cell r="X252"/>
          <cell r="Y252"/>
          <cell r="Z252">
            <v>42552</v>
          </cell>
          <cell r="AA252">
            <v>42552</v>
          </cell>
          <cell r="AB252">
            <v>0.72054794520547949</v>
          </cell>
          <cell r="AC252" t="str">
            <v>IS-ADT</v>
          </cell>
          <cell r="AD252" t="str">
            <v>Quality Management &amp; Testing</v>
          </cell>
        </row>
        <row r="253">
          <cell r="B253" t="str">
            <v>00300281433</v>
          </cell>
          <cell r="C253" t="str">
            <v>Tan,Chunfang</v>
          </cell>
          <cell r="D253" t="str">
            <v>Tan,Fiona</v>
          </cell>
          <cell r="E253" t="str">
            <v>谈春芳</v>
          </cell>
          <cell r="F253" t="str">
            <v>Fiona</v>
          </cell>
          <cell r="G253" t="str">
            <v>SH</v>
          </cell>
          <cell r="H253" t="str">
            <v>SH</v>
          </cell>
          <cell r="I253" t="str">
            <v>F</v>
          </cell>
          <cell r="J253">
            <v>5</v>
          </cell>
          <cell r="K253">
            <v>41764</v>
          </cell>
          <cell r="L253">
            <v>41947</v>
          </cell>
          <cell r="M253">
            <v>42859</v>
          </cell>
          <cell r="N253">
            <v>5</v>
          </cell>
          <cell r="O253">
            <v>2.8794520547945206</v>
          </cell>
          <cell r="P253"/>
          <cell r="Q253"/>
          <cell r="R253"/>
          <cell r="S253"/>
          <cell r="T253"/>
          <cell r="U253"/>
          <cell r="V253"/>
          <cell r="W253">
            <v>41764</v>
          </cell>
          <cell r="X253"/>
          <cell r="Y253"/>
          <cell r="Z253"/>
          <cell r="AA253">
            <v>41764</v>
          </cell>
          <cell r="AB253">
            <v>2.8794520547945206</v>
          </cell>
          <cell r="AC253" t="str">
            <v>IS-ADT</v>
          </cell>
          <cell r="AD253" t="str">
            <v>App Tech</v>
          </cell>
        </row>
        <row r="254">
          <cell r="B254" t="str">
            <v>00300281685</v>
          </cell>
          <cell r="C254" t="str">
            <v>Wu,Hao</v>
          </cell>
          <cell r="D254" t="str">
            <v>Wu,William</v>
          </cell>
          <cell r="E254" t="str">
            <v>吴昊</v>
          </cell>
          <cell r="F254" t="str">
            <v>William</v>
          </cell>
          <cell r="G254" t="str">
            <v>SH</v>
          </cell>
          <cell r="H254" t="str">
            <v>SH</v>
          </cell>
          <cell r="I254" t="str">
            <v>M</v>
          </cell>
          <cell r="J254">
            <v>4</v>
          </cell>
          <cell r="K254">
            <v>41771</v>
          </cell>
          <cell r="L254">
            <v>41954</v>
          </cell>
          <cell r="M254">
            <v>42866</v>
          </cell>
          <cell r="N254">
            <v>5</v>
          </cell>
          <cell r="O254">
            <v>2.8602739726027395</v>
          </cell>
          <cell r="P254"/>
          <cell r="Q254"/>
          <cell r="R254"/>
          <cell r="S254"/>
          <cell r="T254"/>
          <cell r="U254"/>
          <cell r="V254"/>
          <cell r="W254">
            <v>42186</v>
          </cell>
          <cell r="X254">
            <v>42186</v>
          </cell>
          <cell r="Y254"/>
          <cell r="Z254">
            <v>42552</v>
          </cell>
          <cell r="AA254">
            <v>42552</v>
          </cell>
          <cell r="AB254">
            <v>0.72054794520547949</v>
          </cell>
          <cell r="AC254" t="str">
            <v>Guidewire</v>
          </cell>
          <cell r="AD254" t="str">
            <v>Guidewire</v>
          </cell>
        </row>
        <row r="255">
          <cell r="B255" t="str">
            <v>00300281688</v>
          </cell>
          <cell r="C255" t="str">
            <v>Tang,Fei</v>
          </cell>
          <cell r="D255" t="str">
            <v>Tang,Fei</v>
          </cell>
          <cell r="E255" t="str">
            <v>汤菲</v>
          </cell>
          <cell r="F255" t="str">
            <v>Fei</v>
          </cell>
          <cell r="G255" t="str">
            <v>SH</v>
          </cell>
          <cell r="H255" t="str">
            <v>SH</v>
          </cell>
          <cell r="I255" t="str">
            <v>F</v>
          </cell>
          <cell r="J255"/>
          <cell r="K255">
            <v>41771</v>
          </cell>
          <cell r="L255">
            <v>41954</v>
          </cell>
          <cell r="M255">
            <v>42866</v>
          </cell>
          <cell r="N255">
            <v>5</v>
          </cell>
          <cell r="O255">
            <v>2.8602739726027395</v>
          </cell>
          <cell r="P255"/>
          <cell r="Q255"/>
          <cell r="R255"/>
          <cell r="S255"/>
          <cell r="T255"/>
          <cell r="U255"/>
          <cell r="V255"/>
          <cell r="W255">
            <v>42186</v>
          </cell>
          <cell r="X255">
            <v>42186</v>
          </cell>
          <cell r="Y255"/>
          <cell r="Z255"/>
          <cell r="AA255">
            <v>42186</v>
          </cell>
          <cell r="AB255">
            <v>1.7232876712328766</v>
          </cell>
          <cell r="AC255" t="str">
            <v>SAP</v>
          </cell>
          <cell r="AD255" t="str">
            <v>SAP</v>
          </cell>
        </row>
        <row r="256">
          <cell r="B256" t="str">
            <v>00300281897</v>
          </cell>
          <cell r="C256" t="str">
            <v>Gong,Huanhuan</v>
          </cell>
          <cell r="D256" t="str">
            <v>Gong,Sep</v>
          </cell>
          <cell r="E256" t="str">
            <v>宫欢欢</v>
          </cell>
          <cell r="F256" t="str">
            <v>Sep</v>
          </cell>
          <cell r="G256" t="str">
            <v>SH</v>
          </cell>
          <cell r="H256" t="str">
            <v>SH</v>
          </cell>
          <cell r="I256" t="str">
            <v>M</v>
          </cell>
          <cell r="J256">
            <v>4</v>
          </cell>
          <cell r="K256">
            <v>41778</v>
          </cell>
          <cell r="L256">
            <v>41961</v>
          </cell>
          <cell r="M256">
            <v>42873</v>
          </cell>
          <cell r="N256">
            <v>5</v>
          </cell>
          <cell r="O256">
            <v>2.8410958904109589</v>
          </cell>
          <cell r="P256"/>
          <cell r="Q256"/>
          <cell r="R256"/>
          <cell r="S256"/>
          <cell r="T256"/>
          <cell r="U256"/>
          <cell r="V256"/>
          <cell r="W256">
            <v>41778</v>
          </cell>
          <cell r="X256"/>
          <cell r="Y256"/>
          <cell r="Z256">
            <v>42552</v>
          </cell>
          <cell r="AA256">
            <v>42552</v>
          </cell>
          <cell r="AB256">
            <v>0.72054794520547949</v>
          </cell>
          <cell r="AC256" t="str">
            <v>IS-IMAT</v>
          </cell>
          <cell r="AD256" t="str">
            <v>SOA</v>
          </cell>
        </row>
        <row r="257">
          <cell r="B257" t="str">
            <v>00300225139</v>
          </cell>
          <cell r="C257" t="str">
            <v>Lu,Mudan</v>
          </cell>
          <cell r="D257" t="str">
            <v>Lu,Joyce</v>
          </cell>
          <cell r="E257" t="str">
            <v>陆牡丹</v>
          </cell>
          <cell r="F257" t="str">
            <v>Joyce</v>
          </cell>
          <cell r="G257" t="str">
            <v>SH</v>
          </cell>
          <cell r="H257" t="str">
            <v>SH</v>
          </cell>
          <cell r="I257" t="str">
            <v>F</v>
          </cell>
          <cell r="J257">
            <v>10</v>
          </cell>
          <cell r="K257">
            <v>41778</v>
          </cell>
          <cell r="L257">
            <v>41961</v>
          </cell>
          <cell r="M257">
            <v>42873</v>
          </cell>
          <cell r="N257">
            <v>5</v>
          </cell>
          <cell r="O257">
            <v>2.8410958904109589</v>
          </cell>
          <cell r="P257"/>
          <cell r="Q257"/>
          <cell r="R257"/>
          <cell r="S257"/>
          <cell r="T257"/>
          <cell r="U257"/>
          <cell r="V257"/>
          <cell r="W257">
            <v>41778</v>
          </cell>
          <cell r="X257"/>
          <cell r="Y257"/>
          <cell r="Z257"/>
          <cell r="AA257">
            <v>41778</v>
          </cell>
          <cell r="AB257">
            <v>2.8410958904109589</v>
          </cell>
          <cell r="AC257" t="str">
            <v>Oracle</v>
          </cell>
          <cell r="AD257" t="str">
            <v>Oracle Ops/SCM</v>
          </cell>
        </row>
        <row r="258">
          <cell r="B258" t="str">
            <v>00300281896</v>
          </cell>
          <cell r="C258" t="str">
            <v>Ni,Qiong</v>
          </cell>
          <cell r="D258" t="str">
            <v>Ni,Joyce</v>
          </cell>
          <cell r="E258" t="str">
            <v>倪琼</v>
          </cell>
          <cell r="F258" t="str">
            <v>Joyce</v>
          </cell>
          <cell r="G258" t="str">
            <v>SH</v>
          </cell>
          <cell r="H258" t="str">
            <v>SH</v>
          </cell>
          <cell r="I258" t="str">
            <v>F</v>
          </cell>
          <cell r="J258">
            <v>3</v>
          </cell>
          <cell r="K258">
            <v>41778</v>
          </cell>
          <cell r="L258">
            <v>41961</v>
          </cell>
          <cell r="M258">
            <v>42873</v>
          </cell>
          <cell r="N258">
            <v>5</v>
          </cell>
          <cell r="O258">
            <v>2.8410958904109589</v>
          </cell>
          <cell r="P258"/>
          <cell r="Q258"/>
          <cell r="R258"/>
          <cell r="S258"/>
          <cell r="T258"/>
          <cell r="U258"/>
          <cell r="V258"/>
          <cell r="W258">
            <v>41778</v>
          </cell>
          <cell r="X258"/>
          <cell r="Y258"/>
          <cell r="Z258"/>
          <cell r="AA258">
            <v>41778</v>
          </cell>
          <cell r="AB258">
            <v>2.8410958904109589</v>
          </cell>
          <cell r="AC258" t="str">
            <v>Oracle</v>
          </cell>
          <cell r="AD258" t="str">
            <v>Oracle Technical</v>
          </cell>
        </row>
        <row r="259">
          <cell r="B259" t="str">
            <v>00300281898</v>
          </cell>
          <cell r="C259" t="str">
            <v>Chen,Xueqing</v>
          </cell>
          <cell r="D259" t="str">
            <v>Chen,Shockey</v>
          </cell>
          <cell r="E259" t="str">
            <v>陈薛卿</v>
          </cell>
          <cell r="F259" t="str">
            <v>Shockey</v>
          </cell>
          <cell r="G259" t="str">
            <v>SH</v>
          </cell>
          <cell r="H259" t="str">
            <v>SH</v>
          </cell>
          <cell r="I259" t="str">
            <v>M</v>
          </cell>
          <cell r="J259"/>
          <cell r="K259">
            <v>41778</v>
          </cell>
          <cell r="L259">
            <v>41961</v>
          </cell>
          <cell r="M259">
            <v>42873</v>
          </cell>
          <cell r="N259">
            <v>5</v>
          </cell>
          <cell r="O259">
            <v>2.8410958904109589</v>
          </cell>
          <cell r="P259"/>
          <cell r="Q259"/>
          <cell r="R259"/>
          <cell r="S259"/>
          <cell r="T259"/>
          <cell r="U259"/>
          <cell r="V259"/>
          <cell r="W259">
            <v>41778</v>
          </cell>
          <cell r="X259"/>
          <cell r="Y259"/>
          <cell r="Z259"/>
          <cell r="AA259">
            <v>41778</v>
          </cell>
          <cell r="AB259">
            <v>2.8410958904109589</v>
          </cell>
          <cell r="AC259" t="str">
            <v>Oracle</v>
          </cell>
          <cell r="AD259" t="str">
            <v>Oracle Technical</v>
          </cell>
        </row>
        <row r="260">
          <cell r="B260" t="str">
            <v>00300281902</v>
          </cell>
          <cell r="C260" t="str">
            <v>Zhang,Juan</v>
          </cell>
          <cell r="D260" t="str">
            <v>Zhang,Jane</v>
          </cell>
          <cell r="E260" t="str">
            <v>张娟</v>
          </cell>
          <cell r="F260" t="str">
            <v>Jane</v>
          </cell>
          <cell r="G260" t="str">
            <v>SH</v>
          </cell>
          <cell r="H260" t="str">
            <v>SH</v>
          </cell>
          <cell r="I260" t="str">
            <v>F</v>
          </cell>
          <cell r="J260">
            <v>4</v>
          </cell>
          <cell r="K260">
            <v>41778</v>
          </cell>
          <cell r="L260">
            <v>41961</v>
          </cell>
          <cell r="M260">
            <v>42873</v>
          </cell>
          <cell r="N260">
            <v>5</v>
          </cell>
          <cell r="O260">
            <v>2.8410958904109589</v>
          </cell>
          <cell r="P260"/>
          <cell r="Q260"/>
          <cell r="R260"/>
          <cell r="S260"/>
          <cell r="T260"/>
          <cell r="U260"/>
          <cell r="V260"/>
          <cell r="W260">
            <v>41778</v>
          </cell>
          <cell r="X260"/>
          <cell r="Y260"/>
          <cell r="Z260">
            <v>42552</v>
          </cell>
          <cell r="AA260">
            <v>42552</v>
          </cell>
          <cell r="AB260">
            <v>0.72054794520547949</v>
          </cell>
          <cell r="AC260" t="str">
            <v>IS-ADT</v>
          </cell>
          <cell r="AD260" t="str">
            <v>Quality Management &amp; Testing</v>
          </cell>
        </row>
        <row r="261">
          <cell r="B261" t="str">
            <v>00300281894</v>
          </cell>
          <cell r="C261" t="str">
            <v>Zhou,Huifang</v>
          </cell>
          <cell r="D261" t="str">
            <v>Zhou,Audrey</v>
          </cell>
          <cell r="E261" t="str">
            <v>周慧芳</v>
          </cell>
          <cell r="F261" t="str">
            <v>Audrey</v>
          </cell>
          <cell r="G261" t="str">
            <v>SH</v>
          </cell>
          <cell r="H261" t="str">
            <v>SH</v>
          </cell>
          <cell r="I261" t="str">
            <v>F</v>
          </cell>
          <cell r="J261">
            <v>9</v>
          </cell>
          <cell r="K261">
            <v>41778</v>
          </cell>
          <cell r="L261">
            <v>41961</v>
          </cell>
          <cell r="M261">
            <v>42873</v>
          </cell>
          <cell r="N261">
            <v>5</v>
          </cell>
          <cell r="O261">
            <v>2.8410958904109589</v>
          </cell>
          <cell r="P261"/>
          <cell r="Q261"/>
          <cell r="R261"/>
          <cell r="S261"/>
          <cell r="T261"/>
          <cell r="U261"/>
          <cell r="V261"/>
          <cell r="W261">
            <v>41778</v>
          </cell>
          <cell r="X261"/>
          <cell r="Y261"/>
          <cell r="Z261"/>
          <cell r="AA261">
            <v>41778</v>
          </cell>
          <cell r="AB261">
            <v>2.8410958904109589</v>
          </cell>
          <cell r="AC261" t="str">
            <v>Guidewire</v>
          </cell>
          <cell r="AD261" t="str">
            <v>Guidewire</v>
          </cell>
        </row>
        <row r="262">
          <cell r="B262" t="str">
            <v>00300281900</v>
          </cell>
          <cell r="C262" t="str">
            <v>Zhang,Minrui</v>
          </cell>
          <cell r="D262" t="str">
            <v>Zhang,Benedict</v>
          </cell>
          <cell r="E262" t="str">
            <v>张敏睿</v>
          </cell>
          <cell r="F262" t="str">
            <v>Benedict</v>
          </cell>
          <cell r="G262" t="str">
            <v>SH</v>
          </cell>
          <cell r="H262" t="str">
            <v>SH</v>
          </cell>
          <cell r="I262" t="str">
            <v>M</v>
          </cell>
          <cell r="J262">
            <v>3</v>
          </cell>
          <cell r="K262">
            <v>41778</v>
          </cell>
          <cell r="L262">
            <v>41961</v>
          </cell>
          <cell r="M262">
            <v>42873</v>
          </cell>
          <cell r="N262">
            <v>5</v>
          </cell>
          <cell r="O262">
            <v>2.8410958904109589</v>
          </cell>
          <cell r="P262"/>
          <cell r="Q262"/>
          <cell r="R262"/>
          <cell r="S262"/>
          <cell r="T262"/>
          <cell r="U262"/>
          <cell r="V262"/>
          <cell r="W262">
            <v>41778</v>
          </cell>
          <cell r="X262"/>
          <cell r="Y262"/>
          <cell r="Z262">
            <v>42552</v>
          </cell>
          <cell r="AA262">
            <v>42552</v>
          </cell>
          <cell r="AB262">
            <v>0.72054794520547949</v>
          </cell>
          <cell r="AC262" t="str">
            <v>Guidewire</v>
          </cell>
          <cell r="AD262" t="str">
            <v>Guidewire</v>
          </cell>
        </row>
        <row r="263">
          <cell r="B263" t="str">
            <v>00300281901</v>
          </cell>
          <cell r="C263" t="str">
            <v>Yang,Zhibo</v>
          </cell>
          <cell r="D263" t="str">
            <v>Yang,Frank</v>
          </cell>
          <cell r="E263" t="str">
            <v>杨智博</v>
          </cell>
          <cell r="F263" t="str">
            <v>Frank</v>
          </cell>
          <cell r="G263" t="str">
            <v>SH</v>
          </cell>
          <cell r="H263" t="str">
            <v>SH</v>
          </cell>
          <cell r="I263" t="str">
            <v>M</v>
          </cell>
          <cell r="J263">
            <v>9</v>
          </cell>
          <cell r="K263">
            <v>41778</v>
          </cell>
          <cell r="L263">
            <v>41961</v>
          </cell>
          <cell r="M263">
            <v>42873</v>
          </cell>
          <cell r="N263">
            <v>5</v>
          </cell>
          <cell r="O263">
            <v>2.8410958904109589</v>
          </cell>
          <cell r="P263"/>
          <cell r="Q263"/>
          <cell r="R263"/>
          <cell r="S263"/>
          <cell r="T263"/>
          <cell r="U263"/>
          <cell r="V263"/>
          <cell r="W263">
            <v>41778</v>
          </cell>
          <cell r="X263"/>
          <cell r="Y263"/>
          <cell r="Z263">
            <v>42552</v>
          </cell>
          <cell r="AA263">
            <v>42552</v>
          </cell>
          <cell r="AB263">
            <v>0.72054794520547949</v>
          </cell>
          <cell r="AC263" t="str">
            <v>IS-ADT</v>
          </cell>
          <cell r="AD263" t="str">
            <v>Quality Management &amp; Testing</v>
          </cell>
        </row>
        <row r="264">
          <cell r="B264" t="str">
            <v>00300282172</v>
          </cell>
          <cell r="C264" t="str">
            <v>Chen,Yajun</v>
          </cell>
          <cell r="D264" t="str">
            <v>Chen,Cassie</v>
          </cell>
          <cell r="E264" t="str">
            <v>陈雅君</v>
          </cell>
          <cell r="F264" t="str">
            <v>Cassie</v>
          </cell>
          <cell r="G264" t="str">
            <v>SH</v>
          </cell>
          <cell r="H264" t="str">
            <v>SH</v>
          </cell>
          <cell r="I264" t="str">
            <v>F</v>
          </cell>
          <cell r="J264">
            <v>2.5</v>
          </cell>
          <cell r="K264">
            <v>41785</v>
          </cell>
          <cell r="L264">
            <v>41968</v>
          </cell>
          <cell r="M264">
            <v>42880</v>
          </cell>
          <cell r="N264">
            <v>5</v>
          </cell>
          <cell r="O264">
            <v>2.8219178082191783</v>
          </cell>
          <cell r="P264"/>
          <cell r="Q264"/>
          <cell r="R264"/>
          <cell r="S264"/>
          <cell r="T264"/>
          <cell r="U264"/>
          <cell r="V264"/>
          <cell r="W264">
            <v>42186</v>
          </cell>
          <cell r="X264">
            <v>42186</v>
          </cell>
          <cell r="Y264"/>
          <cell r="Z264"/>
          <cell r="AA264">
            <v>42186</v>
          </cell>
          <cell r="AB264">
            <v>1.7232876712328766</v>
          </cell>
          <cell r="AC264" t="str">
            <v>SAP</v>
          </cell>
          <cell r="AD264" t="str">
            <v>SAP</v>
          </cell>
        </row>
        <row r="265">
          <cell r="B265" t="str">
            <v>00300282084</v>
          </cell>
          <cell r="C265" t="str">
            <v>Zhao,Jiayi</v>
          </cell>
          <cell r="D265" t="str">
            <v>Zhao,Flora</v>
          </cell>
          <cell r="E265" t="str">
            <v>赵嘉艺</v>
          </cell>
          <cell r="F265" t="str">
            <v>Flora</v>
          </cell>
          <cell r="G265" t="str">
            <v>SH</v>
          </cell>
          <cell r="H265" t="str">
            <v>SH</v>
          </cell>
          <cell r="I265" t="str">
            <v>F</v>
          </cell>
          <cell r="J265">
            <v>4</v>
          </cell>
          <cell r="K265">
            <v>41785</v>
          </cell>
          <cell r="L265">
            <v>41968</v>
          </cell>
          <cell r="M265">
            <v>42880</v>
          </cell>
          <cell r="N265">
            <v>5</v>
          </cell>
          <cell r="O265">
            <v>2.8219178082191783</v>
          </cell>
          <cell r="P265"/>
          <cell r="Q265"/>
          <cell r="R265"/>
          <cell r="S265"/>
          <cell r="T265"/>
          <cell r="U265"/>
          <cell r="V265"/>
          <cell r="W265">
            <v>41785</v>
          </cell>
          <cell r="X265"/>
          <cell r="Y265"/>
          <cell r="Z265">
            <v>42552</v>
          </cell>
          <cell r="AA265">
            <v>42552</v>
          </cell>
          <cell r="AB265">
            <v>0.72054794520547949</v>
          </cell>
          <cell r="AC265" t="str">
            <v>Microsoft</v>
          </cell>
          <cell r="AD265" t="str">
            <v>Microsoft</v>
          </cell>
        </row>
        <row r="266">
          <cell r="B266" t="str">
            <v>00300282086</v>
          </cell>
          <cell r="C266" t="str">
            <v>Shao,Xiang</v>
          </cell>
          <cell r="D266" t="str">
            <v>Shao,Shawn</v>
          </cell>
          <cell r="E266" t="str">
            <v>邵翔</v>
          </cell>
          <cell r="F266" t="str">
            <v>Shawn</v>
          </cell>
          <cell r="G266" t="str">
            <v>SH</v>
          </cell>
          <cell r="H266" t="str">
            <v>SH</v>
          </cell>
          <cell r="I266" t="str">
            <v>M</v>
          </cell>
          <cell r="J266">
            <v>3.5</v>
          </cell>
          <cell r="K266">
            <v>41785</v>
          </cell>
          <cell r="L266">
            <v>41968</v>
          </cell>
          <cell r="M266">
            <v>42880</v>
          </cell>
          <cell r="N266">
            <v>5</v>
          </cell>
          <cell r="O266">
            <v>2.8219178082191783</v>
          </cell>
          <cell r="P266"/>
          <cell r="Q266"/>
          <cell r="R266"/>
          <cell r="S266"/>
          <cell r="T266"/>
          <cell r="U266"/>
          <cell r="V266"/>
          <cell r="W266">
            <v>41785</v>
          </cell>
          <cell r="X266"/>
          <cell r="Y266"/>
          <cell r="Z266">
            <v>42552</v>
          </cell>
          <cell r="AA266">
            <v>42552</v>
          </cell>
          <cell r="AB266">
            <v>0.72054794520547949</v>
          </cell>
          <cell r="AC266" t="str">
            <v>Guidewire</v>
          </cell>
          <cell r="AD266" t="str">
            <v>Guidewire</v>
          </cell>
        </row>
        <row r="267">
          <cell r="B267" t="str">
            <v>00300282166</v>
          </cell>
          <cell r="C267" t="str">
            <v>You,Linlin</v>
          </cell>
          <cell r="D267" t="str">
            <v>You,Linda</v>
          </cell>
          <cell r="E267" t="str">
            <v>游麟麟</v>
          </cell>
          <cell r="F267" t="str">
            <v>Linda</v>
          </cell>
          <cell r="G267" t="str">
            <v>SH</v>
          </cell>
          <cell r="H267" t="str">
            <v>SH</v>
          </cell>
          <cell r="I267" t="str">
            <v>F</v>
          </cell>
          <cell r="J267">
            <v>8</v>
          </cell>
          <cell r="K267">
            <v>41785</v>
          </cell>
          <cell r="L267">
            <v>41968</v>
          </cell>
          <cell r="M267">
            <v>42880</v>
          </cell>
          <cell r="N267">
            <v>5</v>
          </cell>
          <cell r="O267">
            <v>2.8219178082191783</v>
          </cell>
          <cell r="P267"/>
          <cell r="Q267"/>
          <cell r="R267"/>
          <cell r="S267"/>
          <cell r="T267"/>
          <cell r="U267"/>
          <cell r="V267"/>
          <cell r="W267">
            <v>41785</v>
          </cell>
          <cell r="X267"/>
          <cell r="Y267"/>
          <cell r="Z267">
            <v>42552</v>
          </cell>
          <cell r="AA267">
            <v>42552</v>
          </cell>
          <cell r="AB267">
            <v>0.72054794520547949</v>
          </cell>
          <cell r="AC267" t="str">
            <v>IS-ADT</v>
          </cell>
          <cell r="AD267" t="str">
            <v>Quality Management &amp; Testing</v>
          </cell>
        </row>
        <row r="268">
          <cell r="B268" t="str">
            <v>00300282168</v>
          </cell>
          <cell r="C268" t="str">
            <v>Su,Wenqun</v>
          </cell>
          <cell r="D268" t="str">
            <v>Su,Cady</v>
          </cell>
          <cell r="E268" t="str">
            <v>苏稳群</v>
          </cell>
          <cell r="F268" t="str">
            <v>Cady</v>
          </cell>
          <cell r="G268" t="str">
            <v>SH</v>
          </cell>
          <cell r="H268" t="str">
            <v>SH</v>
          </cell>
          <cell r="I268" t="str">
            <v>F</v>
          </cell>
          <cell r="J268">
            <v>3</v>
          </cell>
          <cell r="K268">
            <v>41793</v>
          </cell>
          <cell r="L268">
            <v>41975</v>
          </cell>
          <cell r="M268">
            <v>42888</v>
          </cell>
          <cell r="N268">
            <v>6</v>
          </cell>
          <cell r="O268">
            <v>2.8</v>
          </cell>
          <cell r="P268"/>
          <cell r="Q268"/>
          <cell r="R268"/>
          <cell r="S268"/>
          <cell r="T268"/>
          <cell r="U268"/>
          <cell r="V268"/>
          <cell r="W268">
            <v>42186</v>
          </cell>
          <cell r="X268">
            <v>42186</v>
          </cell>
          <cell r="Y268"/>
          <cell r="Z268"/>
          <cell r="AA268">
            <v>42186</v>
          </cell>
          <cell r="AB268">
            <v>1.7232876712328766</v>
          </cell>
          <cell r="AC268" t="str">
            <v>Guidewire</v>
          </cell>
          <cell r="AD268" t="str">
            <v>Guidewire</v>
          </cell>
        </row>
        <row r="269">
          <cell r="B269" t="str">
            <v>00300244491</v>
          </cell>
          <cell r="C269" t="str">
            <v>Yang,Guangming</v>
          </cell>
          <cell r="D269" t="str">
            <v>Yang,Herry</v>
          </cell>
          <cell r="E269" t="str">
            <v>杨广明</v>
          </cell>
          <cell r="F269" t="str">
            <v>Herry</v>
          </cell>
          <cell r="G269" t="str">
            <v>SH</v>
          </cell>
          <cell r="H269" t="str">
            <v>SH</v>
          </cell>
          <cell r="I269" t="str">
            <v>M</v>
          </cell>
          <cell r="J269">
            <v>3</v>
          </cell>
          <cell r="K269">
            <v>41793</v>
          </cell>
          <cell r="L269">
            <v>41975</v>
          </cell>
          <cell r="M269">
            <v>42888</v>
          </cell>
          <cell r="N269">
            <v>6</v>
          </cell>
          <cell r="O269">
            <v>2.8</v>
          </cell>
          <cell r="P269"/>
          <cell r="Q269"/>
          <cell r="R269"/>
          <cell r="S269"/>
          <cell r="T269"/>
          <cell r="U269"/>
          <cell r="V269"/>
          <cell r="W269">
            <v>42186</v>
          </cell>
          <cell r="X269">
            <v>42186</v>
          </cell>
          <cell r="Y269"/>
          <cell r="Z269"/>
          <cell r="AA269">
            <v>42186</v>
          </cell>
          <cell r="AB269">
            <v>1.7232876712328766</v>
          </cell>
          <cell r="AC269" t="str">
            <v>Oracle</v>
          </cell>
          <cell r="AD269" t="str">
            <v>Workday</v>
          </cell>
        </row>
        <row r="270">
          <cell r="B270" t="str">
            <v>00300282522</v>
          </cell>
          <cell r="C270" t="str">
            <v>Yin,Duo</v>
          </cell>
          <cell r="D270" t="str">
            <v>Yin,Andy</v>
          </cell>
          <cell r="E270" t="str">
            <v>尹多</v>
          </cell>
          <cell r="F270" t="str">
            <v>Andy</v>
          </cell>
          <cell r="G270" t="str">
            <v>SH</v>
          </cell>
          <cell r="H270" t="str">
            <v>SH</v>
          </cell>
          <cell r="I270" t="str">
            <v>M</v>
          </cell>
          <cell r="J270">
            <v>1.5</v>
          </cell>
          <cell r="K270">
            <v>41793</v>
          </cell>
          <cell r="L270">
            <v>41975</v>
          </cell>
          <cell r="M270">
            <v>42888</v>
          </cell>
          <cell r="N270">
            <v>6</v>
          </cell>
          <cell r="O270">
            <v>2.8</v>
          </cell>
          <cell r="P270"/>
          <cell r="Q270"/>
          <cell r="R270"/>
          <cell r="S270"/>
          <cell r="T270"/>
          <cell r="U270"/>
          <cell r="V270"/>
          <cell r="W270">
            <v>42186</v>
          </cell>
          <cell r="X270">
            <v>42186</v>
          </cell>
          <cell r="Y270"/>
          <cell r="Z270"/>
          <cell r="AA270">
            <v>42186</v>
          </cell>
          <cell r="AB270">
            <v>1.7232876712328766</v>
          </cell>
          <cell r="AC270" t="str">
            <v>SAP</v>
          </cell>
          <cell r="AD270" t="str">
            <v>SAP</v>
          </cell>
        </row>
        <row r="271">
          <cell r="B271" t="str">
            <v>00300282171</v>
          </cell>
          <cell r="C271" t="str">
            <v>Sun,Lin</v>
          </cell>
          <cell r="D271" t="str">
            <v>Sun,Christine</v>
          </cell>
          <cell r="E271" t="str">
            <v>孙琳</v>
          </cell>
          <cell r="F271" t="str">
            <v>Christine</v>
          </cell>
          <cell r="G271" t="str">
            <v>SH</v>
          </cell>
          <cell r="H271" t="str">
            <v>SH</v>
          </cell>
          <cell r="I271" t="str">
            <v>F</v>
          </cell>
          <cell r="J271">
            <v>9</v>
          </cell>
          <cell r="K271">
            <v>41793</v>
          </cell>
          <cell r="L271">
            <v>41975</v>
          </cell>
          <cell r="M271">
            <v>42888</v>
          </cell>
          <cell r="N271">
            <v>6</v>
          </cell>
          <cell r="O271">
            <v>2.8</v>
          </cell>
          <cell r="P271"/>
          <cell r="Q271"/>
          <cell r="R271"/>
          <cell r="S271"/>
          <cell r="T271"/>
          <cell r="U271"/>
          <cell r="V271"/>
          <cell r="W271">
            <v>41793</v>
          </cell>
          <cell r="X271"/>
          <cell r="Y271"/>
          <cell r="Z271"/>
          <cell r="AA271">
            <v>41793</v>
          </cell>
          <cell r="AB271">
            <v>2.8</v>
          </cell>
          <cell r="AC271" t="str">
            <v>SAP</v>
          </cell>
          <cell r="AD271" t="str">
            <v>SAP</v>
          </cell>
        </row>
        <row r="272">
          <cell r="B272" t="str">
            <v>00300282519</v>
          </cell>
          <cell r="C272" t="str">
            <v>Yi,Fei</v>
          </cell>
          <cell r="D272" t="str">
            <v>Yi,Sophie</v>
          </cell>
          <cell r="E272" t="str">
            <v>易菲</v>
          </cell>
          <cell r="F272" t="str">
            <v>Sophie</v>
          </cell>
          <cell r="G272" t="str">
            <v>SH</v>
          </cell>
          <cell r="H272" t="str">
            <v>SH</v>
          </cell>
          <cell r="I272" t="str">
            <v>F</v>
          </cell>
          <cell r="J272">
            <v>4</v>
          </cell>
          <cell r="K272">
            <v>41799</v>
          </cell>
          <cell r="L272">
            <v>41981</v>
          </cell>
          <cell r="M272">
            <v>42894</v>
          </cell>
          <cell r="N272">
            <v>6</v>
          </cell>
          <cell r="O272">
            <v>2.7835616438356166</v>
          </cell>
          <cell r="P272"/>
          <cell r="Q272"/>
          <cell r="R272"/>
          <cell r="S272"/>
          <cell r="T272"/>
          <cell r="U272"/>
          <cell r="V272"/>
          <cell r="W272">
            <v>41799</v>
          </cell>
          <cell r="X272"/>
          <cell r="Y272"/>
          <cell r="Z272">
            <v>42552</v>
          </cell>
          <cell r="AA272">
            <v>42552</v>
          </cell>
          <cell r="AB272">
            <v>0.72054794520547949</v>
          </cell>
          <cell r="AC272" t="str">
            <v>IS-ADT</v>
          </cell>
          <cell r="AD272" t="str">
            <v>Quality Management &amp; Testing</v>
          </cell>
        </row>
        <row r="273">
          <cell r="B273" t="str">
            <v>00300282520</v>
          </cell>
          <cell r="C273" t="str">
            <v>Yuan,Quan</v>
          </cell>
          <cell r="D273" t="str">
            <v>Yuan,Priscilla</v>
          </cell>
          <cell r="E273" t="str">
            <v>袁泉</v>
          </cell>
          <cell r="F273" t="str">
            <v>Priscilla</v>
          </cell>
          <cell r="G273" t="str">
            <v>SH</v>
          </cell>
          <cell r="H273" t="str">
            <v>SH</v>
          </cell>
          <cell r="I273" t="str">
            <v>F</v>
          </cell>
          <cell r="J273">
            <v>11</v>
          </cell>
          <cell r="K273">
            <v>41799</v>
          </cell>
          <cell r="L273">
            <v>41981</v>
          </cell>
          <cell r="M273">
            <v>42894</v>
          </cell>
          <cell r="N273">
            <v>6</v>
          </cell>
          <cell r="O273">
            <v>2.7835616438356166</v>
          </cell>
          <cell r="P273"/>
          <cell r="Q273"/>
          <cell r="R273"/>
          <cell r="S273"/>
          <cell r="T273"/>
          <cell r="U273"/>
          <cell r="V273"/>
          <cell r="W273">
            <v>41799</v>
          </cell>
          <cell r="X273"/>
          <cell r="Y273"/>
          <cell r="Z273"/>
          <cell r="AA273">
            <v>41799</v>
          </cell>
          <cell r="AB273">
            <v>2.7835616438356166</v>
          </cell>
          <cell r="AC273" t="str">
            <v>SAP</v>
          </cell>
          <cell r="AD273" t="str">
            <v>SAP</v>
          </cell>
        </row>
        <row r="274">
          <cell r="B274" t="str">
            <v>00300282917</v>
          </cell>
          <cell r="C274" t="str">
            <v>Han,Yusen</v>
          </cell>
          <cell r="D274" t="str">
            <v>Han,Hanson</v>
          </cell>
          <cell r="E274" t="str">
            <v>韩玉森</v>
          </cell>
          <cell r="F274" t="str">
            <v>Hanson</v>
          </cell>
          <cell r="G274" t="str">
            <v>SH</v>
          </cell>
          <cell r="H274" t="str">
            <v>SH</v>
          </cell>
          <cell r="I274" t="str">
            <v>M</v>
          </cell>
          <cell r="J274">
            <v>12</v>
          </cell>
          <cell r="K274">
            <v>41806</v>
          </cell>
          <cell r="L274">
            <v>41988</v>
          </cell>
          <cell r="M274">
            <v>42901</v>
          </cell>
          <cell r="N274">
            <v>6</v>
          </cell>
          <cell r="O274">
            <v>2.7643835616438355</v>
          </cell>
          <cell r="P274"/>
          <cell r="Q274"/>
          <cell r="R274"/>
          <cell r="S274"/>
          <cell r="T274"/>
          <cell r="U274"/>
          <cell r="V274"/>
          <cell r="W274">
            <v>41806</v>
          </cell>
          <cell r="X274"/>
          <cell r="Y274"/>
          <cell r="Z274">
            <v>42552</v>
          </cell>
          <cell r="AA274">
            <v>42552</v>
          </cell>
          <cell r="AB274">
            <v>0.72054794520547949</v>
          </cell>
          <cell r="AC274" t="str">
            <v>IS-IMAT</v>
          </cell>
          <cell r="AD274" t="str">
            <v>Mobility</v>
          </cell>
        </row>
        <row r="275">
          <cell r="B275" t="str">
            <v>00300282920</v>
          </cell>
          <cell r="C275" t="str">
            <v>Zhang,Jianxun</v>
          </cell>
          <cell r="D275" t="str">
            <v>Zhang,Leon</v>
          </cell>
          <cell r="E275" t="str">
            <v>张建勋</v>
          </cell>
          <cell r="F275" t="str">
            <v>Leon</v>
          </cell>
          <cell r="G275" t="str">
            <v>SH</v>
          </cell>
          <cell r="H275" t="str">
            <v>SH</v>
          </cell>
          <cell r="I275" t="str">
            <v>M</v>
          </cell>
          <cell r="J275">
            <v>8</v>
          </cell>
          <cell r="K275">
            <v>41806</v>
          </cell>
          <cell r="L275">
            <v>41988</v>
          </cell>
          <cell r="M275">
            <v>42901</v>
          </cell>
          <cell r="N275">
            <v>6</v>
          </cell>
          <cell r="O275">
            <v>2.7643835616438355</v>
          </cell>
          <cell r="P275"/>
          <cell r="Q275"/>
          <cell r="R275"/>
          <cell r="S275"/>
          <cell r="T275"/>
          <cell r="U275"/>
          <cell r="V275"/>
          <cell r="W275">
            <v>41806</v>
          </cell>
          <cell r="X275"/>
          <cell r="Y275"/>
          <cell r="Z275">
            <v>42552</v>
          </cell>
          <cell r="AA275">
            <v>42552</v>
          </cell>
          <cell r="AB275">
            <v>0.72054794520547949</v>
          </cell>
          <cell r="AC275" t="str">
            <v>IS-IMAT</v>
          </cell>
          <cell r="AD275" t="str">
            <v>Salesforce</v>
          </cell>
        </row>
        <row r="276">
          <cell r="B276" t="str">
            <v>00300282958</v>
          </cell>
          <cell r="C276" t="str">
            <v>Wang,Geng</v>
          </cell>
          <cell r="D276" t="str">
            <v>Wang,Clare</v>
          </cell>
          <cell r="E276" t="str">
            <v>王庚</v>
          </cell>
          <cell r="F276" t="str">
            <v>Clare</v>
          </cell>
          <cell r="G276" t="str">
            <v>SH</v>
          </cell>
          <cell r="H276" t="str">
            <v>SH</v>
          </cell>
          <cell r="I276" t="str">
            <v>M</v>
          </cell>
          <cell r="J276">
            <v>2</v>
          </cell>
          <cell r="K276">
            <v>41813</v>
          </cell>
          <cell r="L276">
            <v>41995</v>
          </cell>
          <cell r="M276">
            <v>42908</v>
          </cell>
          <cell r="N276">
            <v>6</v>
          </cell>
          <cell r="O276">
            <v>2.7452054794520548</v>
          </cell>
          <cell r="P276"/>
          <cell r="Q276"/>
          <cell r="R276"/>
          <cell r="S276"/>
          <cell r="T276"/>
          <cell r="U276"/>
          <cell r="V276"/>
          <cell r="W276">
            <v>41813</v>
          </cell>
          <cell r="X276"/>
          <cell r="Y276"/>
          <cell r="Z276">
            <v>42552</v>
          </cell>
          <cell r="AA276">
            <v>42552</v>
          </cell>
          <cell r="AB276">
            <v>0.72054794520547949</v>
          </cell>
          <cell r="AC276" t="str">
            <v>Guidewire</v>
          </cell>
          <cell r="AD276" t="str">
            <v>Guidewire</v>
          </cell>
        </row>
        <row r="277">
          <cell r="B277" t="str">
            <v>00300282960</v>
          </cell>
          <cell r="C277" t="str">
            <v>Hu,Chuanjiang</v>
          </cell>
          <cell r="D277" t="str">
            <v>Hu,Tomas</v>
          </cell>
          <cell r="E277" t="str">
            <v>胡传江</v>
          </cell>
          <cell r="F277" t="str">
            <v>Tomas</v>
          </cell>
          <cell r="G277" t="str">
            <v>SH</v>
          </cell>
          <cell r="H277" t="str">
            <v>SH</v>
          </cell>
          <cell r="I277" t="str">
            <v>M</v>
          </cell>
          <cell r="J277">
            <v>7</v>
          </cell>
          <cell r="K277">
            <v>41813</v>
          </cell>
          <cell r="L277">
            <v>41995</v>
          </cell>
          <cell r="M277">
            <v>42908</v>
          </cell>
          <cell r="N277">
            <v>6</v>
          </cell>
          <cell r="O277">
            <v>2.7452054794520548</v>
          </cell>
          <cell r="P277"/>
          <cell r="Q277"/>
          <cell r="R277"/>
          <cell r="S277"/>
          <cell r="T277"/>
          <cell r="U277"/>
          <cell r="V277"/>
          <cell r="W277">
            <v>41813</v>
          </cell>
          <cell r="X277"/>
          <cell r="Y277"/>
          <cell r="Z277">
            <v>42552</v>
          </cell>
          <cell r="AA277">
            <v>42552</v>
          </cell>
          <cell r="AB277">
            <v>0.72054794520547949</v>
          </cell>
          <cell r="AC277" t="str">
            <v>IS-IMAT</v>
          </cell>
          <cell r="AD277" t="str">
            <v>Advance Analytic Technology</v>
          </cell>
        </row>
        <row r="278">
          <cell r="B278" t="str">
            <v>00300282957</v>
          </cell>
          <cell r="C278" t="str">
            <v>Xu,Gang</v>
          </cell>
          <cell r="D278" t="str">
            <v>Xu,Levi</v>
          </cell>
          <cell r="E278" t="str">
            <v>许刚</v>
          </cell>
          <cell r="F278" t="str">
            <v>Levi</v>
          </cell>
          <cell r="G278" t="str">
            <v>SH</v>
          </cell>
          <cell r="H278" t="str">
            <v>SH</v>
          </cell>
          <cell r="I278" t="str">
            <v>M</v>
          </cell>
          <cell r="J278">
            <v>4</v>
          </cell>
          <cell r="K278">
            <v>41813</v>
          </cell>
          <cell r="L278">
            <v>41995</v>
          </cell>
          <cell r="M278">
            <v>42908</v>
          </cell>
          <cell r="N278">
            <v>6</v>
          </cell>
          <cell r="O278">
            <v>2.7452054794520548</v>
          </cell>
          <cell r="P278"/>
          <cell r="Q278"/>
          <cell r="R278"/>
          <cell r="S278"/>
          <cell r="T278"/>
          <cell r="U278"/>
          <cell r="V278"/>
          <cell r="W278">
            <v>41813</v>
          </cell>
          <cell r="X278"/>
          <cell r="Y278"/>
          <cell r="Z278">
            <v>42552</v>
          </cell>
          <cell r="AA278">
            <v>42552</v>
          </cell>
          <cell r="AB278">
            <v>0.72054794520547949</v>
          </cell>
          <cell r="AC278" t="str">
            <v>Guidewire</v>
          </cell>
          <cell r="AD278" t="str">
            <v>Guidewire</v>
          </cell>
        </row>
        <row r="279">
          <cell r="B279" t="str">
            <v>00300282961</v>
          </cell>
          <cell r="C279" t="str">
            <v>Mao,Junya</v>
          </cell>
          <cell r="D279" t="str">
            <v>Mao,Jack</v>
          </cell>
          <cell r="E279" t="str">
            <v>毛俊亚</v>
          </cell>
          <cell r="F279" t="str">
            <v>Jack</v>
          </cell>
          <cell r="G279" t="str">
            <v>SH</v>
          </cell>
          <cell r="H279" t="str">
            <v>SH</v>
          </cell>
          <cell r="I279" t="str">
            <v>M</v>
          </cell>
          <cell r="J279">
            <v>3</v>
          </cell>
          <cell r="K279">
            <v>41813</v>
          </cell>
          <cell r="L279">
            <v>41995</v>
          </cell>
          <cell r="M279">
            <v>42908</v>
          </cell>
          <cell r="N279">
            <v>6</v>
          </cell>
          <cell r="O279">
            <v>2.7452054794520548</v>
          </cell>
          <cell r="P279"/>
          <cell r="Q279"/>
          <cell r="R279"/>
          <cell r="S279"/>
          <cell r="T279"/>
          <cell r="U279"/>
          <cell r="V279"/>
          <cell r="W279">
            <v>42186</v>
          </cell>
          <cell r="X279">
            <v>42186</v>
          </cell>
          <cell r="Y279"/>
          <cell r="Z279"/>
          <cell r="AA279">
            <v>42186</v>
          </cell>
          <cell r="AB279">
            <v>1.7232876712328766</v>
          </cell>
          <cell r="AC279" t="str">
            <v>IS-IMAT</v>
          </cell>
          <cell r="AD279" t="str">
            <v>Mobility</v>
          </cell>
        </row>
        <row r="280">
          <cell r="B280" t="str">
            <v>00300282173</v>
          </cell>
          <cell r="C280" t="str">
            <v>Guo,Wei</v>
          </cell>
          <cell r="D280" t="str">
            <v>Guo,Dino</v>
          </cell>
          <cell r="E280" t="str">
            <v>郭炜</v>
          </cell>
          <cell r="F280" t="str">
            <v>Dino</v>
          </cell>
          <cell r="G280" t="str">
            <v>SH</v>
          </cell>
          <cell r="H280" t="str">
            <v>SH</v>
          </cell>
          <cell r="I280" t="str">
            <v>M</v>
          </cell>
          <cell r="J280">
            <v>9</v>
          </cell>
          <cell r="K280">
            <v>41813</v>
          </cell>
          <cell r="L280">
            <v>41995</v>
          </cell>
          <cell r="M280">
            <v>42908</v>
          </cell>
          <cell r="N280">
            <v>6</v>
          </cell>
          <cell r="O280">
            <v>2.7452054794520548</v>
          </cell>
          <cell r="P280"/>
          <cell r="Q280"/>
          <cell r="R280"/>
          <cell r="S280"/>
          <cell r="T280"/>
          <cell r="U280"/>
          <cell r="V280"/>
          <cell r="W280">
            <v>41813</v>
          </cell>
          <cell r="X280"/>
          <cell r="Y280"/>
          <cell r="Z280"/>
          <cell r="AA280">
            <v>41813</v>
          </cell>
          <cell r="AB280">
            <v>2.7452054794520548</v>
          </cell>
          <cell r="AC280" t="str">
            <v>IS-ADT</v>
          </cell>
          <cell r="AD280" t="str">
            <v>Quality Management &amp; Testing</v>
          </cell>
        </row>
        <row r="281">
          <cell r="B281" t="str">
            <v>00300282518</v>
          </cell>
          <cell r="C281" t="str">
            <v>Ma,Yiping</v>
          </cell>
          <cell r="D281" t="str">
            <v>Ma,Katrina</v>
          </cell>
          <cell r="E281" t="str">
            <v>马益平</v>
          </cell>
          <cell r="F281" t="str">
            <v>Katrina</v>
          </cell>
          <cell r="G281" t="str">
            <v>SH</v>
          </cell>
          <cell r="H281" t="str">
            <v>SH</v>
          </cell>
          <cell r="I281" t="str">
            <v>F</v>
          </cell>
          <cell r="J281">
            <v>2</v>
          </cell>
          <cell r="K281">
            <v>41813</v>
          </cell>
          <cell r="L281">
            <v>41995</v>
          </cell>
          <cell r="M281">
            <v>42908</v>
          </cell>
          <cell r="N281">
            <v>6</v>
          </cell>
          <cell r="O281">
            <v>2.7452054794520548</v>
          </cell>
          <cell r="P281"/>
          <cell r="Q281"/>
          <cell r="R281"/>
          <cell r="S281"/>
          <cell r="T281"/>
          <cell r="U281"/>
          <cell r="V281"/>
          <cell r="W281">
            <v>41813</v>
          </cell>
          <cell r="X281"/>
          <cell r="Y281"/>
          <cell r="Z281">
            <v>42552</v>
          </cell>
          <cell r="AA281">
            <v>42552</v>
          </cell>
          <cell r="AB281">
            <v>0.72054794520547949</v>
          </cell>
          <cell r="AC281" t="str">
            <v>Microsoft</v>
          </cell>
          <cell r="AD281" t="str">
            <v>Microsoft</v>
          </cell>
        </row>
        <row r="282">
          <cell r="B282" t="str">
            <v>00300282963</v>
          </cell>
          <cell r="C282" t="str">
            <v>Zhu,Yifeng</v>
          </cell>
          <cell r="D282" t="str">
            <v>Zhu,Yifeng</v>
          </cell>
          <cell r="E282" t="str">
            <v>朱一峰</v>
          </cell>
          <cell r="F282" t="str">
            <v>Yifeng</v>
          </cell>
          <cell r="G282" t="str">
            <v>SH</v>
          </cell>
          <cell r="H282" t="str">
            <v>SH</v>
          </cell>
          <cell r="I282" t="str">
            <v>M</v>
          </cell>
          <cell r="J282">
            <v>9</v>
          </cell>
          <cell r="K282">
            <v>41813</v>
          </cell>
          <cell r="L282">
            <v>41995</v>
          </cell>
          <cell r="M282">
            <v>42908</v>
          </cell>
          <cell r="N282">
            <v>6</v>
          </cell>
          <cell r="O282">
            <v>2.7452054794520548</v>
          </cell>
          <cell r="P282"/>
          <cell r="Q282"/>
          <cell r="R282"/>
          <cell r="S282"/>
          <cell r="T282"/>
          <cell r="U282"/>
          <cell r="V282"/>
          <cell r="W282">
            <v>41813</v>
          </cell>
          <cell r="X282"/>
          <cell r="Y282"/>
          <cell r="Z282"/>
          <cell r="AA282">
            <v>41813</v>
          </cell>
          <cell r="AB282">
            <v>2.7452054794520548</v>
          </cell>
          <cell r="AC282" t="str">
            <v>IS-IMAT</v>
          </cell>
          <cell r="AD282" t="str">
            <v>Salesforce</v>
          </cell>
        </row>
        <row r="283">
          <cell r="B283" t="str">
            <v>00300282966</v>
          </cell>
          <cell r="C283" t="str">
            <v>Shi,Weijun</v>
          </cell>
          <cell r="D283" t="str">
            <v>Shi,Harry</v>
          </cell>
          <cell r="E283" t="str">
            <v>史维君</v>
          </cell>
          <cell r="F283" t="str">
            <v>Harry</v>
          </cell>
          <cell r="G283" t="str">
            <v>SH</v>
          </cell>
          <cell r="H283" t="str">
            <v>SH</v>
          </cell>
          <cell r="I283" t="str">
            <v>M</v>
          </cell>
          <cell r="J283">
            <v>10</v>
          </cell>
          <cell r="K283">
            <v>41820</v>
          </cell>
          <cell r="L283">
            <v>42002</v>
          </cell>
          <cell r="M283">
            <v>42915</v>
          </cell>
          <cell r="N283">
            <v>6</v>
          </cell>
          <cell r="O283">
            <v>2.7260273972602738</v>
          </cell>
          <cell r="P283"/>
          <cell r="Q283"/>
          <cell r="R283"/>
          <cell r="S283"/>
          <cell r="T283"/>
          <cell r="U283"/>
          <cell r="V283"/>
          <cell r="W283">
            <v>41820</v>
          </cell>
          <cell r="X283"/>
          <cell r="Y283"/>
          <cell r="Z283">
            <v>42552</v>
          </cell>
          <cell r="AA283">
            <v>42552</v>
          </cell>
          <cell r="AB283">
            <v>0.72054794520547949</v>
          </cell>
          <cell r="AC283" t="str">
            <v>Microsoft</v>
          </cell>
          <cell r="AD283" t="str">
            <v>Microsoft</v>
          </cell>
        </row>
        <row r="284">
          <cell r="B284" t="str">
            <v>00300283465</v>
          </cell>
          <cell r="C284" t="str">
            <v>Ji,Hailong</v>
          </cell>
          <cell r="D284" t="str">
            <v>Ji,Robert</v>
          </cell>
          <cell r="E284" t="str">
            <v>嵇海龙</v>
          </cell>
          <cell r="F284" t="str">
            <v>Robert</v>
          </cell>
          <cell r="G284" t="str">
            <v>SH</v>
          </cell>
          <cell r="H284" t="str">
            <v>SH</v>
          </cell>
          <cell r="I284" t="str">
            <v>M</v>
          </cell>
          <cell r="J284">
            <v>4</v>
          </cell>
          <cell r="K284">
            <v>41820</v>
          </cell>
          <cell r="L284">
            <v>42002</v>
          </cell>
          <cell r="M284">
            <v>42915</v>
          </cell>
          <cell r="N284">
            <v>6</v>
          </cell>
          <cell r="O284">
            <v>2.7260273972602738</v>
          </cell>
          <cell r="P284"/>
          <cell r="Q284"/>
          <cell r="R284"/>
          <cell r="S284"/>
          <cell r="T284"/>
          <cell r="U284"/>
          <cell r="V284"/>
          <cell r="W284">
            <v>41820</v>
          </cell>
          <cell r="X284"/>
          <cell r="Y284"/>
          <cell r="Z284">
            <v>42552</v>
          </cell>
          <cell r="AA284">
            <v>42552</v>
          </cell>
          <cell r="AB284">
            <v>0.72054794520547949</v>
          </cell>
          <cell r="AC284" t="str">
            <v>IS-IMAT</v>
          </cell>
          <cell r="AD284" t="str">
            <v>SOA</v>
          </cell>
        </row>
        <row r="285">
          <cell r="B285" t="str">
            <v>00300272801</v>
          </cell>
          <cell r="C285" t="str">
            <v>Ding,Jing</v>
          </cell>
          <cell r="D285" t="str">
            <v>Ding,Evelyn</v>
          </cell>
          <cell r="E285" t="str">
            <v>丁婧</v>
          </cell>
          <cell r="F285" t="str">
            <v>Evelyn</v>
          </cell>
          <cell r="G285" t="str">
            <v>SH</v>
          </cell>
          <cell r="H285" t="str">
            <v>SH</v>
          </cell>
          <cell r="I285" t="str">
            <v>F</v>
          </cell>
          <cell r="J285"/>
          <cell r="K285">
            <v>41821</v>
          </cell>
          <cell r="L285">
            <v>42003</v>
          </cell>
          <cell r="M285">
            <v>42916</v>
          </cell>
          <cell r="N285">
            <v>7</v>
          </cell>
          <cell r="O285">
            <v>2.7232876712328768</v>
          </cell>
          <cell r="P285"/>
          <cell r="Q285"/>
          <cell r="R285"/>
          <cell r="S285"/>
          <cell r="T285"/>
          <cell r="U285"/>
          <cell r="V285"/>
          <cell r="W285">
            <v>41821</v>
          </cell>
          <cell r="X285"/>
          <cell r="Y285"/>
          <cell r="Z285">
            <v>42552</v>
          </cell>
          <cell r="AA285">
            <v>42552</v>
          </cell>
          <cell r="AB285">
            <v>0.72054794520547949</v>
          </cell>
          <cell r="AC285" t="str">
            <v>IS-ADT</v>
          </cell>
          <cell r="AD285" t="str">
            <v>Quality Management &amp; Testing</v>
          </cell>
        </row>
        <row r="286">
          <cell r="B286" t="str">
            <v>00300273275</v>
          </cell>
          <cell r="C286" t="str">
            <v>Wang,Shumei</v>
          </cell>
          <cell r="D286" t="str">
            <v>Wang,Maisie</v>
          </cell>
          <cell r="E286" t="str">
            <v>王淑梅</v>
          </cell>
          <cell r="F286" t="str">
            <v>Maisie</v>
          </cell>
          <cell r="G286" t="str">
            <v>SH</v>
          </cell>
          <cell r="H286" t="str">
            <v>SH</v>
          </cell>
          <cell r="I286" t="str">
            <v>F</v>
          </cell>
          <cell r="J286"/>
          <cell r="K286">
            <v>41821</v>
          </cell>
          <cell r="L286">
            <v>42003</v>
          </cell>
          <cell r="M286">
            <v>42916</v>
          </cell>
          <cell r="N286">
            <v>7</v>
          </cell>
          <cell r="O286">
            <v>2.7232876712328768</v>
          </cell>
          <cell r="P286"/>
          <cell r="Q286"/>
          <cell r="R286"/>
          <cell r="S286"/>
          <cell r="T286"/>
          <cell r="U286"/>
          <cell r="V286"/>
          <cell r="W286">
            <v>42186</v>
          </cell>
          <cell r="X286">
            <v>42186</v>
          </cell>
          <cell r="Y286"/>
          <cell r="Z286"/>
          <cell r="AA286">
            <v>42186</v>
          </cell>
          <cell r="AB286">
            <v>1.7232876712328766</v>
          </cell>
          <cell r="AC286" t="str">
            <v>Oracle</v>
          </cell>
          <cell r="AD286" t="str">
            <v>Oracle Technical</v>
          </cell>
        </row>
        <row r="287">
          <cell r="B287" t="str">
            <v>00300272121</v>
          </cell>
          <cell r="C287" t="str">
            <v>Song,Jianbo</v>
          </cell>
          <cell r="D287" t="str">
            <v>Song,Bob</v>
          </cell>
          <cell r="E287" t="str">
            <v>宋剑波</v>
          </cell>
          <cell r="F287" t="str">
            <v>Bob</v>
          </cell>
          <cell r="G287" t="str">
            <v>SH</v>
          </cell>
          <cell r="H287" t="str">
            <v>SH</v>
          </cell>
          <cell r="I287" t="str">
            <v>M</v>
          </cell>
          <cell r="J287"/>
          <cell r="K287">
            <v>41821</v>
          </cell>
          <cell r="L287">
            <v>42003</v>
          </cell>
          <cell r="M287">
            <v>42916</v>
          </cell>
          <cell r="N287">
            <v>7</v>
          </cell>
          <cell r="O287">
            <v>2.7232876712328768</v>
          </cell>
          <cell r="P287"/>
          <cell r="Q287"/>
          <cell r="R287"/>
          <cell r="S287"/>
          <cell r="T287"/>
          <cell r="U287"/>
          <cell r="V287"/>
          <cell r="W287">
            <v>42186</v>
          </cell>
          <cell r="X287">
            <v>42186</v>
          </cell>
          <cell r="Y287"/>
          <cell r="Z287">
            <v>42552</v>
          </cell>
          <cell r="AA287">
            <v>42552</v>
          </cell>
          <cell r="AB287">
            <v>0.72054794520547949</v>
          </cell>
          <cell r="AC287" t="str">
            <v>IS-ADT</v>
          </cell>
          <cell r="AD287" t="str">
            <v>App Tech</v>
          </cell>
        </row>
        <row r="288">
          <cell r="B288" t="str">
            <v>00300282174</v>
          </cell>
          <cell r="C288" t="str">
            <v>Zhu,Ying</v>
          </cell>
          <cell r="D288" t="str">
            <v>Zhu,Erin</v>
          </cell>
          <cell r="E288" t="str">
            <v>朱盈</v>
          </cell>
          <cell r="F288" t="str">
            <v>Erin</v>
          </cell>
          <cell r="G288" t="str">
            <v>SH</v>
          </cell>
          <cell r="H288" t="str">
            <v>SH</v>
          </cell>
          <cell r="I288" t="str">
            <v>F</v>
          </cell>
          <cell r="J288">
            <v>8</v>
          </cell>
          <cell r="K288">
            <v>41827</v>
          </cell>
          <cell r="L288">
            <v>41645</v>
          </cell>
          <cell r="M288">
            <v>42922</v>
          </cell>
          <cell r="N288">
            <v>7</v>
          </cell>
          <cell r="O288">
            <v>2.7068493150684931</v>
          </cell>
          <cell r="P288"/>
          <cell r="Q288"/>
          <cell r="R288"/>
          <cell r="S288"/>
          <cell r="T288"/>
          <cell r="U288"/>
          <cell r="V288"/>
          <cell r="W288">
            <v>41827</v>
          </cell>
          <cell r="X288"/>
          <cell r="Y288"/>
          <cell r="Z288"/>
          <cell r="AA288">
            <v>41827</v>
          </cell>
          <cell r="AB288">
            <v>2.7068493150684931</v>
          </cell>
          <cell r="AC288" t="str">
            <v>IS-IMAT</v>
          </cell>
          <cell r="AD288" t="str">
            <v>Advance Analytic Technology</v>
          </cell>
        </row>
        <row r="289">
          <cell r="B289" t="str">
            <v>00300283608</v>
          </cell>
          <cell r="C289" t="str">
            <v>Liu,Haodong</v>
          </cell>
          <cell r="D289" t="str">
            <v>Liu,Taylor</v>
          </cell>
          <cell r="E289" t="str">
            <v>刘昊东</v>
          </cell>
          <cell r="F289" t="str">
            <v>Taylor</v>
          </cell>
          <cell r="G289" t="str">
            <v>SH</v>
          </cell>
          <cell r="H289" t="str">
            <v>SH</v>
          </cell>
          <cell r="I289" t="str">
            <v>M</v>
          </cell>
          <cell r="J289">
            <v>3</v>
          </cell>
          <cell r="K289">
            <v>41827</v>
          </cell>
          <cell r="L289">
            <v>41645</v>
          </cell>
          <cell r="M289">
            <v>42922</v>
          </cell>
          <cell r="N289">
            <v>7</v>
          </cell>
          <cell r="O289">
            <v>2.7068493150684931</v>
          </cell>
          <cell r="P289"/>
          <cell r="Q289"/>
          <cell r="R289"/>
          <cell r="S289"/>
          <cell r="T289"/>
          <cell r="U289"/>
          <cell r="V289"/>
          <cell r="W289">
            <v>41827</v>
          </cell>
          <cell r="X289"/>
          <cell r="Y289"/>
          <cell r="Z289">
            <v>42552</v>
          </cell>
          <cell r="AA289">
            <v>42552</v>
          </cell>
          <cell r="AB289">
            <v>0.72054794520547949</v>
          </cell>
          <cell r="AC289" t="str">
            <v>Guidewire</v>
          </cell>
          <cell r="AD289" t="str">
            <v>Guidewire</v>
          </cell>
        </row>
        <row r="290">
          <cell r="B290" t="str">
            <v>00300283609</v>
          </cell>
          <cell r="C290" t="str">
            <v>Li,Yujie</v>
          </cell>
          <cell r="D290" t="str">
            <v>Li,Cindy</v>
          </cell>
          <cell r="E290" t="str">
            <v>李玉洁</v>
          </cell>
          <cell r="F290" t="str">
            <v>Cindy</v>
          </cell>
          <cell r="G290" t="str">
            <v>SH</v>
          </cell>
          <cell r="H290" t="str">
            <v>SH</v>
          </cell>
          <cell r="I290" t="str">
            <v>F</v>
          </cell>
          <cell r="J290">
            <v>7</v>
          </cell>
          <cell r="K290">
            <v>41827</v>
          </cell>
          <cell r="L290">
            <v>41645</v>
          </cell>
          <cell r="M290">
            <v>42922</v>
          </cell>
          <cell r="N290">
            <v>7</v>
          </cell>
          <cell r="O290">
            <v>2.7068493150684931</v>
          </cell>
          <cell r="P290"/>
          <cell r="Q290"/>
          <cell r="R290"/>
          <cell r="S290"/>
          <cell r="T290"/>
          <cell r="U290"/>
          <cell r="V290"/>
          <cell r="W290">
            <v>41827</v>
          </cell>
          <cell r="X290"/>
          <cell r="Y290"/>
          <cell r="Z290">
            <v>42552</v>
          </cell>
          <cell r="AA290">
            <v>42552</v>
          </cell>
          <cell r="AB290">
            <v>0.72054794520547949</v>
          </cell>
          <cell r="AC290" t="str">
            <v>Guidewire</v>
          </cell>
          <cell r="AD290" t="str">
            <v>Guidewire</v>
          </cell>
        </row>
        <row r="291">
          <cell r="B291" t="str">
            <v>00300283619</v>
          </cell>
          <cell r="C291" t="str">
            <v>Gong,Xiaoyu</v>
          </cell>
          <cell r="D291" t="str">
            <v>Gong,Don</v>
          </cell>
          <cell r="E291" t="str">
            <v>龚晓宇</v>
          </cell>
          <cell r="F291" t="str">
            <v>Don</v>
          </cell>
          <cell r="G291" t="str">
            <v>SH</v>
          </cell>
          <cell r="H291" t="str">
            <v>SH</v>
          </cell>
          <cell r="I291" t="str">
            <v>M</v>
          </cell>
          <cell r="J291">
            <v>1</v>
          </cell>
          <cell r="K291">
            <v>41827</v>
          </cell>
          <cell r="L291">
            <v>41645</v>
          </cell>
          <cell r="M291">
            <v>42922</v>
          </cell>
          <cell r="N291">
            <v>7</v>
          </cell>
          <cell r="O291">
            <v>2.7068493150684931</v>
          </cell>
          <cell r="P291"/>
          <cell r="Q291"/>
          <cell r="R291"/>
          <cell r="S291"/>
          <cell r="T291"/>
          <cell r="U291"/>
          <cell r="V291"/>
          <cell r="W291">
            <v>41827</v>
          </cell>
          <cell r="X291"/>
          <cell r="Y291"/>
          <cell r="Z291"/>
          <cell r="AA291">
            <v>41827</v>
          </cell>
          <cell r="AB291">
            <v>2.7068493150684931</v>
          </cell>
          <cell r="AC291" t="str">
            <v>SAP</v>
          </cell>
          <cell r="AD291" t="str">
            <v>SAP</v>
          </cell>
        </row>
        <row r="292">
          <cell r="B292" t="str">
            <v>00300283620</v>
          </cell>
          <cell r="C292" t="str">
            <v>Cao,Jie</v>
          </cell>
          <cell r="D292" t="str">
            <v>Cao,Jason</v>
          </cell>
          <cell r="E292" t="str">
            <v>曹洁</v>
          </cell>
          <cell r="F292" t="str">
            <v>Jason</v>
          </cell>
          <cell r="G292" t="str">
            <v>SH</v>
          </cell>
          <cell r="H292" t="str">
            <v>SH</v>
          </cell>
          <cell r="I292" t="str">
            <v>M</v>
          </cell>
          <cell r="J292">
            <v>6</v>
          </cell>
          <cell r="K292">
            <v>41827</v>
          </cell>
          <cell r="L292">
            <v>41645</v>
          </cell>
          <cell r="M292">
            <v>42922</v>
          </cell>
          <cell r="N292">
            <v>7</v>
          </cell>
          <cell r="O292">
            <v>2.7068493150684931</v>
          </cell>
          <cell r="P292"/>
          <cell r="Q292"/>
          <cell r="R292"/>
          <cell r="S292"/>
          <cell r="T292"/>
          <cell r="U292"/>
          <cell r="V292"/>
          <cell r="W292">
            <v>41827</v>
          </cell>
          <cell r="X292"/>
          <cell r="Y292"/>
          <cell r="Z292">
            <v>42552</v>
          </cell>
          <cell r="AA292">
            <v>42552</v>
          </cell>
          <cell r="AB292">
            <v>0.72054794520547949</v>
          </cell>
          <cell r="AC292" t="str">
            <v>SAP</v>
          </cell>
          <cell r="AD292" t="str">
            <v>SAP</v>
          </cell>
        </row>
        <row r="293">
          <cell r="B293" t="str">
            <v>00300283749</v>
          </cell>
          <cell r="C293" t="str">
            <v>Wan,Minghui</v>
          </cell>
          <cell r="D293" t="str">
            <v>Wan,Sylar</v>
          </cell>
          <cell r="E293" t="str">
            <v>万明辉</v>
          </cell>
          <cell r="F293" t="str">
            <v>Sylar</v>
          </cell>
          <cell r="G293" t="str">
            <v>SH</v>
          </cell>
          <cell r="H293" t="str">
            <v>SH</v>
          </cell>
          <cell r="I293" t="str">
            <v>M</v>
          </cell>
          <cell r="J293">
            <v>2</v>
          </cell>
          <cell r="K293">
            <v>41834</v>
          </cell>
          <cell r="L293">
            <v>41652</v>
          </cell>
          <cell r="M293">
            <v>42929</v>
          </cell>
          <cell r="N293">
            <v>7</v>
          </cell>
          <cell r="O293">
            <v>2.6876712328767125</v>
          </cell>
          <cell r="P293"/>
          <cell r="Q293"/>
          <cell r="R293"/>
          <cell r="S293"/>
          <cell r="T293"/>
          <cell r="U293"/>
          <cell r="V293"/>
          <cell r="W293">
            <v>41834</v>
          </cell>
          <cell r="X293"/>
          <cell r="Y293"/>
          <cell r="Z293">
            <v>42552</v>
          </cell>
          <cell r="AA293">
            <v>42552</v>
          </cell>
          <cell r="AB293">
            <v>0.72054794520547949</v>
          </cell>
          <cell r="AC293" t="str">
            <v>IS-ADT</v>
          </cell>
          <cell r="AD293" t="str">
            <v>Quality Management &amp; Testing</v>
          </cell>
        </row>
        <row r="294">
          <cell r="B294" t="str">
            <v>00300283750</v>
          </cell>
          <cell r="C294" t="str">
            <v>Song,Ting</v>
          </cell>
          <cell r="D294" t="str">
            <v>Song,Melody</v>
          </cell>
          <cell r="E294" t="str">
            <v>宋亭</v>
          </cell>
          <cell r="F294" t="str">
            <v>Melody</v>
          </cell>
          <cell r="G294" t="str">
            <v>SH</v>
          </cell>
          <cell r="H294" t="str">
            <v>SH</v>
          </cell>
          <cell r="I294" t="str">
            <v>F</v>
          </cell>
          <cell r="J294">
            <v>5</v>
          </cell>
          <cell r="K294">
            <v>41834</v>
          </cell>
          <cell r="L294">
            <v>41652</v>
          </cell>
          <cell r="M294">
            <v>42929</v>
          </cell>
          <cell r="N294">
            <v>7</v>
          </cell>
          <cell r="O294">
            <v>2.6876712328767125</v>
          </cell>
          <cell r="P294"/>
          <cell r="Q294"/>
          <cell r="R294"/>
          <cell r="S294"/>
          <cell r="T294"/>
          <cell r="U294"/>
          <cell r="V294"/>
          <cell r="W294">
            <v>42186</v>
          </cell>
          <cell r="X294">
            <v>42186</v>
          </cell>
          <cell r="Y294"/>
          <cell r="Z294"/>
          <cell r="AA294">
            <v>42186</v>
          </cell>
          <cell r="AB294">
            <v>1.7232876712328766</v>
          </cell>
          <cell r="AC294" t="str">
            <v>Guidewire</v>
          </cell>
          <cell r="AD294" t="str">
            <v>Guidewire</v>
          </cell>
        </row>
        <row r="295">
          <cell r="B295" t="str">
            <v>00300283753</v>
          </cell>
          <cell r="C295" t="str">
            <v>Yang,Fei</v>
          </cell>
          <cell r="D295" t="str">
            <v>Yang,Fei</v>
          </cell>
          <cell r="E295" t="str">
            <v>杨飞</v>
          </cell>
          <cell r="F295" t="str">
            <v>Fei</v>
          </cell>
          <cell r="G295" t="str">
            <v>SH</v>
          </cell>
          <cell r="H295" t="str">
            <v>SH</v>
          </cell>
          <cell r="I295" t="str">
            <v>F</v>
          </cell>
          <cell r="J295">
            <v>4</v>
          </cell>
          <cell r="K295">
            <v>41834</v>
          </cell>
          <cell r="L295">
            <v>41652</v>
          </cell>
          <cell r="M295">
            <v>42929</v>
          </cell>
          <cell r="N295">
            <v>7</v>
          </cell>
          <cell r="O295">
            <v>2.6876712328767125</v>
          </cell>
          <cell r="P295"/>
          <cell r="Q295"/>
          <cell r="R295"/>
          <cell r="S295"/>
          <cell r="T295"/>
          <cell r="U295"/>
          <cell r="V295"/>
          <cell r="W295">
            <v>41834</v>
          </cell>
          <cell r="X295"/>
          <cell r="Y295"/>
          <cell r="Z295">
            <v>42552</v>
          </cell>
          <cell r="AA295">
            <v>42552</v>
          </cell>
          <cell r="AB295">
            <v>0.72054794520547949</v>
          </cell>
          <cell r="AC295" t="str">
            <v>SAP</v>
          </cell>
          <cell r="AD295" t="str">
            <v>SAP</v>
          </cell>
        </row>
        <row r="296">
          <cell r="B296" t="str">
            <v>00300269926</v>
          </cell>
          <cell r="C296" t="str">
            <v>Shen,Qingwen</v>
          </cell>
          <cell r="D296" t="str">
            <v>Shen,Qwin</v>
          </cell>
          <cell r="E296" t="str">
            <v>沈晴雯</v>
          </cell>
          <cell r="F296" t="str">
            <v>Qwin</v>
          </cell>
          <cell r="G296" t="str">
            <v>SH</v>
          </cell>
          <cell r="H296" t="str">
            <v>SH</v>
          </cell>
          <cell r="I296" t="str">
            <v>F</v>
          </cell>
          <cell r="J296"/>
          <cell r="K296">
            <v>41836</v>
          </cell>
          <cell r="L296">
            <v>42019</v>
          </cell>
          <cell r="M296">
            <v>42931</v>
          </cell>
          <cell r="N296">
            <v>7</v>
          </cell>
          <cell r="O296">
            <v>2.6821917808219178</v>
          </cell>
          <cell r="P296"/>
          <cell r="Q296"/>
          <cell r="R296"/>
          <cell r="S296"/>
          <cell r="T296"/>
          <cell r="U296"/>
          <cell r="V296"/>
          <cell r="W296">
            <v>42186</v>
          </cell>
          <cell r="X296">
            <v>42186</v>
          </cell>
          <cell r="Y296"/>
          <cell r="Z296">
            <v>42552</v>
          </cell>
          <cell r="AA296">
            <v>42552</v>
          </cell>
          <cell r="AB296">
            <v>0.72054794520547949</v>
          </cell>
          <cell r="AC296" t="str">
            <v>Oracle</v>
          </cell>
          <cell r="AD296" t="str">
            <v>Workday</v>
          </cell>
        </row>
        <row r="297">
          <cell r="B297" t="str">
            <v>00300272577</v>
          </cell>
          <cell r="C297" t="str">
            <v>Liu,Qian</v>
          </cell>
          <cell r="D297" t="str">
            <v>Liu,Lucy</v>
          </cell>
          <cell r="E297" t="str">
            <v>刘倩</v>
          </cell>
          <cell r="F297" t="str">
            <v>Lucy</v>
          </cell>
          <cell r="G297" t="str">
            <v>SH</v>
          </cell>
          <cell r="H297" t="str">
            <v>SH</v>
          </cell>
          <cell r="I297" t="str">
            <v>F</v>
          </cell>
          <cell r="J297"/>
          <cell r="K297">
            <v>41836</v>
          </cell>
          <cell r="L297">
            <v>42019</v>
          </cell>
          <cell r="M297">
            <v>42931</v>
          </cell>
          <cell r="N297">
            <v>7</v>
          </cell>
          <cell r="O297">
            <v>2.6821917808219178</v>
          </cell>
          <cell r="P297"/>
          <cell r="Q297"/>
          <cell r="R297"/>
          <cell r="S297"/>
          <cell r="T297"/>
          <cell r="U297"/>
          <cell r="V297"/>
          <cell r="W297">
            <v>42186</v>
          </cell>
          <cell r="X297">
            <v>42186</v>
          </cell>
          <cell r="Y297"/>
          <cell r="Z297"/>
          <cell r="AA297">
            <v>42186</v>
          </cell>
          <cell r="AB297">
            <v>1.7232876712328766</v>
          </cell>
          <cell r="AC297" t="str">
            <v>SAP</v>
          </cell>
          <cell r="AD297" t="str">
            <v>SAP</v>
          </cell>
        </row>
        <row r="298">
          <cell r="B298" t="str">
            <v>00300284071</v>
          </cell>
          <cell r="C298" t="str">
            <v>Xi,Dandan</v>
          </cell>
          <cell r="D298" t="str">
            <v>Xi,Danni</v>
          </cell>
          <cell r="E298" t="str">
            <v>席丹丹</v>
          </cell>
          <cell r="F298" t="str">
            <v>Danni</v>
          </cell>
          <cell r="G298" t="str">
            <v>SH</v>
          </cell>
          <cell r="H298" t="str">
            <v>SH</v>
          </cell>
          <cell r="I298" t="str">
            <v>F</v>
          </cell>
          <cell r="J298">
            <v>2</v>
          </cell>
          <cell r="K298">
            <v>41841</v>
          </cell>
          <cell r="L298">
            <v>42024</v>
          </cell>
          <cell r="M298">
            <v>42936</v>
          </cell>
          <cell r="N298">
            <v>7</v>
          </cell>
          <cell r="O298">
            <v>2.6684931506849314</v>
          </cell>
          <cell r="P298"/>
          <cell r="Q298"/>
          <cell r="R298"/>
          <cell r="S298"/>
          <cell r="T298"/>
          <cell r="U298"/>
          <cell r="V298"/>
          <cell r="W298">
            <v>41841</v>
          </cell>
          <cell r="X298"/>
          <cell r="Y298"/>
          <cell r="Z298">
            <v>42552</v>
          </cell>
          <cell r="AA298">
            <v>42552</v>
          </cell>
          <cell r="AB298">
            <v>0.72054794520547949</v>
          </cell>
          <cell r="AC298" t="str">
            <v>IS-IMAT</v>
          </cell>
          <cell r="AD298" t="str">
            <v>Mobility</v>
          </cell>
        </row>
        <row r="299">
          <cell r="B299" t="str">
            <v>00300284070</v>
          </cell>
          <cell r="C299" t="str">
            <v>Liu,Xiao</v>
          </cell>
          <cell r="D299" t="str">
            <v>Liu,Xiao</v>
          </cell>
          <cell r="E299" t="str">
            <v>刘晓</v>
          </cell>
          <cell r="F299" t="str">
            <v>Xiao</v>
          </cell>
          <cell r="G299" t="str">
            <v>SH</v>
          </cell>
          <cell r="H299" t="str">
            <v>SH</v>
          </cell>
          <cell r="I299" t="str">
            <v>F</v>
          </cell>
          <cell r="J299">
            <v>3</v>
          </cell>
          <cell r="K299">
            <v>41841</v>
          </cell>
          <cell r="L299">
            <v>42024</v>
          </cell>
          <cell r="M299">
            <v>42936</v>
          </cell>
          <cell r="N299">
            <v>7</v>
          </cell>
          <cell r="O299">
            <v>2.6684931506849314</v>
          </cell>
          <cell r="P299"/>
          <cell r="Q299"/>
          <cell r="R299"/>
          <cell r="S299"/>
          <cell r="T299"/>
          <cell r="U299"/>
          <cell r="V299"/>
          <cell r="W299">
            <v>41841</v>
          </cell>
          <cell r="X299"/>
          <cell r="Y299"/>
          <cell r="Z299">
            <v>42552</v>
          </cell>
          <cell r="AA299">
            <v>42552</v>
          </cell>
          <cell r="AB299">
            <v>0.72054794520547949</v>
          </cell>
          <cell r="AC299" t="str">
            <v>Microsoft</v>
          </cell>
          <cell r="AD299" t="str">
            <v>Microsoft</v>
          </cell>
        </row>
        <row r="300">
          <cell r="B300" t="str">
            <v>00300284074</v>
          </cell>
          <cell r="C300" t="str">
            <v>Zhou,Yihua</v>
          </cell>
          <cell r="D300" t="str">
            <v>Zhou,Rita</v>
          </cell>
          <cell r="E300" t="str">
            <v>周亦华</v>
          </cell>
          <cell r="F300" t="str">
            <v>Rita</v>
          </cell>
          <cell r="G300" t="str">
            <v>SH</v>
          </cell>
          <cell r="H300" t="str">
            <v>SH</v>
          </cell>
          <cell r="I300" t="str">
            <v>F</v>
          </cell>
          <cell r="J300">
            <v>9</v>
          </cell>
          <cell r="K300">
            <v>41848</v>
          </cell>
          <cell r="L300">
            <v>42031</v>
          </cell>
          <cell r="M300">
            <v>42943</v>
          </cell>
          <cell r="N300">
            <v>7</v>
          </cell>
          <cell r="O300">
            <v>2.6493150684931508</v>
          </cell>
          <cell r="P300"/>
          <cell r="Q300"/>
          <cell r="R300"/>
          <cell r="S300"/>
          <cell r="T300"/>
          <cell r="U300"/>
          <cell r="V300"/>
          <cell r="W300">
            <v>41848</v>
          </cell>
          <cell r="X300"/>
          <cell r="Y300"/>
          <cell r="Z300"/>
          <cell r="AA300">
            <v>41848</v>
          </cell>
          <cell r="AB300">
            <v>2.6493150684931508</v>
          </cell>
          <cell r="AC300" t="str">
            <v>IS-ADT</v>
          </cell>
          <cell r="AD300" t="str">
            <v>App Tech</v>
          </cell>
        </row>
        <row r="301">
          <cell r="B301" t="str">
            <v>00300284079</v>
          </cell>
          <cell r="C301" t="str">
            <v>Tang,Haiyue</v>
          </cell>
          <cell r="D301" t="str">
            <v>Tang,Adela</v>
          </cell>
          <cell r="E301" t="str">
            <v>唐海悦</v>
          </cell>
          <cell r="F301" t="str">
            <v>Adela</v>
          </cell>
          <cell r="G301" t="str">
            <v>SH</v>
          </cell>
          <cell r="H301" t="str">
            <v>SH</v>
          </cell>
          <cell r="I301" t="str">
            <v>F</v>
          </cell>
          <cell r="J301">
            <v>4</v>
          </cell>
          <cell r="K301">
            <v>41855</v>
          </cell>
          <cell r="L301">
            <v>42038</v>
          </cell>
          <cell r="M301">
            <v>42950</v>
          </cell>
          <cell r="N301">
            <v>8</v>
          </cell>
          <cell r="O301">
            <v>2.6301369863013697</v>
          </cell>
          <cell r="P301"/>
          <cell r="Q301"/>
          <cell r="R301"/>
          <cell r="S301"/>
          <cell r="T301"/>
          <cell r="U301"/>
          <cell r="V301"/>
          <cell r="W301">
            <v>41855</v>
          </cell>
          <cell r="X301"/>
          <cell r="Y301"/>
          <cell r="Z301"/>
          <cell r="AA301">
            <v>41855</v>
          </cell>
          <cell r="AB301">
            <v>2.6301369863013697</v>
          </cell>
          <cell r="AC301" t="str">
            <v>Microsoft</v>
          </cell>
          <cell r="AD301" t="str">
            <v>Microsoft</v>
          </cell>
        </row>
        <row r="302">
          <cell r="B302" t="str">
            <v>00300284542</v>
          </cell>
          <cell r="C302" t="str">
            <v>Fu,Tao</v>
          </cell>
          <cell r="D302" t="str">
            <v>Fu,James</v>
          </cell>
          <cell r="E302" t="str">
            <v>傅涛</v>
          </cell>
          <cell r="F302" t="str">
            <v>James</v>
          </cell>
          <cell r="G302" t="str">
            <v>SH</v>
          </cell>
          <cell r="H302" t="str">
            <v>SH</v>
          </cell>
          <cell r="I302" t="str">
            <v>M</v>
          </cell>
          <cell r="J302">
            <v>5</v>
          </cell>
          <cell r="K302">
            <v>41862</v>
          </cell>
          <cell r="L302">
            <v>42045</v>
          </cell>
          <cell r="M302">
            <v>42957</v>
          </cell>
          <cell r="N302">
            <v>8</v>
          </cell>
          <cell r="O302">
            <v>2.6109589041095891</v>
          </cell>
          <cell r="P302"/>
          <cell r="Q302"/>
          <cell r="R302"/>
          <cell r="S302"/>
          <cell r="T302"/>
          <cell r="U302"/>
          <cell r="V302"/>
          <cell r="W302">
            <v>41862</v>
          </cell>
          <cell r="X302"/>
          <cell r="Y302"/>
          <cell r="Z302">
            <v>42552</v>
          </cell>
          <cell r="AA302">
            <v>42552</v>
          </cell>
          <cell r="AB302">
            <v>0.72054794520547949</v>
          </cell>
          <cell r="AC302" t="str">
            <v>IS-ADT</v>
          </cell>
          <cell r="AD302" t="str">
            <v>Quality Management &amp; Testing</v>
          </cell>
        </row>
        <row r="303">
          <cell r="B303" t="str">
            <v>00300285204</v>
          </cell>
          <cell r="C303" t="str">
            <v>Xia,Qian</v>
          </cell>
          <cell r="D303" t="str">
            <v>Xia,Laura</v>
          </cell>
          <cell r="E303" t="str">
            <v>夏倩</v>
          </cell>
          <cell r="F303" t="str">
            <v>Laura</v>
          </cell>
          <cell r="G303" t="str">
            <v>SH</v>
          </cell>
          <cell r="H303" t="str">
            <v>SH</v>
          </cell>
          <cell r="I303" t="str">
            <v>F</v>
          </cell>
          <cell r="J303">
            <v>1</v>
          </cell>
          <cell r="K303">
            <v>41883</v>
          </cell>
          <cell r="L303">
            <v>42063</v>
          </cell>
          <cell r="M303">
            <v>42978</v>
          </cell>
          <cell r="N303">
            <v>9</v>
          </cell>
          <cell r="O303">
            <v>2.5534246575342467</v>
          </cell>
          <cell r="P303"/>
          <cell r="Q303"/>
          <cell r="R303"/>
          <cell r="S303"/>
          <cell r="T303"/>
          <cell r="U303"/>
          <cell r="V303"/>
          <cell r="W303">
            <v>41883</v>
          </cell>
          <cell r="X303"/>
          <cell r="Y303"/>
          <cell r="Z303">
            <v>42552</v>
          </cell>
          <cell r="AA303">
            <v>42552</v>
          </cell>
          <cell r="AB303">
            <v>0.72054794520547949</v>
          </cell>
          <cell r="AC303" t="str">
            <v>IS-IMAT</v>
          </cell>
          <cell r="AD303" t="str">
            <v>Advance Analytic Technology</v>
          </cell>
        </row>
        <row r="304">
          <cell r="B304" t="str">
            <v>00300285203</v>
          </cell>
          <cell r="C304" t="str">
            <v>Cao,Huaqing</v>
          </cell>
          <cell r="D304" t="str">
            <v>Cao,Phil</v>
          </cell>
          <cell r="E304" t="str">
            <v>曹华卿</v>
          </cell>
          <cell r="F304" t="str">
            <v>Phil</v>
          </cell>
          <cell r="G304" t="str">
            <v>SH</v>
          </cell>
          <cell r="H304" t="str">
            <v>SH</v>
          </cell>
          <cell r="I304" t="str">
            <v>M</v>
          </cell>
          <cell r="J304">
            <v>2</v>
          </cell>
          <cell r="K304">
            <v>41883</v>
          </cell>
          <cell r="L304">
            <v>42063</v>
          </cell>
          <cell r="M304">
            <v>42978</v>
          </cell>
          <cell r="N304">
            <v>9</v>
          </cell>
          <cell r="O304">
            <v>2.5534246575342467</v>
          </cell>
          <cell r="P304"/>
          <cell r="Q304"/>
          <cell r="R304"/>
          <cell r="S304"/>
          <cell r="T304"/>
          <cell r="U304"/>
          <cell r="V304"/>
          <cell r="W304">
            <v>41883</v>
          </cell>
          <cell r="X304"/>
          <cell r="Y304"/>
          <cell r="Z304">
            <v>42552</v>
          </cell>
          <cell r="AA304">
            <v>42552</v>
          </cell>
          <cell r="AB304">
            <v>0.72054794520547949</v>
          </cell>
          <cell r="AC304" t="str">
            <v>Oracle</v>
          </cell>
          <cell r="AD304" t="str">
            <v>Oracle Technical</v>
          </cell>
        </row>
        <row r="305">
          <cell r="B305" t="str">
            <v>00300285252</v>
          </cell>
          <cell r="C305" t="str">
            <v>Hui,Chao</v>
          </cell>
          <cell r="D305" t="str">
            <v>Hui,Edward</v>
          </cell>
          <cell r="E305" t="str">
            <v>惠超</v>
          </cell>
          <cell r="F305" t="str">
            <v>Edward</v>
          </cell>
          <cell r="G305" t="str">
            <v>SH</v>
          </cell>
          <cell r="H305" t="str">
            <v>SH</v>
          </cell>
          <cell r="I305" t="str">
            <v>M</v>
          </cell>
          <cell r="J305">
            <v>4</v>
          </cell>
          <cell r="K305">
            <v>41883</v>
          </cell>
          <cell r="L305">
            <v>42063</v>
          </cell>
          <cell r="M305">
            <v>42978</v>
          </cell>
          <cell r="N305">
            <v>9</v>
          </cell>
          <cell r="O305">
            <v>2.5534246575342467</v>
          </cell>
          <cell r="P305"/>
          <cell r="Q305"/>
          <cell r="R305"/>
          <cell r="S305"/>
          <cell r="T305"/>
          <cell r="U305"/>
          <cell r="V305"/>
          <cell r="W305">
            <v>41883</v>
          </cell>
          <cell r="X305"/>
          <cell r="Y305"/>
          <cell r="Z305">
            <v>42552</v>
          </cell>
          <cell r="AA305">
            <v>42552</v>
          </cell>
          <cell r="AB305">
            <v>0.72054794520547949</v>
          </cell>
          <cell r="AC305" t="str">
            <v>Guidewire</v>
          </cell>
          <cell r="AD305" t="str">
            <v>Guidewire</v>
          </cell>
        </row>
        <row r="306">
          <cell r="B306" t="str">
            <v>00300285450</v>
          </cell>
          <cell r="C306" t="str">
            <v>Wu,Qingxia</v>
          </cell>
          <cell r="D306" t="str">
            <v>Wu,Sharon</v>
          </cell>
          <cell r="E306" t="str">
            <v>吴青霞</v>
          </cell>
          <cell r="F306" t="str">
            <v>Sharon</v>
          </cell>
          <cell r="G306" t="str">
            <v>SH</v>
          </cell>
          <cell r="H306" t="str">
            <v>SH</v>
          </cell>
          <cell r="I306" t="str">
            <v>F</v>
          </cell>
          <cell r="J306">
            <v>3</v>
          </cell>
          <cell r="K306">
            <v>41884</v>
          </cell>
          <cell r="L306">
            <v>42064</v>
          </cell>
          <cell r="M306">
            <v>42979</v>
          </cell>
          <cell r="N306">
            <v>9</v>
          </cell>
          <cell r="O306">
            <v>2.5506849315068494</v>
          </cell>
          <cell r="P306"/>
          <cell r="Q306"/>
          <cell r="R306"/>
          <cell r="S306"/>
          <cell r="T306"/>
          <cell r="U306"/>
          <cell r="V306"/>
          <cell r="W306">
            <v>41884</v>
          </cell>
          <cell r="X306"/>
          <cell r="Y306"/>
          <cell r="Z306"/>
          <cell r="AA306">
            <v>41884</v>
          </cell>
          <cell r="AB306">
            <v>2.5506849315068494</v>
          </cell>
          <cell r="AC306" t="str">
            <v>IS-ADT</v>
          </cell>
          <cell r="AD306" t="str">
            <v>App Tech</v>
          </cell>
        </row>
        <row r="307">
          <cell r="B307" t="str">
            <v>00300285255</v>
          </cell>
          <cell r="C307" t="str">
            <v>Lin,Bo</v>
          </cell>
          <cell r="D307" t="str">
            <v>Lin,Bruce</v>
          </cell>
          <cell r="E307" t="str">
            <v>林波</v>
          </cell>
          <cell r="F307" t="str">
            <v>Bruce</v>
          </cell>
          <cell r="G307" t="str">
            <v>SH</v>
          </cell>
          <cell r="H307" t="str">
            <v>SH</v>
          </cell>
          <cell r="I307" t="str">
            <v>M</v>
          </cell>
          <cell r="J307">
            <v>3</v>
          </cell>
          <cell r="K307">
            <v>41897</v>
          </cell>
          <cell r="L307">
            <v>42077</v>
          </cell>
          <cell r="M307">
            <v>42992</v>
          </cell>
          <cell r="N307">
            <v>9</v>
          </cell>
          <cell r="O307">
            <v>2.515068493150685</v>
          </cell>
          <cell r="P307"/>
          <cell r="Q307"/>
          <cell r="R307"/>
          <cell r="S307"/>
          <cell r="T307"/>
          <cell r="U307"/>
          <cell r="V307"/>
          <cell r="W307">
            <v>41897</v>
          </cell>
          <cell r="X307"/>
          <cell r="Y307"/>
          <cell r="Z307">
            <v>42552</v>
          </cell>
          <cell r="AA307">
            <v>42552</v>
          </cell>
          <cell r="AB307">
            <v>0.72054794520547949</v>
          </cell>
          <cell r="AC307" t="str">
            <v>Guidewire</v>
          </cell>
          <cell r="AD307" t="str">
            <v>Guidewire</v>
          </cell>
        </row>
        <row r="308">
          <cell r="B308" t="str">
            <v>00300286166</v>
          </cell>
          <cell r="C308" t="str">
            <v>Ye,Lijun</v>
          </cell>
          <cell r="D308" t="str">
            <v>Ye,Nita</v>
          </cell>
          <cell r="E308" t="str">
            <v>叶丽君</v>
          </cell>
          <cell r="F308" t="str">
            <v>Nita</v>
          </cell>
          <cell r="G308" t="str">
            <v>SH</v>
          </cell>
          <cell r="H308" t="str">
            <v>SH</v>
          </cell>
          <cell r="I308" t="str">
            <v>F</v>
          </cell>
          <cell r="J308">
            <v>3</v>
          </cell>
          <cell r="K308">
            <v>41918</v>
          </cell>
          <cell r="L308">
            <v>42099</v>
          </cell>
          <cell r="M308">
            <v>43013</v>
          </cell>
          <cell r="N308">
            <v>10</v>
          </cell>
          <cell r="O308">
            <v>2.4575342465753423</v>
          </cell>
          <cell r="P308"/>
          <cell r="Q308"/>
          <cell r="R308"/>
          <cell r="S308"/>
          <cell r="T308"/>
          <cell r="U308"/>
          <cell r="V308"/>
          <cell r="W308">
            <v>41918</v>
          </cell>
          <cell r="X308"/>
          <cell r="Y308"/>
          <cell r="Z308">
            <v>42552</v>
          </cell>
          <cell r="AA308">
            <v>42552</v>
          </cell>
          <cell r="AB308">
            <v>0.72054794520547949</v>
          </cell>
          <cell r="AC308" t="str">
            <v>Oracle</v>
          </cell>
          <cell r="AD308" t="str">
            <v>Oracle CX</v>
          </cell>
        </row>
        <row r="309">
          <cell r="B309" t="str">
            <v>00300286164</v>
          </cell>
          <cell r="C309" t="str">
            <v>Yang,Dong</v>
          </cell>
          <cell r="D309" t="str">
            <v>Yang,Tommy</v>
          </cell>
          <cell r="E309" t="str">
            <v>杨栋</v>
          </cell>
          <cell r="F309" t="str">
            <v>Tommy</v>
          </cell>
          <cell r="G309" t="str">
            <v>SH</v>
          </cell>
          <cell r="H309" t="str">
            <v>SH</v>
          </cell>
          <cell r="I309" t="str">
            <v>M</v>
          </cell>
          <cell r="J309">
            <v>6</v>
          </cell>
          <cell r="K309">
            <v>41918</v>
          </cell>
          <cell r="L309">
            <v>42099</v>
          </cell>
          <cell r="M309">
            <v>43013</v>
          </cell>
          <cell r="N309">
            <v>10</v>
          </cell>
          <cell r="O309">
            <v>2.4575342465753423</v>
          </cell>
          <cell r="P309"/>
          <cell r="Q309"/>
          <cell r="R309"/>
          <cell r="S309"/>
          <cell r="T309"/>
          <cell r="U309"/>
          <cell r="V309"/>
          <cell r="W309">
            <v>41918</v>
          </cell>
          <cell r="X309"/>
          <cell r="Y309"/>
          <cell r="Z309">
            <v>42552</v>
          </cell>
          <cell r="AA309">
            <v>42552</v>
          </cell>
          <cell r="AB309">
            <v>0.72054794520547949</v>
          </cell>
          <cell r="AC309" t="str">
            <v>IS-IMAT</v>
          </cell>
          <cell r="AD309" t="str">
            <v>Advance Analytic Technology</v>
          </cell>
        </row>
        <row r="310">
          <cell r="B310" t="str">
            <v>00300286165</v>
          </cell>
          <cell r="C310" t="str">
            <v>Yang,Fan</v>
          </cell>
          <cell r="D310" t="str">
            <v>Yang,Neil</v>
          </cell>
          <cell r="E310" t="str">
            <v>杨帆</v>
          </cell>
          <cell r="F310" t="str">
            <v>Neil</v>
          </cell>
          <cell r="G310" t="str">
            <v>SH</v>
          </cell>
          <cell r="H310" t="str">
            <v>SH</v>
          </cell>
          <cell r="I310" t="str">
            <v>M</v>
          </cell>
          <cell r="J310">
            <v>3</v>
          </cell>
          <cell r="K310">
            <v>41918</v>
          </cell>
          <cell r="L310">
            <v>42099</v>
          </cell>
          <cell r="M310">
            <v>43013</v>
          </cell>
          <cell r="N310">
            <v>10</v>
          </cell>
          <cell r="O310">
            <v>2.4575342465753423</v>
          </cell>
          <cell r="P310"/>
          <cell r="Q310"/>
          <cell r="R310"/>
          <cell r="S310"/>
          <cell r="T310"/>
          <cell r="U310"/>
          <cell r="V310"/>
          <cell r="W310">
            <v>41918</v>
          </cell>
          <cell r="X310"/>
          <cell r="Y310"/>
          <cell r="Z310"/>
          <cell r="AA310">
            <v>41918</v>
          </cell>
          <cell r="AB310">
            <v>2.4575342465753423</v>
          </cell>
          <cell r="AC310" t="str">
            <v>IS-ADT</v>
          </cell>
          <cell r="AD310" t="str">
            <v>App Tech</v>
          </cell>
        </row>
        <row r="311">
          <cell r="B311" t="str">
            <v>00300286163</v>
          </cell>
          <cell r="C311" t="str">
            <v>Wang,Jun</v>
          </cell>
          <cell r="D311" t="str">
            <v>Wang,Wond</v>
          </cell>
          <cell r="E311" t="str">
            <v>王珺</v>
          </cell>
          <cell r="F311" t="str">
            <v>Wond</v>
          </cell>
          <cell r="G311" t="str">
            <v>SH</v>
          </cell>
          <cell r="H311" t="str">
            <v>SH</v>
          </cell>
          <cell r="I311" t="str">
            <v>M</v>
          </cell>
          <cell r="J311">
            <v>5</v>
          </cell>
          <cell r="K311">
            <v>41925</v>
          </cell>
          <cell r="L311">
            <v>42106</v>
          </cell>
          <cell r="M311">
            <v>43020</v>
          </cell>
          <cell r="N311">
            <v>10</v>
          </cell>
          <cell r="O311">
            <v>2.4383561643835616</v>
          </cell>
          <cell r="P311"/>
          <cell r="Q311"/>
          <cell r="R311"/>
          <cell r="S311"/>
          <cell r="T311"/>
          <cell r="U311"/>
          <cell r="V311"/>
          <cell r="W311">
            <v>41925</v>
          </cell>
          <cell r="X311"/>
          <cell r="Y311"/>
          <cell r="Z311"/>
          <cell r="AA311">
            <v>41925</v>
          </cell>
          <cell r="AB311">
            <v>2.4383561643835616</v>
          </cell>
          <cell r="AC311" t="str">
            <v>IS-IMAT</v>
          </cell>
          <cell r="AD311" t="str">
            <v>Mobility</v>
          </cell>
        </row>
        <row r="312">
          <cell r="B312" t="str">
            <v>00300286349</v>
          </cell>
          <cell r="C312" t="str">
            <v>Zhou,Yun</v>
          </cell>
          <cell r="D312" t="str">
            <v>Zhou,Fiona</v>
          </cell>
          <cell r="E312" t="str">
            <v>周韵</v>
          </cell>
          <cell r="F312" t="str">
            <v>Fiona</v>
          </cell>
          <cell r="G312" t="str">
            <v>SH</v>
          </cell>
          <cell r="H312" t="str">
            <v>SH</v>
          </cell>
          <cell r="I312" t="str">
            <v>F</v>
          </cell>
          <cell r="J312">
            <v>7</v>
          </cell>
          <cell r="K312">
            <v>41925</v>
          </cell>
          <cell r="L312">
            <v>42106</v>
          </cell>
          <cell r="M312">
            <v>43020</v>
          </cell>
          <cell r="N312">
            <v>10</v>
          </cell>
          <cell r="O312">
            <v>2.4383561643835616</v>
          </cell>
          <cell r="P312"/>
          <cell r="Q312"/>
          <cell r="R312"/>
          <cell r="S312"/>
          <cell r="T312"/>
          <cell r="U312"/>
          <cell r="V312"/>
          <cell r="W312">
            <v>41925</v>
          </cell>
          <cell r="X312"/>
          <cell r="Y312"/>
          <cell r="Z312">
            <v>42552</v>
          </cell>
          <cell r="AA312">
            <v>42552</v>
          </cell>
          <cell r="AB312">
            <v>0.72054794520547949</v>
          </cell>
          <cell r="AC312" t="str">
            <v>Guidewire</v>
          </cell>
          <cell r="AD312" t="str">
            <v>Guidewire</v>
          </cell>
        </row>
        <row r="313">
          <cell r="B313" t="str">
            <v>00300286724</v>
          </cell>
          <cell r="C313" t="str">
            <v>Liu,Lili</v>
          </cell>
          <cell r="D313" t="str">
            <v>Liu,Jessica</v>
          </cell>
          <cell r="E313" t="str">
            <v>刘丽丽</v>
          </cell>
          <cell r="F313" t="str">
            <v>Jessica</v>
          </cell>
          <cell r="G313" t="str">
            <v>SH</v>
          </cell>
          <cell r="H313" t="str">
            <v>SH</v>
          </cell>
          <cell r="I313" t="str">
            <v>F</v>
          </cell>
          <cell r="J313">
            <v>2.5</v>
          </cell>
          <cell r="K313">
            <v>41932</v>
          </cell>
          <cell r="L313">
            <v>42113</v>
          </cell>
          <cell r="M313">
            <v>43027</v>
          </cell>
          <cell r="N313">
            <v>10</v>
          </cell>
          <cell r="O313">
            <v>2.419178082191781</v>
          </cell>
          <cell r="P313"/>
          <cell r="Q313"/>
          <cell r="R313"/>
          <cell r="S313"/>
          <cell r="T313"/>
          <cell r="U313"/>
          <cell r="V313"/>
          <cell r="W313">
            <v>41932</v>
          </cell>
          <cell r="X313"/>
          <cell r="Y313"/>
          <cell r="Z313">
            <v>42552</v>
          </cell>
          <cell r="AA313">
            <v>42552</v>
          </cell>
          <cell r="AB313">
            <v>0.72054794520547949</v>
          </cell>
          <cell r="AC313" t="str">
            <v>Guidewire</v>
          </cell>
          <cell r="AD313" t="str">
            <v>Guidewire</v>
          </cell>
        </row>
        <row r="314">
          <cell r="B314" t="str">
            <v>00300286723</v>
          </cell>
          <cell r="C314" t="str">
            <v>Fu,Yanli</v>
          </cell>
          <cell r="D314" t="str">
            <v>Fu,Arey</v>
          </cell>
          <cell r="E314" t="str">
            <v>傅燕丽</v>
          </cell>
          <cell r="F314" t="str">
            <v>Arey</v>
          </cell>
          <cell r="G314" t="str">
            <v>SH</v>
          </cell>
          <cell r="H314" t="str">
            <v>SH</v>
          </cell>
          <cell r="I314" t="str">
            <v>F</v>
          </cell>
          <cell r="J314">
            <v>7.5</v>
          </cell>
          <cell r="K314">
            <v>41932</v>
          </cell>
          <cell r="L314">
            <v>42113</v>
          </cell>
          <cell r="M314">
            <v>43027</v>
          </cell>
          <cell r="N314">
            <v>10</v>
          </cell>
          <cell r="O314">
            <v>2.419178082191781</v>
          </cell>
          <cell r="P314"/>
          <cell r="Q314"/>
          <cell r="R314"/>
          <cell r="S314"/>
          <cell r="T314"/>
          <cell r="U314"/>
          <cell r="V314"/>
          <cell r="W314">
            <v>41932</v>
          </cell>
          <cell r="X314"/>
          <cell r="Y314"/>
          <cell r="Z314"/>
          <cell r="AA314">
            <v>41932</v>
          </cell>
          <cell r="AB314">
            <v>2.419178082191781</v>
          </cell>
          <cell r="AC314" t="str">
            <v>Guidewire</v>
          </cell>
          <cell r="AD314" t="str">
            <v>Guidewire</v>
          </cell>
        </row>
        <row r="315">
          <cell r="B315" t="str">
            <v>00300286725</v>
          </cell>
          <cell r="C315" t="str">
            <v>Chen,Lu</v>
          </cell>
          <cell r="D315" t="str">
            <v>Chen,Isabelle</v>
          </cell>
          <cell r="E315" t="str">
            <v>陈璐</v>
          </cell>
          <cell r="F315" t="str">
            <v>Isabelle</v>
          </cell>
          <cell r="G315" t="str">
            <v>SH</v>
          </cell>
          <cell r="H315" t="str">
            <v>SH</v>
          </cell>
          <cell r="I315" t="str">
            <v>F</v>
          </cell>
          <cell r="J315">
            <v>3</v>
          </cell>
          <cell r="K315">
            <v>41939</v>
          </cell>
          <cell r="L315">
            <v>42120</v>
          </cell>
          <cell r="M315">
            <v>43034</v>
          </cell>
          <cell r="N315">
            <v>10</v>
          </cell>
          <cell r="O315">
            <v>2.4</v>
          </cell>
          <cell r="P315"/>
          <cell r="Q315"/>
          <cell r="R315"/>
          <cell r="S315"/>
          <cell r="T315"/>
          <cell r="U315"/>
          <cell r="V315"/>
          <cell r="W315">
            <v>41939</v>
          </cell>
          <cell r="X315"/>
          <cell r="Y315"/>
          <cell r="Z315"/>
          <cell r="AA315">
            <v>41939</v>
          </cell>
          <cell r="AB315">
            <v>2.4</v>
          </cell>
          <cell r="AC315" t="str">
            <v>IS-IMAT</v>
          </cell>
          <cell r="AD315" t="str">
            <v>Advance Analytic Technology</v>
          </cell>
        </row>
        <row r="316">
          <cell r="B316" t="str">
            <v>00300287437</v>
          </cell>
          <cell r="C316" t="str">
            <v>Zhang,Da</v>
          </cell>
          <cell r="D316" t="str">
            <v>Zhang,Damon</v>
          </cell>
          <cell r="E316" t="str">
            <v>张达</v>
          </cell>
          <cell r="F316" t="str">
            <v>Damon</v>
          </cell>
          <cell r="G316" t="str">
            <v>SH</v>
          </cell>
          <cell r="H316" t="str">
            <v>SH</v>
          </cell>
          <cell r="I316" t="str">
            <v>M</v>
          </cell>
          <cell r="J316"/>
          <cell r="K316">
            <v>41946</v>
          </cell>
          <cell r="L316">
            <v>42126</v>
          </cell>
          <cell r="M316">
            <v>43041</v>
          </cell>
          <cell r="N316">
            <v>11</v>
          </cell>
          <cell r="O316">
            <v>2.3808219178082193</v>
          </cell>
          <cell r="P316"/>
          <cell r="Q316"/>
          <cell r="R316"/>
          <cell r="S316"/>
          <cell r="T316"/>
          <cell r="U316"/>
          <cell r="V316"/>
          <cell r="W316">
            <v>41946</v>
          </cell>
          <cell r="X316"/>
          <cell r="Y316"/>
          <cell r="Z316">
            <v>42552</v>
          </cell>
          <cell r="AA316">
            <v>42552</v>
          </cell>
          <cell r="AB316">
            <v>0.72054794520547949</v>
          </cell>
          <cell r="AC316" t="str">
            <v>IS-IMAT</v>
          </cell>
          <cell r="AD316" t="str">
            <v>Advance Analytic Technology</v>
          </cell>
        </row>
        <row r="317">
          <cell r="B317" t="str">
            <v>00300287439</v>
          </cell>
          <cell r="C317" t="str">
            <v>Shi,Jun</v>
          </cell>
          <cell r="D317" t="str">
            <v>Shi,Katrina</v>
          </cell>
          <cell r="E317" t="str">
            <v>施俊</v>
          </cell>
          <cell r="F317" t="str">
            <v>Katrina</v>
          </cell>
          <cell r="G317" t="str">
            <v>SH</v>
          </cell>
          <cell r="H317" t="str">
            <v>SH</v>
          </cell>
          <cell r="I317" t="str">
            <v>F</v>
          </cell>
          <cell r="J317">
            <v>6</v>
          </cell>
          <cell r="K317">
            <v>41946</v>
          </cell>
          <cell r="L317">
            <v>42126</v>
          </cell>
          <cell r="M317">
            <v>43041</v>
          </cell>
          <cell r="N317">
            <v>11</v>
          </cell>
          <cell r="O317">
            <v>2.3808219178082193</v>
          </cell>
          <cell r="P317"/>
          <cell r="Q317"/>
          <cell r="R317"/>
          <cell r="S317"/>
          <cell r="T317"/>
          <cell r="U317"/>
          <cell r="V317"/>
          <cell r="W317">
            <v>41946</v>
          </cell>
          <cell r="X317"/>
          <cell r="Y317"/>
          <cell r="Z317"/>
          <cell r="AA317">
            <v>41946</v>
          </cell>
          <cell r="AB317">
            <v>2.3808219178082193</v>
          </cell>
          <cell r="AC317" t="str">
            <v>Oracle</v>
          </cell>
          <cell r="AD317" t="str">
            <v>Oracle Ind Specific Solution</v>
          </cell>
        </row>
        <row r="318">
          <cell r="B318" t="str">
            <v>00300287438</v>
          </cell>
          <cell r="C318" t="str">
            <v>Ma,Ding</v>
          </cell>
          <cell r="D318" t="str">
            <v>Ma,Wendy</v>
          </cell>
          <cell r="E318" t="str">
            <v>马丁</v>
          </cell>
          <cell r="F318" t="str">
            <v xml:space="preserve">Wendy </v>
          </cell>
          <cell r="G318" t="str">
            <v>SH</v>
          </cell>
          <cell r="H318" t="str">
            <v>SH</v>
          </cell>
          <cell r="I318" t="str">
            <v>F</v>
          </cell>
          <cell r="J318">
            <v>2.5</v>
          </cell>
          <cell r="K318">
            <v>41946</v>
          </cell>
          <cell r="L318">
            <v>42126</v>
          </cell>
          <cell r="M318">
            <v>43041</v>
          </cell>
          <cell r="N318">
            <v>11</v>
          </cell>
          <cell r="O318">
            <v>2.3808219178082193</v>
          </cell>
          <cell r="P318"/>
          <cell r="Q318"/>
          <cell r="R318"/>
          <cell r="S318"/>
          <cell r="T318"/>
          <cell r="U318"/>
          <cell r="V318"/>
          <cell r="W318">
            <v>41946</v>
          </cell>
          <cell r="X318"/>
          <cell r="Y318"/>
          <cell r="Z318">
            <v>42552</v>
          </cell>
          <cell r="AA318">
            <v>42552</v>
          </cell>
          <cell r="AB318">
            <v>0.72054794520547949</v>
          </cell>
          <cell r="AC318" t="str">
            <v>Guidewire</v>
          </cell>
          <cell r="AD318" t="str">
            <v>Guidewire</v>
          </cell>
        </row>
        <row r="319">
          <cell r="B319" t="str">
            <v>00300287440</v>
          </cell>
          <cell r="C319" t="str">
            <v>Yan,Jiajia</v>
          </cell>
          <cell r="D319" t="str">
            <v>Yan,Mona</v>
          </cell>
          <cell r="E319" t="str">
            <v>晏家佳</v>
          </cell>
          <cell r="F319" t="str">
            <v>Mona</v>
          </cell>
          <cell r="G319" t="str">
            <v>SH</v>
          </cell>
          <cell r="H319" t="str">
            <v>SH</v>
          </cell>
          <cell r="I319" t="str">
            <v>F</v>
          </cell>
          <cell r="J319">
            <v>3</v>
          </cell>
          <cell r="K319">
            <v>41960</v>
          </cell>
          <cell r="L319">
            <v>42140</v>
          </cell>
          <cell r="M319">
            <v>43055</v>
          </cell>
          <cell r="N319">
            <v>11</v>
          </cell>
          <cell r="O319">
            <v>2.3424657534246576</v>
          </cell>
          <cell r="P319"/>
          <cell r="Q319"/>
          <cell r="R319"/>
          <cell r="S319"/>
          <cell r="T319"/>
          <cell r="U319"/>
          <cell r="V319"/>
          <cell r="W319">
            <v>41960</v>
          </cell>
          <cell r="X319"/>
          <cell r="Y319"/>
          <cell r="Z319"/>
          <cell r="AA319">
            <v>41960</v>
          </cell>
          <cell r="AB319">
            <v>2.3424657534246576</v>
          </cell>
          <cell r="AC319" t="str">
            <v>Oracle</v>
          </cell>
          <cell r="AD319" t="str">
            <v>Workday</v>
          </cell>
        </row>
        <row r="320">
          <cell r="B320" t="str">
            <v>00300287923</v>
          </cell>
          <cell r="C320" t="str">
            <v>Guo,Yu</v>
          </cell>
          <cell r="D320" t="str">
            <v>Guo,Anna</v>
          </cell>
          <cell r="E320" t="str">
            <v>郭羽</v>
          </cell>
          <cell r="F320" t="str">
            <v>Anna</v>
          </cell>
          <cell r="G320" t="str">
            <v>SH</v>
          </cell>
          <cell r="H320" t="str">
            <v>SH</v>
          </cell>
          <cell r="I320" t="str">
            <v>F</v>
          </cell>
          <cell r="J320"/>
          <cell r="K320">
            <v>41967</v>
          </cell>
          <cell r="L320">
            <v>42147</v>
          </cell>
          <cell r="M320">
            <v>43062</v>
          </cell>
          <cell r="N320">
            <v>11</v>
          </cell>
          <cell r="O320">
            <v>2.3232876712328765</v>
          </cell>
          <cell r="P320"/>
          <cell r="Q320"/>
          <cell r="R320"/>
          <cell r="S320"/>
          <cell r="T320"/>
          <cell r="U320"/>
          <cell r="V320"/>
          <cell r="W320">
            <v>41967</v>
          </cell>
          <cell r="X320"/>
          <cell r="Y320"/>
          <cell r="Z320"/>
          <cell r="AA320">
            <v>41967</v>
          </cell>
          <cell r="AB320">
            <v>2.3232876712328765</v>
          </cell>
          <cell r="AC320" t="str">
            <v>IS-ADT</v>
          </cell>
          <cell r="AD320" t="str">
            <v>Quality Management &amp; Testing</v>
          </cell>
        </row>
        <row r="321">
          <cell r="B321" t="str">
            <v>00300289021</v>
          </cell>
          <cell r="C321" t="str">
            <v>Ji,Jiajun</v>
          </cell>
          <cell r="D321" t="str">
            <v>Ji,Johnny</v>
          </cell>
          <cell r="E321" t="str">
            <v>季佳俊</v>
          </cell>
          <cell r="F321" t="str">
            <v>Johnny</v>
          </cell>
          <cell r="G321" t="str">
            <v>SH</v>
          </cell>
          <cell r="H321" t="str">
            <v>SH</v>
          </cell>
          <cell r="I321" t="str">
            <v>M</v>
          </cell>
          <cell r="J321">
            <v>1.5</v>
          </cell>
          <cell r="K321">
            <v>41974</v>
          </cell>
          <cell r="L321">
            <v>42155</v>
          </cell>
          <cell r="M321">
            <v>43069</v>
          </cell>
          <cell r="N321">
            <v>12</v>
          </cell>
          <cell r="O321">
            <v>2.3041095890410959</v>
          </cell>
          <cell r="P321"/>
          <cell r="Q321"/>
          <cell r="R321"/>
          <cell r="S321"/>
          <cell r="T321"/>
          <cell r="U321"/>
          <cell r="V321"/>
          <cell r="W321">
            <v>41974</v>
          </cell>
          <cell r="X321"/>
          <cell r="Y321"/>
          <cell r="Z321">
            <v>42552</v>
          </cell>
          <cell r="AA321">
            <v>42552</v>
          </cell>
          <cell r="AB321">
            <v>0.72054794520547949</v>
          </cell>
          <cell r="AC321" t="str">
            <v>Oracle</v>
          </cell>
          <cell r="AD321" t="str">
            <v>Oracle CX</v>
          </cell>
        </row>
        <row r="322">
          <cell r="B322" t="str">
            <v>00300289022</v>
          </cell>
          <cell r="C322" t="str">
            <v>Chen,Zhixia</v>
          </cell>
          <cell r="D322" t="str">
            <v>Chen,Katy</v>
          </cell>
          <cell r="E322" t="str">
            <v>陈志霞</v>
          </cell>
          <cell r="F322" t="str">
            <v>Katy</v>
          </cell>
          <cell r="G322" t="str">
            <v>SH</v>
          </cell>
          <cell r="H322" t="str">
            <v>SH</v>
          </cell>
          <cell r="I322" t="str">
            <v>F</v>
          </cell>
          <cell r="J322">
            <v>5.5</v>
          </cell>
          <cell r="K322">
            <v>41974</v>
          </cell>
          <cell r="L322">
            <v>42155</v>
          </cell>
          <cell r="M322">
            <v>43069</v>
          </cell>
          <cell r="N322">
            <v>12</v>
          </cell>
          <cell r="O322">
            <v>2.3041095890410959</v>
          </cell>
          <cell r="P322"/>
          <cell r="Q322"/>
          <cell r="R322"/>
          <cell r="S322"/>
          <cell r="T322"/>
          <cell r="U322"/>
          <cell r="V322"/>
          <cell r="W322">
            <v>41974</v>
          </cell>
          <cell r="X322"/>
          <cell r="Y322"/>
          <cell r="Z322">
            <v>42552</v>
          </cell>
          <cell r="AA322">
            <v>42552</v>
          </cell>
          <cell r="AB322">
            <v>0.72054794520547949</v>
          </cell>
          <cell r="AC322" t="str">
            <v>Guidewire</v>
          </cell>
          <cell r="AD322" t="str">
            <v>Guidewire</v>
          </cell>
        </row>
        <row r="323">
          <cell r="B323" t="str">
            <v>00300289023</v>
          </cell>
          <cell r="C323" t="str">
            <v>Zhong,Kai</v>
          </cell>
          <cell r="D323" t="str">
            <v>Zhong,Allen</v>
          </cell>
          <cell r="E323" t="str">
            <v>钟凯</v>
          </cell>
          <cell r="F323" t="str">
            <v>Allen</v>
          </cell>
          <cell r="G323" t="str">
            <v>SH</v>
          </cell>
          <cell r="H323" t="str">
            <v>SH</v>
          </cell>
          <cell r="I323" t="str">
            <v>M</v>
          </cell>
          <cell r="J323">
            <v>6</v>
          </cell>
          <cell r="K323">
            <v>41988</v>
          </cell>
          <cell r="L323">
            <v>42169</v>
          </cell>
          <cell r="M323">
            <v>43083</v>
          </cell>
          <cell r="N323">
            <v>12</v>
          </cell>
          <cell r="O323">
            <v>2.2657534246575342</v>
          </cell>
          <cell r="P323"/>
          <cell r="Q323"/>
          <cell r="R323"/>
          <cell r="S323"/>
          <cell r="T323"/>
          <cell r="U323"/>
          <cell r="V323"/>
          <cell r="W323">
            <v>41988</v>
          </cell>
          <cell r="X323"/>
          <cell r="Y323"/>
          <cell r="Z323"/>
          <cell r="AA323">
            <v>41988</v>
          </cell>
          <cell r="AB323">
            <v>2.2657534246575342</v>
          </cell>
          <cell r="AC323" t="str">
            <v>Guidewire</v>
          </cell>
          <cell r="AD323" t="str">
            <v>Guidewire</v>
          </cell>
        </row>
        <row r="324">
          <cell r="B324" t="str">
            <v>00300289445</v>
          </cell>
          <cell r="C324" t="str">
            <v>Wu,Ziyun</v>
          </cell>
          <cell r="D324" t="str">
            <v>Wu,Chris</v>
          </cell>
          <cell r="E324" t="str">
            <v>吴子筠</v>
          </cell>
          <cell r="F324" t="str">
            <v>Chris</v>
          </cell>
          <cell r="G324" t="str">
            <v>SH</v>
          </cell>
          <cell r="H324" t="str">
            <v>SH</v>
          </cell>
          <cell r="I324" t="str">
            <v>F</v>
          </cell>
          <cell r="J324">
            <v>8</v>
          </cell>
          <cell r="K324">
            <v>41995</v>
          </cell>
          <cell r="L324">
            <v>42176</v>
          </cell>
          <cell r="M324">
            <v>43090</v>
          </cell>
          <cell r="N324">
            <v>12</v>
          </cell>
          <cell r="O324">
            <v>2.2465753424657535</v>
          </cell>
          <cell r="P324"/>
          <cell r="Q324"/>
          <cell r="R324"/>
          <cell r="S324"/>
          <cell r="T324"/>
          <cell r="U324"/>
          <cell r="V324"/>
          <cell r="W324">
            <v>41995</v>
          </cell>
          <cell r="X324"/>
          <cell r="Y324"/>
          <cell r="Z324">
            <v>42552</v>
          </cell>
          <cell r="AA324">
            <v>42552</v>
          </cell>
          <cell r="AB324">
            <v>0.72054794520547949</v>
          </cell>
          <cell r="AC324" t="str">
            <v>Guidewire</v>
          </cell>
          <cell r="AD324" t="str">
            <v>Guidewire</v>
          </cell>
        </row>
        <row r="325">
          <cell r="B325" t="str">
            <v>00300289447</v>
          </cell>
          <cell r="C325" t="str">
            <v>Xu,Dongmeng</v>
          </cell>
          <cell r="D325" t="str">
            <v>Xu,Simon</v>
          </cell>
          <cell r="E325" t="str">
            <v>许冬萌</v>
          </cell>
          <cell r="F325" t="str">
            <v>Simon</v>
          </cell>
          <cell r="G325" t="str">
            <v>SH</v>
          </cell>
          <cell r="H325" t="str">
            <v>SH</v>
          </cell>
          <cell r="I325" t="str">
            <v>M</v>
          </cell>
          <cell r="J325">
            <v>1</v>
          </cell>
          <cell r="K325">
            <v>42009</v>
          </cell>
          <cell r="L325">
            <v>42189</v>
          </cell>
          <cell r="M325">
            <v>43104</v>
          </cell>
          <cell r="N325">
            <v>1</v>
          </cell>
          <cell r="O325">
            <v>2.2082191780821918</v>
          </cell>
          <cell r="P325"/>
          <cell r="Q325"/>
          <cell r="R325"/>
          <cell r="S325"/>
          <cell r="T325"/>
          <cell r="U325"/>
          <cell r="V325"/>
          <cell r="W325">
            <v>42009</v>
          </cell>
          <cell r="X325"/>
          <cell r="Y325"/>
          <cell r="Z325">
            <v>42552</v>
          </cell>
          <cell r="AA325">
            <v>42552</v>
          </cell>
          <cell r="AB325">
            <v>0.72054794520547949</v>
          </cell>
          <cell r="AC325" t="str">
            <v>IS-IMAT</v>
          </cell>
          <cell r="AD325" t="str">
            <v>Advance Analytic Technology</v>
          </cell>
        </row>
        <row r="326">
          <cell r="B326" t="str">
            <v>00300290813</v>
          </cell>
          <cell r="C326" t="str">
            <v>Chen,Yulong</v>
          </cell>
          <cell r="D326" t="str">
            <v>Chen,Frank</v>
          </cell>
          <cell r="E326" t="str">
            <v>陈玉龙</v>
          </cell>
          <cell r="F326" t="str">
            <v>Frank</v>
          </cell>
          <cell r="G326" t="str">
            <v>SH</v>
          </cell>
          <cell r="H326" t="str">
            <v>SH</v>
          </cell>
          <cell r="I326" t="str">
            <v>M</v>
          </cell>
          <cell r="J326"/>
          <cell r="K326">
            <v>42023</v>
          </cell>
          <cell r="L326">
            <v>42203</v>
          </cell>
          <cell r="M326">
            <v>43118</v>
          </cell>
          <cell r="N326">
            <v>1</v>
          </cell>
          <cell r="O326">
            <v>2.1698630136986301</v>
          </cell>
          <cell r="P326"/>
          <cell r="Q326"/>
          <cell r="R326"/>
          <cell r="S326"/>
          <cell r="T326"/>
          <cell r="U326"/>
          <cell r="V326"/>
          <cell r="W326">
            <v>42023</v>
          </cell>
          <cell r="X326"/>
          <cell r="Y326"/>
          <cell r="Z326">
            <v>42552</v>
          </cell>
          <cell r="AA326">
            <v>42552</v>
          </cell>
          <cell r="AB326">
            <v>0.72054794520547949</v>
          </cell>
          <cell r="AC326" t="str">
            <v>Oracle</v>
          </cell>
          <cell r="AD326" t="str">
            <v>Workday</v>
          </cell>
        </row>
        <row r="327">
          <cell r="B327" t="str">
            <v>00300290917</v>
          </cell>
          <cell r="C327" t="str">
            <v>Bao,Ruiqi</v>
          </cell>
          <cell r="D327" t="str">
            <v>Bao,Ricky</v>
          </cell>
          <cell r="E327" t="str">
            <v>包瑞麒</v>
          </cell>
          <cell r="F327" t="str">
            <v>Ricky</v>
          </cell>
          <cell r="G327" t="str">
            <v>SH</v>
          </cell>
          <cell r="H327" t="str">
            <v>SH</v>
          </cell>
          <cell r="I327" t="str">
            <v>M</v>
          </cell>
          <cell r="J327">
            <v>3</v>
          </cell>
          <cell r="K327">
            <v>42037</v>
          </cell>
          <cell r="L327">
            <v>42217</v>
          </cell>
          <cell r="M327">
            <v>43132</v>
          </cell>
          <cell r="N327">
            <v>2</v>
          </cell>
          <cell r="O327">
            <v>2.1315068493150684</v>
          </cell>
          <cell r="P327"/>
          <cell r="Q327"/>
          <cell r="R327"/>
          <cell r="S327"/>
          <cell r="T327"/>
          <cell r="U327"/>
          <cell r="V327"/>
          <cell r="W327">
            <v>42037</v>
          </cell>
          <cell r="X327"/>
          <cell r="Y327"/>
          <cell r="Z327">
            <v>42552</v>
          </cell>
          <cell r="AA327">
            <v>42552</v>
          </cell>
          <cell r="AB327">
            <v>0.72054794520547949</v>
          </cell>
          <cell r="AC327" t="str">
            <v>Oracle</v>
          </cell>
          <cell r="AD327" t="str">
            <v>Workday</v>
          </cell>
        </row>
        <row r="328">
          <cell r="B328" t="str">
            <v>00300291482</v>
          </cell>
          <cell r="C328" t="str">
            <v>Zhang,Furong</v>
          </cell>
          <cell r="D328" t="str">
            <v>Zhang,Agnes</v>
          </cell>
          <cell r="E328" t="str">
            <v>张富荣</v>
          </cell>
          <cell r="F328" t="str">
            <v>Agnes</v>
          </cell>
          <cell r="G328" t="str">
            <v>SH</v>
          </cell>
          <cell r="H328" t="str">
            <v>SH</v>
          </cell>
          <cell r="I328" t="str">
            <v>F</v>
          </cell>
          <cell r="J328">
            <v>1</v>
          </cell>
          <cell r="K328">
            <v>42037</v>
          </cell>
          <cell r="L328">
            <v>42217</v>
          </cell>
          <cell r="M328">
            <v>43132</v>
          </cell>
          <cell r="N328">
            <v>2</v>
          </cell>
          <cell r="O328">
            <v>2.1315068493150684</v>
          </cell>
          <cell r="P328"/>
          <cell r="Q328"/>
          <cell r="R328"/>
          <cell r="S328"/>
          <cell r="T328"/>
          <cell r="U328"/>
          <cell r="V328"/>
          <cell r="W328">
            <v>42037</v>
          </cell>
          <cell r="X328"/>
          <cell r="Y328"/>
          <cell r="Z328">
            <v>42552</v>
          </cell>
          <cell r="AA328">
            <v>42552</v>
          </cell>
          <cell r="AB328">
            <v>0.72054794520547949</v>
          </cell>
          <cell r="AC328" t="str">
            <v>IS-ADT</v>
          </cell>
          <cell r="AD328" t="str">
            <v>Quality Management &amp; Testing</v>
          </cell>
        </row>
        <row r="329">
          <cell r="B329" t="str">
            <v>00300291483</v>
          </cell>
          <cell r="C329" t="str">
            <v>Wang,Jie</v>
          </cell>
          <cell r="D329" t="str">
            <v>Wang,Marco</v>
          </cell>
          <cell r="E329" t="str">
            <v>王洁</v>
          </cell>
          <cell r="F329" t="str">
            <v>Marco</v>
          </cell>
          <cell r="G329" t="str">
            <v>SH</v>
          </cell>
          <cell r="H329" t="str">
            <v>SH</v>
          </cell>
          <cell r="I329" t="str">
            <v>M</v>
          </cell>
          <cell r="J329"/>
          <cell r="K329">
            <v>42037</v>
          </cell>
          <cell r="L329">
            <v>42217</v>
          </cell>
          <cell r="M329">
            <v>43132</v>
          </cell>
          <cell r="N329">
            <v>2</v>
          </cell>
          <cell r="O329">
            <v>2.1315068493150684</v>
          </cell>
          <cell r="P329"/>
          <cell r="Q329"/>
          <cell r="R329"/>
          <cell r="S329"/>
          <cell r="T329"/>
          <cell r="U329"/>
          <cell r="V329"/>
          <cell r="W329">
            <v>42037</v>
          </cell>
          <cell r="X329"/>
          <cell r="Y329"/>
          <cell r="Z329">
            <v>42552</v>
          </cell>
          <cell r="AA329">
            <v>42552</v>
          </cell>
          <cell r="AB329">
            <v>0.72054794520547949</v>
          </cell>
          <cell r="AC329" t="str">
            <v>IS-IMAT</v>
          </cell>
          <cell r="AD329" t="str">
            <v>Advance Analytic Technology</v>
          </cell>
        </row>
        <row r="330">
          <cell r="B330" t="str">
            <v>00300292028</v>
          </cell>
          <cell r="C330" t="str">
            <v>Wu,Zheng</v>
          </cell>
          <cell r="D330" t="str">
            <v>Wu,Allen</v>
          </cell>
          <cell r="E330" t="str">
            <v>吴峥</v>
          </cell>
          <cell r="F330" t="str">
            <v>Allen</v>
          </cell>
          <cell r="G330" t="str">
            <v>SH</v>
          </cell>
          <cell r="H330" t="str">
            <v>SH</v>
          </cell>
          <cell r="I330" t="str">
            <v>M</v>
          </cell>
          <cell r="J330"/>
          <cell r="K330">
            <v>42065</v>
          </cell>
          <cell r="L330">
            <v>42248</v>
          </cell>
          <cell r="M330">
            <v>43160</v>
          </cell>
          <cell r="N330">
            <v>3</v>
          </cell>
          <cell r="O330">
            <v>2.0547945205479454</v>
          </cell>
          <cell r="P330"/>
          <cell r="Q330"/>
          <cell r="R330"/>
          <cell r="S330"/>
          <cell r="T330"/>
          <cell r="U330"/>
          <cell r="V330"/>
          <cell r="W330">
            <v>42065</v>
          </cell>
          <cell r="X330"/>
          <cell r="Y330"/>
          <cell r="Z330">
            <v>42552</v>
          </cell>
          <cell r="AA330">
            <v>42552</v>
          </cell>
          <cell r="AB330">
            <v>0.72054794520547949</v>
          </cell>
          <cell r="AC330" t="str">
            <v>IS-IMAT</v>
          </cell>
          <cell r="AD330" t="str">
            <v>User Experience</v>
          </cell>
        </row>
        <row r="331">
          <cell r="B331" t="str">
            <v>00300292062</v>
          </cell>
          <cell r="C331" t="str">
            <v>Zhang,Taihao</v>
          </cell>
          <cell r="D331" t="str">
            <v>Zhang,Kyle</v>
          </cell>
          <cell r="E331" t="str">
            <v>张泰颢</v>
          </cell>
          <cell r="F331" t="str">
            <v>Kyle</v>
          </cell>
          <cell r="G331" t="str">
            <v>SH</v>
          </cell>
          <cell r="H331" t="str">
            <v>SH</v>
          </cell>
          <cell r="I331" t="str">
            <v>M</v>
          </cell>
          <cell r="J331">
            <v>2</v>
          </cell>
          <cell r="K331">
            <v>42065</v>
          </cell>
          <cell r="L331">
            <v>42248</v>
          </cell>
          <cell r="M331">
            <v>43160</v>
          </cell>
          <cell r="N331">
            <v>3</v>
          </cell>
          <cell r="O331">
            <v>2.0547945205479454</v>
          </cell>
          <cell r="P331"/>
          <cell r="Q331"/>
          <cell r="R331"/>
          <cell r="S331"/>
          <cell r="T331"/>
          <cell r="U331"/>
          <cell r="V331"/>
          <cell r="W331">
            <v>42065</v>
          </cell>
          <cell r="X331"/>
          <cell r="Y331"/>
          <cell r="Z331"/>
          <cell r="AA331">
            <v>42065</v>
          </cell>
          <cell r="AB331">
            <v>2.0547945205479454</v>
          </cell>
          <cell r="AC331" t="str">
            <v>Oracle</v>
          </cell>
          <cell r="AD331" t="str">
            <v>Oracle Ind Specific Solution</v>
          </cell>
        </row>
        <row r="332">
          <cell r="B332" t="str">
            <v>00300292064</v>
          </cell>
          <cell r="C332" t="str">
            <v>Shen,Jingyi</v>
          </cell>
          <cell r="D332" t="str">
            <v>Shen,Jenie</v>
          </cell>
          <cell r="E332" t="str">
            <v>沈靖旖</v>
          </cell>
          <cell r="F332" t="str">
            <v>Jenie</v>
          </cell>
          <cell r="G332" t="str">
            <v>SH</v>
          </cell>
          <cell r="H332" t="str">
            <v>SH</v>
          </cell>
          <cell r="I332" t="str">
            <v>F</v>
          </cell>
          <cell r="J332">
            <v>2</v>
          </cell>
          <cell r="K332">
            <v>42065</v>
          </cell>
          <cell r="L332">
            <v>42248</v>
          </cell>
          <cell r="M332">
            <v>43160</v>
          </cell>
          <cell r="N332">
            <v>3</v>
          </cell>
          <cell r="O332">
            <v>2.0547945205479454</v>
          </cell>
          <cell r="P332"/>
          <cell r="Q332"/>
          <cell r="R332"/>
          <cell r="S332"/>
          <cell r="T332"/>
          <cell r="U332"/>
          <cell r="V332"/>
          <cell r="W332">
            <v>42065</v>
          </cell>
          <cell r="X332"/>
          <cell r="Y332"/>
          <cell r="Z332">
            <v>42552</v>
          </cell>
          <cell r="AA332">
            <v>42552</v>
          </cell>
          <cell r="AB332">
            <v>0.72054794520547949</v>
          </cell>
          <cell r="AC332" t="str">
            <v>Oracle</v>
          </cell>
          <cell r="AD332" t="str">
            <v>Oracle Finance</v>
          </cell>
        </row>
        <row r="333">
          <cell r="B333" t="str">
            <v>00300292254</v>
          </cell>
          <cell r="C333" t="str">
            <v>Liang,Haijie</v>
          </cell>
          <cell r="D333" t="str">
            <v>Liang,Tiffany</v>
          </cell>
          <cell r="E333" t="str">
            <v>梁海杰</v>
          </cell>
          <cell r="F333" t="str">
            <v>Tiffany</v>
          </cell>
          <cell r="G333" t="str">
            <v>SH</v>
          </cell>
          <cell r="H333" t="str">
            <v>SH</v>
          </cell>
          <cell r="I333" t="str">
            <v>F</v>
          </cell>
          <cell r="J333"/>
          <cell r="K333">
            <v>42066</v>
          </cell>
          <cell r="L333">
            <v>42249</v>
          </cell>
          <cell r="M333">
            <v>43161</v>
          </cell>
          <cell r="N333">
            <v>3</v>
          </cell>
          <cell r="O333">
            <v>2.0520547945205481</v>
          </cell>
          <cell r="P333"/>
          <cell r="Q333"/>
          <cell r="R333"/>
          <cell r="S333"/>
          <cell r="T333"/>
          <cell r="U333"/>
          <cell r="V333"/>
          <cell r="W333">
            <v>42066</v>
          </cell>
          <cell r="X333"/>
          <cell r="Y333"/>
          <cell r="Z333"/>
          <cell r="AA333">
            <v>42066</v>
          </cell>
          <cell r="AB333">
            <v>2.0520547945205481</v>
          </cell>
          <cell r="AC333" t="str">
            <v>Oracle</v>
          </cell>
          <cell r="AD333" t="str">
            <v>Workday</v>
          </cell>
        </row>
        <row r="334">
          <cell r="B334" t="str">
            <v>00300292063</v>
          </cell>
          <cell r="C334" t="str">
            <v>Wang,Ying</v>
          </cell>
          <cell r="D334" t="str">
            <v>Wang,Elina</v>
          </cell>
          <cell r="E334" t="str">
            <v>王英</v>
          </cell>
          <cell r="F334" t="str">
            <v>Elina</v>
          </cell>
          <cell r="G334" t="str">
            <v>SH</v>
          </cell>
          <cell r="H334" t="str">
            <v>SH</v>
          </cell>
          <cell r="I334" t="str">
            <v>F</v>
          </cell>
          <cell r="J334"/>
          <cell r="K334">
            <v>42072</v>
          </cell>
          <cell r="L334">
            <v>42255</v>
          </cell>
          <cell r="M334">
            <v>43167</v>
          </cell>
          <cell r="N334">
            <v>3</v>
          </cell>
          <cell r="O334">
            <v>2.0356164383561643</v>
          </cell>
          <cell r="P334"/>
          <cell r="Q334"/>
          <cell r="R334"/>
          <cell r="S334"/>
          <cell r="T334"/>
          <cell r="U334"/>
          <cell r="V334"/>
          <cell r="W334">
            <v>42072</v>
          </cell>
          <cell r="X334"/>
          <cell r="Y334"/>
          <cell r="Z334"/>
          <cell r="AA334">
            <v>42072</v>
          </cell>
          <cell r="AB334">
            <v>2.0356164383561643</v>
          </cell>
          <cell r="AC334" t="str">
            <v>IS-IMAT</v>
          </cell>
          <cell r="AD334" t="str">
            <v>Advance Analytic Technology</v>
          </cell>
        </row>
        <row r="335">
          <cell r="B335" t="str">
            <v>00300292250</v>
          </cell>
          <cell r="C335" t="str">
            <v>Zhang,Yi</v>
          </cell>
          <cell r="D335" t="str">
            <v>Zhang,Elisa</v>
          </cell>
          <cell r="E335" t="str">
            <v>张义</v>
          </cell>
          <cell r="F335" t="str">
            <v>Elisa</v>
          </cell>
          <cell r="G335" t="str">
            <v>SH</v>
          </cell>
          <cell r="H335" t="str">
            <v>SH</v>
          </cell>
          <cell r="I335" t="str">
            <v>F</v>
          </cell>
          <cell r="J335"/>
          <cell r="K335">
            <v>42072</v>
          </cell>
          <cell r="L335">
            <v>42255</v>
          </cell>
          <cell r="M335">
            <v>43167</v>
          </cell>
          <cell r="N335">
            <v>3</v>
          </cell>
          <cell r="O335">
            <v>2.0356164383561643</v>
          </cell>
          <cell r="P335"/>
          <cell r="Q335"/>
          <cell r="R335"/>
          <cell r="S335"/>
          <cell r="T335"/>
          <cell r="U335"/>
          <cell r="V335"/>
          <cell r="W335">
            <v>42072</v>
          </cell>
          <cell r="X335"/>
          <cell r="Y335"/>
          <cell r="Z335">
            <v>42552</v>
          </cell>
          <cell r="AA335">
            <v>42552</v>
          </cell>
          <cell r="AB335">
            <v>0.72054794520547949</v>
          </cell>
          <cell r="AC335" t="str">
            <v>IS-IMAT</v>
          </cell>
          <cell r="AD335" t="str">
            <v>Mobility</v>
          </cell>
        </row>
        <row r="336">
          <cell r="B336" t="str">
            <v>00300292503</v>
          </cell>
          <cell r="C336" t="str">
            <v>Ning,Xiaoli</v>
          </cell>
          <cell r="D336" t="str">
            <v>Ning,Terry</v>
          </cell>
          <cell r="E336" t="str">
            <v>宁小利</v>
          </cell>
          <cell r="F336" t="str">
            <v>Terry</v>
          </cell>
          <cell r="G336" t="str">
            <v>SH</v>
          </cell>
          <cell r="H336" t="str">
            <v>SH</v>
          </cell>
          <cell r="I336" t="str">
            <v>M</v>
          </cell>
          <cell r="J336">
            <v>9.5</v>
          </cell>
          <cell r="K336">
            <v>42079</v>
          </cell>
          <cell r="L336">
            <v>42262</v>
          </cell>
          <cell r="M336">
            <v>43174</v>
          </cell>
          <cell r="N336">
            <v>3</v>
          </cell>
          <cell r="O336">
            <v>2.0164383561643837</v>
          </cell>
          <cell r="P336"/>
          <cell r="Q336"/>
          <cell r="R336"/>
          <cell r="S336"/>
          <cell r="T336"/>
          <cell r="U336"/>
          <cell r="V336"/>
          <cell r="W336">
            <v>42079</v>
          </cell>
          <cell r="X336"/>
          <cell r="Y336"/>
          <cell r="Z336"/>
          <cell r="AA336">
            <v>42079</v>
          </cell>
          <cell r="AB336">
            <v>2.0164383561643837</v>
          </cell>
          <cell r="AC336" t="str">
            <v>Oracle</v>
          </cell>
          <cell r="AD336" t="str">
            <v>Oracle Ind Specific Solution</v>
          </cell>
        </row>
        <row r="337">
          <cell r="B337" t="str">
            <v>00300292504</v>
          </cell>
          <cell r="C337" t="str">
            <v>Shuai,Jin</v>
          </cell>
          <cell r="D337" t="str">
            <v>Shuai,Mary</v>
          </cell>
          <cell r="E337" t="str">
            <v>帅金</v>
          </cell>
          <cell r="F337" t="str">
            <v>Mary</v>
          </cell>
          <cell r="G337" t="str">
            <v>SH</v>
          </cell>
          <cell r="H337" t="str">
            <v>SH</v>
          </cell>
          <cell r="I337" t="str">
            <v>F</v>
          </cell>
          <cell r="J337">
            <v>4</v>
          </cell>
          <cell r="K337">
            <v>42079</v>
          </cell>
          <cell r="L337">
            <v>42262</v>
          </cell>
          <cell r="M337">
            <v>43174</v>
          </cell>
          <cell r="N337">
            <v>3</v>
          </cell>
          <cell r="O337">
            <v>2.0164383561643837</v>
          </cell>
          <cell r="P337"/>
          <cell r="Q337"/>
          <cell r="R337"/>
          <cell r="S337"/>
          <cell r="T337"/>
          <cell r="U337"/>
          <cell r="V337"/>
          <cell r="W337">
            <v>42079</v>
          </cell>
          <cell r="X337"/>
          <cell r="Y337"/>
          <cell r="Z337">
            <v>42552</v>
          </cell>
          <cell r="AA337">
            <v>42552</v>
          </cell>
          <cell r="AB337">
            <v>0.72054794520547949</v>
          </cell>
          <cell r="AC337" t="str">
            <v>IS-ADT</v>
          </cell>
          <cell r="AD337" t="str">
            <v>Quality Management &amp; Testing</v>
          </cell>
        </row>
        <row r="338">
          <cell r="B338" t="str">
            <v>00300292027</v>
          </cell>
          <cell r="C338" t="str">
            <v>Zhang,Xinzhao</v>
          </cell>
          <cell r="D338" t="str">
            <v>Zhang,Charlie</v>
          </cell>
          <cell r="E338" t="str">
            <v>张新钊</v>
          </cell>
          <cell r="F338" t="str">
            <v>Charlie</v>
          </cell>
          <cell r="G338" t="str">
            <v>SH</v>
          </cell>
          <cell r="H338" t="str">
            <v>SH</v>
          </cell>
          <cell r="I338" t="str">
            <v>M</v>
          </cell>
          <cell r="J338"/>
          <cell r="K338">
            <v>42079</v>
          </cell>
          <cell r="L338">
            <v>42262</v>
          </cell>
          <cell r="M338">
            <v>43174</v>
          </cell>
          <cell r="N338">
            <v>3</v>
          </cell>
          <cell r="O338">
            <v>2.0164383561643837</v>
          </cell>
          <cell r="P338"/>
          <cell r="Q338"/>
          <cell r="R338"/>
          <cell r="S338"/>
          <cell r="T338"/>
          <cell r="U338"/>
          <cell r="V338"/>
          <cell r="W338">
            <v>42079</v>
          </cell>
          <cell r="X338"/>
          <cell r="Y338"/>
          <cell r="Z338">
            <v>42552</v>
          </cell>
          <cell r="AA338">
            <v>42552</v>
          </cell>
          <cell r="AB338">
            <v>0.72054794520547949</v>
          </cell>
          <cell r="AC338" t="str">
            <v>IS-IMAT</v>
          </cell>
          <cell r="AD338" t="str">
            <v>Mobility</v>
          </cell>
        </row>
        <row r="339">
          <cell r="B339" t="str">
            <v>00300292984</v>
          </cell>
          <cell r="C339" t="str">
            <v>Huang,Lingling</v>
          </cell>
          <cell r="D339" t="str">
            <v>Huang,Venus</v>
          </cell>
          <cell r="E339" t="str">
            <v>黄玲玲</v>
          </cell>
          <cell r="F339" t="str">
            <v>Venus</v>
          </cell>
          <cell r="G339" t="str">
            <v>SH</v>
          </cell>
          <cell r="H339" t="str">
            <v>SH</v>
          </cell>
          <cell r="I339" t="str">
            <v>F</v>
          </cell>
          <cell r="J339">
            <v>5</v>
          </cell>
          <cell r="K339">
            <v>42086</v>
          </cell>
          <cell r="L339">
            <v>42269</v>
          </cell>
          <cell r="M339">
            <v>43181</v>
          </cell>
          <cell r="N339">
            <v>3</v>
          </cell>
          <cell r="O339">
            <v>1.9972602739726026</v>
          </cell>
          <cell r="P339"/>
          <cell r="Q339"/>
          <cell r="R339"/>
          <cell r="S339"/>
          <cell r="T339"/>
          <cell r="U339"/>
          <cell r="V339"/>
          <cell r="W339">
            <v>42086</v>
          </cell>
          <cell r="X339"/>
          <cell r="Y339"/>
          <cell r="Z339"/>
          <cell r="AA339">
            <v>42086</v>
          </cell>
          <cell r="AB339">
            <v>1.9972602739726026</v>
          </cell>
          <cell r="AC339" t="str">
            <v>Microsoft</v>
          </cell>
          <cell r="AD339" t="str">
            <v>Microsoft</v>
          </cell>
        </row>
        <row r="340">
          <cell r="B340" t="str">
            <v>00300292547</v>
          </cell>
          <cell r="C340" t="str">
            <v>Zhu,Yifei</v>
          </cell>
          <cell r="D340" t="str">
            <v>Zhu,Henry</v>
          </cell>
          <cell r="E340" t="str">
            <v>朱亦非</v>
          </cell>
          <cell r="F340" t="str">
            <v>Henry</v>
          </cell>
          <cell r="G340" t="str">
            <v>SH</v>
          </cell>
          <cell r="H340" t="str">
            <v>SH</v>
          </cell>
          <cell r="I340" t="str">
            <v>M</v>
          </cell>
          <cell r="J340">
            <v>12</v>
          </cell>
          <cell r="K340">
            <v>42093</v>
          </cell>
          <cell r="L340">
            <v>42276</v>
          </cell>
          <cell r="M340">
            <v>43188</v>
          </cell>
          <cell r="N340">
            <v>3</v>
          </cell>
          <cell r="O340">
            <v>1.978082191780822</v>
          </cell>
          <cell r="P340"/>
          <cell r="Q340"/>
          <cell r="R340"/>
          <cell r="S340"/>
          <cell r="T340"/>
          <cell r="U340"/>
          <cell r="V340"/>
          <cell r="W340">
            <v>42093</v>
          </cell>
          <cell r="X340"/>
          <cell r="Y340"/>
          <cell r="Z340"/>
          <cell r="AA340">
            <v>42093</v>
          </cell>
          <cell r="AB340">
            <v>1.978082191780822</v>
          </cell>
          <cell r="AC340" t="str">
            <v>IS-IMAT</v>
          </cell>
          <cell r="AD340" t="str">
            <v>Enterprise Data Management</v>
          </cell>
        </row>
        <row r="341">
          <cell r="B341" t="str">
            <v>00300294068</v>
          </cell>
          <cell r="C341" t="str">
            <v>Shen,Yuchuan</v>
          </cell>
          <cell r="D341" t="str">
            <v>Shen,Yuchuan</v>
          </cell>
          <cell r="E341" t="str">
            <v>沈宇川</v>
          </cell>
          <cell r="F341" t="str">
            <v>Yuchuan</v>
          </cell>
          <cell r="G341" t="str">
            <v>SH</v>
          </cell>
          <cell r="H341" t="str">
            <v>SH</v>
          </cell>
          <cell r="I341" t="str">
            <v>M</v>
          </cell>
          <cell r="J341">
            <v>2</v>
          </cell>
          <cell r="K341">
            <v>42093</v>
          </cell>
          <cell r="L341">
            <v>42276</v>
          </cell>
          <cell r="M341">
            <v>43188</v>
          </cell>
          <cell r="N341">
            <v>3</v>
          </cell>
          <cell r="O341">
            <v>1.978082191780822</v>
          </cell>
          <cell r="P341"/>
          <cell r="Q341"/>
          <cell r="R341"/>
          <cell r="S341"/>
          <cell r="T341"/>
          <cell r="U341"/>
          <cell r="V341"/>
          <cell r="W341">
            <v>42093</v>
          </cell>
          <cell r="X341"/>
          <cell r="Y341"/>
          <cell r="Z341"/>
          <cell r="AA341">
            <v>42093</v>
          </cell>
          <cell r="AB341">
            <v>1.978082191780822</v>
          </cell>
          <cell r="AC341" t="str">
            <v>IS-ADT</v>
          </cell>
          <cell r="AD341" t="str">
            <v>Quality Management &amp; Testing</v>
          </cell>
        </row>
        <row r="342">
          <cell r="B342" t="str">
            <v>00300293231</v>
          </cell>
          <cell r="C342" t="str">
            <v>Zhao,Lisha</v>
          </cell>
          <cell r="D342" t="str">
            <v>Zhao,Lisha</v>
          </cell>
          <cell r="E342" t="str">
            <v>赵丽莎</v>
          </cell>
          <cell r="F342" t="str">
            <v>Lisha</v>
          </cell>
          <cell r="G342" t="str">
            <v>SH</v>
          </cell>
          <cell r="H342" t="str">
            <v>SH</v>
          </cell>
          <cell r="I342" t="str">
            <v>F</v>
          </cell>
          <cell r="J342">
            <v>9</v>
          </cell>
          <cell r="K342">
            <v>42101</v>
          </cell>
          <cell r="L342">
            <v>42283</v>
          </cell>
          <cell r="M342">
            <v>43196</v>
          </cell>
          <cell r="N342">
            <v>4</v>
          </cell>
          <cell r="O342">
            <v>1.9561643835616438</v>
          </cell>
          <cell r="P342"/>
          <cell r="Q342"/>
          <cell r="R342"/>
          <cell r="S342"/>
          <cell r="T342"/>
          <cell r="U342"/>
          <cell r="V342"/>
          <cell r="W342">
            <v>42101</v>
          </cell>
          <cell r="X342"/>
          <cell r="Y342"/>
          <cell r="Z342"/>
          <cell r="AA342">
            <v>42101</v>
          </cell>
          <cell r="AB342">
            <v>1.9561643835616438</v>
          </cell>
          <cell r="AC342" t="str">
            <v>IS-IMAT</v>
          </cell>
          <cell r="AD342" t="str">
            <v>Business Intelligence</v>
          </cell>
        </row>
        <row r="343">
          <cell r="B343" t="str">
            <v>00300294069</v>
          </cell>
          <cell r="C343" t="str">
            <v>Gao,Heping</v>
          </cell>
          <cell r="D343" t="str">
            <v>Gao,Peace</v>
          </cell>
          <cell r="E343" t="str">
            <v>高和平</v>
          </cell>
          <cell r="F343" t="str">
            <v>Peace</v>
          </cell>
          <cell r="G343" t="str">
            <v>SH</v>
          </cell>
          <cell r="H343" t="str">
            <v>SH</v>
          </cell>
          <cell r="I343" t="str">
            <v>M</v>
          </cell>
          <cell r="J343">
            <v>3</v>
          </cell>
          <cell r="K343">
            <v>42107</v>
          </cell>
          <cell r="L343">
            <v>42289</v>
          </cell>
          <cell r="M343">
            <v>43202</v>
          </cell>
          <cell r="N343">
            <v>4</v>
          </cell>
          <cell r="O343">
            <v>1.9397260273972603</v>
          </cell>
          <cell r="P343"/>
          <cell r="Q343"/>
          <cell r="R343"/>
          <cell r="S343"/>
          <cell r="T343"/>
          <cell r="U343"/>
          <cell r="V343"/>
          <cell r="W343">
            <v>42107</v>
          </cell>
          <cell r="X343"/>
          <cell r="Y343"/>
          <cell r="Z343"/>
          <cell r="AA343">
            <v>42107</v>
          </cell>
          <cell r="AB343">
            <v>1.9397260273972603</v>
          </cell>
          <cell r="AC343" t="str">
            <v>IS-IMAT</v>
          </cell>
          <cell r="AD343" t="str">
            <v>Enterprise Data Management</v>
          </cell>
        </row>
        <row r="344">
          <cell r="B344" t="str">
            <v>00300294815</v>
          </cell>
          <cell r="C344" t="str">
            <v>Zhang,Wending</v>
          </cell>
          <cell r="D344" t="str">
            <v>Zhang,Wending</v>
          </cell>
          <cell r="E344" t="str">
            <v>张文鼎</v>
          </cell>
          <cell r="F344" t="str">
            <v>Wending</v>
          </cell>
          <cell r="G344" t="str">
            <v>SH</v>
          </cell>
          <cell r="H344" t="str">
            <v>SH</v>
          </cell>
          <cell r="I344" t="str">
            <v>M</v>
          </cell>
          <cell r="J344">
            <v>6</v>
          </cell>
          <cell r="K344">
            <v>42107</v>
          </cell>
          <cell r="L344">
            <v>42289</v>
          </cell>
          <cell r="M344">
            <v>43202</v>
          </cell>
          <cell r="N344">
            <v>4</v>
          </cell>
          <cell r="O344">
            <v>1.9397260273972603</v>
          </cell>
          <cell r="P344"/>
          <cell r="Q344"/>
          <cell r="R344"/>
          <cell r="S344"/>
          <cell r="T344"/>
          <cell r="U344"/>
          <cell r="V344"/>
          <cell r="W344">
            <v>42107</v>
          </cell>
          <cell r="X344"/>
          <cell r="Y344"/>
          <cell r="Z344">
            <v>42552</v>
          </cell>
          <cell r="AA344">
            <v>42552</v>
          </cell>
          <cell r="AB344">
            <v>0.72054794520547949</v>
          </cell>
          <cell r="AC344" t="str">
            <v>Guidewire</v>
          </cell>
          <cell r="AD344" t="str">
            <v>Guidewire</v>
          </cell>
        </row>
        <row r="345">
          <cell r="B345" t="str">
            <v>00300294876</v>
          </cell>
          <cell r="C345" t="str">
            <v>Cao,Yu</v>
          </cell>
          <cell r="D345" t="str">
            <v>Cao,Cary</v>
          </cell>
          <cell r="E345" t="str">
            <v>曹钰</v>
          </cell>
          <cell r="F345" t="str">
            <v>Cary</v>
          </cell>
          <cell r="G345" t="str">
            <v>SH</v>
          </cell>
          <cell r="H345" t="str">
            <v>SH</v>
          </cell>
          <cell r="I345" t="str">
            <v>M</v>
          </cell>
          <cell r="J345">
            <v>7</v>
          </cell>
          <cell r="K345">
            <v>42107</v>
          </cell>
          <cell r="L345">
            <v>42289</v>
          </cell>
          <cell r="M345">
            <v>43202</v>
          </cell>
          <cell r="N345">
            <v>4</v>
          </cell>
          <cell r="O345">
            <v>1.9397260273972603</v>
          </cell>
          <cell r="P345"/>
          <cell r="Q345"/>
          <cell r="R345"/>
          <cell r="S345"/>
          <cell r="T345"/>
          <cell r="U345"/>
          <cell r="V345"/>
          <cell r="W345">
            <v>42107</v>
          </cell>
          <cell r="X345"/>
          <cell r="Y345"/>
          <cell r="Z345"/>
          <cell r="AA345">
            <v>42107</v>
          </cell>
          <cell r="AB345">
            <v>1.9397260273972603</v>
          </cell>
          <cell r="AC345" t="str">
            <v>Microsoft</v>
          </cell>
          <cell r="AD345" t="str">
            <v>Microsoft</v>
          </cell>
        </row>
        <row r="346">
          <cell r="B346" t="str">
            <v>00300294878</v>
          </cell>
          <cell r="C346" t="str">
            <v>Liu,Hui</v>
          </cell>
          <cell r="D346" t="str">
            <v>Liu,Larry</v>
          </cell>
          <cell r="E346" t="str">
            <v>刘辉</v>
          </cell>
          <cell r="F346" t="str">
            <v>Larry</v>
          </cell>
          <cell r="G346" t="str">
            <v>SH</v>
          </cell>
          <cell r="H346" t="str">
            <v>SH</v>
          </cell>
          <cell r="I346" t="str">
            <v>M</v>
          </cell>
          <cell r="J346">
            <v>5</v>
          </cell>
          <cell r="K346">
            <v>42107</v>
          </cell>
          <cell r="L346">
            <v>42289</v>
          </cell>
          <cell r="M346">
            <v>43202</v>
          </cell>
          <cell r="N346">
            <v>4</v>
          </cell>
          <cell r="O346">
            <v>1.9397260273972603</v>
          </cell>
          <cell r="P346"/>
          <cell r="Q346"/>
          <cell r="R346"/>
          <cell r="S346"/>
          <cell r="T346"/>
          <cell r="U346"/>
          <cell r="V346"/>
          <cell r="W346">
            <v>42107</v>
          </cell>
          <cell r="X346"/>
          <cell r="Y346"/>
          <cell r="Z346">
            <v>42552</v>
          </cell>
          <cell r="AA346">
            <v>42552</v>
          </cell>
          <cell r="AB346">
            <v>0.72054794520547949</v>
          </cell>
          <cell r="AC346" t="str">
            <v>IS-ADT</v>
          </cell>
          <cell r="AD346" t="str">
            <v>Quality Management &amp; Testing</v>
          </cell>
        </row>
        <row r="347">
          <cell r="B347" t="str">
            <v>00300295448</v>
          </cell>
          <cell r="C347" t="str">
            <v>Chen,Dandan</v>
          </cell>
          <cell r="D347" t="str">
            <v>Chen,Dandan</v>
          </cell>
          <cell r="E347" t="str">
            <v>陈丹丹</v>
          </cell>
          <cell r="F347" t="str">
            <v>Dandan</v>
          </cell>
          <cell r="G347" t="str">
            <v>SH</v>
          </cell>
          <cell r="H347" t="str">
            <v>SH</v>
          </cell>
          <cell r="I347" t="str">
            <v>F</v>
          </cell>
          <cell r="J347">
            <v>3</v>
          </cell>
          <cell r="K347">
            <v>42114</v>
          </cell>
          <cell r="L347">
            <v>42296</v>
          </cell>
          <cell r="M347">
            <v>43209</v>
          </cell>
          <cell r="N347">
            <v>4</v>
          </cell>
          <cell r="O347">
            <v>1.9205479452054794</v>
          </cell>
          <cell r="P347"/>
          <cell r="Q347"/>
          <cell r="R347"/>
          <cell r="S347"/>
          <cell r="T347"/>
          <cell r="U347"/>
          <cell r="V347"/>
          <cell r="W347">
            <v>42114</v>
          </cell>
          <cell r="X347"/>
          <cell r="Y347"/>
          <cell r="Z347">
            <v>42552</v>
          </cell>
          <cell r="AA347">
            <v>42552</v>
          </cell>
          <cell r="AB347">
            <v>0.72054794520547949</v>
          </cell>
          <cell r="AC347" t="str">
            <v>IS-ADT</v>
          </cell>
          <cell r="AD347" t="str">
            <v>Quality Management &amp; Testing</v>
          </cell>
        </row>
        <row r="348">
          <cell r="B348" t="str">
            <v>00300294879</v>
          </cell>
          <cell r="C348" t="str">
            <v>Lu,Liang</v>
          </cell>
          <cell r="D348" t="str">
            <v>Lu,Aben</v>
          </cell>
          <cell r="E348" t="str">
            <v>卢亮亮</v>
          </cell>
          <cell r="F348" t="str">
            <v>Aben</v>
          </cell>
          <cell r="G348" t="str">
            <v>SH</v>
          </cell>
          <cell r="H348" t="str">
            <v>SH</v>
          </cell>
          <cell r="I348" t="str">
            <v>M</v>
          </cell>
          <cell r="J348">
            <v>1</v>
          </cell>
          <cell r="K348">
            <v>42114</v>
          </cell>
          <cell r="L348">
            <v>42296</v>
          </cell>
          <cell r="M348">
            <v>43209</v>
          </cell>
          <cell r="N348">
            <v>4</v>
          </cell>
          <cell r="O348">
            <v>1.9205479452054794</v>
          </cell>
          <cell r="P348"/>
          <cell r="Q348"/>
          <cell r="R348"/>
          <cell r="S348"/>
          <cell r="T348"/>
          <cell r="U348"/>
          <cell r="V348"/>
          <cell r="W348">
            <v>42114</v>
          </cell>
          <cell r="X348"/>
          <cell r="Y348"/>
          <cell r="Z348"/>
          <cell r="AA348">
            <v>42114</v>
          </cell>
          <cell r="AB348">
            <v>1.9205479452054794</v>
          </cell>
          <cell r="AC348" t="str">
            <v>Oracle</v>
          </cell>
          <cell r="AD348" t="str">
            <v>Oracle HCM</v>
          </cell>
        </row>
        <row r="349">
          <cell r="B349" t="str">
            <v>00300225439</v>
          </cell>
          <cell r="C349" t="str">
            <v>Tan,Lu</v>
          </cell>
          <cell r="D349" t="str">
            <v>Tan,Shelly</v>
          </cell>
          <cell r="E349" t="str">
            <v>谭璐</v>
          </cell>
          <cell r="F349" t="str">
            <v>Shelly</v>
          </cell>
          <cell r="G349" t="str">
            <v>SH</v>
          </cell>
          <cell r="H349" t="str">
            <v>SH</v>
          </cell>
          <cell r="I349" t="str">
            <v>F</v>
          </cell>
          <cell r="J349">
            <v>10</v>
          </cell>
          <cell r="K349">
            <v>42114</v>
          </cell>
          <cell r="L349">
            <v>42296</v>
          </cell>
          <cell r="M349">
            <v>43209</v>
          </cell>
          <cell r="N349">
            <v>4</v>
          </cell>
          <cell r="O349">
            <v>1.9205479452054794</v>
          </cell>
          <cell r="P349"/>
          <cell r="Q349"/>
          <cell r="R349"/>
          <cell r="S349"/>
          <cell r="T349"/>
          <cell r="U349"/>
          <cell r="V349"/>
          <cell r="W349">
            <v>42114</v>
          </cell>
          <cell r="X349"/>
          <cell r="Y349"/>
          <cell r="Z349"/>
          <cell r="AA349">
            <v>42114</v>
          </cell>
          <cell r="AB349">
            <v>1.9205479452054794</v>
          </cell>
          <cell r="AC349" t="str">
            <v>Oracle</v>
          </cell>
          <cell r="AD349" t="str">
            <v>Oracle Ind Specific Solution</v>
          </cell>
        </row>
        <row r="350">
          <cell r="B350" t="str">
            <v>00300295633</v>
          </cell>
          <cell r="C350" t="str">
            <v>Huang,Yuan</v>
          </cell>
          <cell r="D350" t="str">
            <v>Huang,Wong</v>
          </cell>
          <cell r="E350" t="str">
            <v>黄缘</v>
          </cell>
          <cell r="F350" t="str">
            <v>Wong</v>
          </cell>
          <cell r="G350" t="str">
            <v>SH</v>
          </cell>
          <cell r="H350" t="str">
            <v>SH</v>
          </cell>
          <cell r="I350" t="str">
            <v>M</v>
          </cell>
          <cell r="J350">
            <v>6</v>
          </cell>
          <cell r="K350">
            <v>42114</v>
          </cell>
          <cell r="L350">
            <v>42296</v>
          </cell>
          <cell r="M350">
            <v>43209</v>
          </cell>
          <cell r="N350">
            <v>4</v>
          </cell>
          <cell r="O350">
            <v>1.9205479452054794</v>
          </cell>
          <cell r="P350"/>
          <cell r="Q350"/>
          <cell r="R350"/>
          <cell r="S350"/>
          <cell r="T350"/>
          <cell r="U350"/>
          <cell r="V350"/>
          <cell r="W350">
            <v>42114</v>
          </cell>
          <cell r="X350"/>
          <cell r="Y350"/>
          <cell r="Z350">
            <v>42552</v>
          </cell>
          <cell r="AA350">
            <v>42552</v>
          </cell>
          <cell r="AB350">
            <v>0.72054794520547949</v>
          </cell>
          <cell r="AC350" t="str">
            <v>Oracle</v>
          </cell>
          <cell r="AD350" t="str">
            <v>Oracle Ind Specific Solution</v>
          </cell>
        </row>
        <row r="351">
          <cell r="B351" t="str">
            <v>00300294816</v>
          </cell>
          <cell r="C351" t="str">
            <v>Cao,Huien</v>
          </cell>
          <cell r="D351" t="str">
            <v>Cao,Wayne</v>
          </cell>
          <cell r="E351" t="str">
            <v>曹慧恩</v>
          </cell>
          <cell r="F351" t="str">
            <v>Wayne</v>
          </cell>
          <cell r="G351" t="str">
            <v>SH</v>
          </cell>
          <cell r="H351" t="str">
            <v>SH</v>
          </cell>
          <cell r="I351" t="str">
            <v>M</v>
          </cell>
          <cell r="J351">
            <v>3</v>
          </cell>
          <cell r="K351">
            <v>42114</v>
          </cell>
          <cell r="L351">
            <v>42296</v>
          </cell>
          <cell r="M351">
            <v>43209</v>
          </cell>
          <cell r="N351">
            <v>4</v>
          </cell>
          <cell r="O351">
            <v>1.9205479452054794</v>
          </cell>
          <cell r="P351"/>
          <cell r="Q351"/>
          <cell r="R351"/>
          <cell r="S351"/>
          <cell r="T351"/>
          <cell r="U351"/>
          <cell r="V351"/>
          <cell r="W351">
            <v>42114</v>
          </cell>
          <cell r="X351"/>
          <cell r="Y351"/>
          <cell r="Z351">
            <v>42552</v>
          </cell>
          <cell r="AA351">
            <v>42552</v>
          </cell>
          <cell r="AB351">
            <v>0.72054794520547949</v>
          </cell>
          <cell r="AC351" t="str">
            <v>IS-IMAT</v>
          </cell>
          <cell r="AD351" t="str">
            <v>Advance Analytic Technology</v>
          </cell>
        </row>
        <row r="352">
          <cell r="B352" t="str">
            <v>00300295459</v>
          </cell>
          <cell r="C352" t="str">
            <v>Zhuang,Yan</v>
          </cell>
          <cell r="D352" t="str">
            <v>Zhuang,Johnny</v>
          </cell>
          <cell r="E352" t="str">
            <v>庄严</v>
          </cell>
          <cell r="F352" t="str">
            <v>Johnny</v>
          </cell>
          <cell r="G352" t="str">
            <v>SH</v>
          </cell>
          <cell r="H352" t="str">
            <v>SH</v>
          </cell>
          <cell r="I352" t="str">
            <v>M</v>
          </cell>
          <cell r="J352">
            <v>4</v>
          </cell>
          <cell r="K352">
            <v>42114</v>
          </cell>
          <cell r="L352">
            <v>42296</v>
          </cell>
          <cell r="M352">
            <v>43209</v>
          </cell>
          <cell r="N352">
            <v>4</v>
          </cell>
          <cell r="O352">
            <v>1.9205479452054794</v>
          </cell>
          <cell r="P352"/>
          <cell r="Q352"/>
          <cell r="R352"/>
          <cell r="S352"/>
          <cell r="T352"/>
          <cell r="U352"/>
          <cell r="V352"/>
          <cell r="W352">
            <v>42114</v>
          </cell>
          <cell r="X352"/>
          <cell r="Y352"/>
          <cell r="Z352">
            <v>42552</v>
          </cell>
          <cell r="AA352">
            <v>42552</v>
          </cell>
          <cell r="AB352">
            <v>0.72054794520547949</v>
          </cell>
          <cell r="AC352" t="str">
            <v>IS-ADT</v>
          </cell>
          <cell r="AD352" t="str">
            <v>Quality Management &amp; Testing</v>
          </cell>
        </row>
        <row r="353">
          <cell r="B353" t="str">
            <v>00300295761</v>
          </cell>
          <cell r="C353" t="str">
            <v>Chen,Fengping</v>
          </cell>
          <cell r="D353" t="str">
            <v>Chen,Christina</v>
          </cell>
          <cell r="E353" t="str">
            <v>陈凤萍</v>
          </cell>
          <cell r="F353" t="str">
            <v>Christina</v>
          </cell>
          <cell r="G353" t="str">
            <v>SH</v>
          </cell>
          <cell r="H353" t="str">
            <v>SH</v>
          </cell>
          <cell r="I353" t="str">
            <v>F</v>
          </cell>
          <cell r="J353">
            <v>2</v>
          </cell>
          <cell r="K353">
            <v>42121</v>
          </cell>
          <cell r="L353">
            <v>42303</v>
          </cell>
          <cell r="M353">
            <v>43216</v>
          </cell>
          <cell r="N353">
            <v>4</v>
          </cell>
          <cell r="O353">
            <v>1.9013698630136986</v>
          </cell>
          <cell r="P353"/>
          <cell r="Q353"/>
          <cell r="R353"/>
          <cell r="S353"/>
          <cell r="T353"/>
          <cell r="U353"/>
          <cell r="V353"/>
          <cell r="W353">
            <v>42121</v>
          </cell>
          <cell r="X353"/>
          <cell r="Y353"/>
          <cell r="Z353">
            <v>42552</v>
          </cell>
          <cell r="AA353">
            <v>42552</v>
          </cell>
          <cell r="AB353">
            <v>0.72054794520547949</v>
          </cell>
          <cell r="AC353" t="str">
            <v>IS-IMAT</v>
          </cell>
          <cell r="AD353" t="str">
            <v>Salesforce</v>
          </cell>
        </row>
        <row r="354">
          <cell r="B354" t="str">
            <v>00300295762</v>
          </cell>
          <cell r="C354" t="str">
            <v>Xu,Tao</v>
          </cell>
          <cell r="D354" t="str">
            <v>Xu,Ted</v>
          </cell>
          <cell r="E354" t="str">
            <v>徐滔</v>
          </cell>
          <cell r="F354" t="str">
            <v>Ted</v>
          </cell>
          <cell r="G354" t="str">
            <v>SH</v>
          </cell>
          <cell r="H354" t="str">
            <v>SH</v>
          </cell>
          <cell r="I354" t="str">
            <v>M</v>
          </cell>
          <cell r="J354">
            <v>1.5</v>
          </cell>
          <cell r="K354">
            <v>42121</v>
          </cell>
          <cell r="L354">
            <v>42303</v>
          </cell>
          <cell r="M354">
            <v>43216</v>
          </cell>
          <cell r="N354">
            <v>4</v>
          </cell>
          <cell r="O354">
            <v>1.9013698630136986</v>
          </cell>
          <cell r="P354"/>
          <cell r="Q354"/>
          <cell r="R354"/>
          <cell r="S354"/>
          <cell r="T354"/>
          <cell r="U354"/>
          <cell r="V354"/>
          <cell r="W354">
            <v>42121</v>
          </cell>
          <cell r="X354"/>
          <cell r="Y354"/>
          <cell r="Z354">
            <v>42552</v>
          </cell>
          <cell r="AA354">
            <v>42552</v>
          </cell>
          <cell r="AB354">
            <v>0.72054794520547949</v>
          </cell>
          <cell r="AC354" t="str">
            <v>IS-IMAT</v>
          </cell>
          <cell r="AD354" t="str">
            <v>Business Intelligence</v>
          </cell>
        </row>
        <row r="355">
          <cell r="B355" t="str">
            <v>00300295451</v>
          </cell>
          <cell r="C355" t="str">
            <v>Wang,Siwen</v>
          </cell>
          <cell r="D355" t="str">
            <v>Wang,Garry</v>
          </cell>
          <cell r="E355" t="str">
            <v>王思文</v>
          </cell>
          <cell r="F355" t="str">
            <v>Garry</v>
          </cell>
          <cell r="G355" t="str">
            <v>SH</v>
          </cell>
          <cell r="H355" t="str">
            <v>SH</v>
          </cell>
          <cell r="I355" t="str">
            <v>M</v>
          </cell>
          <cell r="J355">
            <v>5</v>
          </cell>
          <cell r="K355">
            <v>42121</v>
          </cell>
          <cell r="L355">
            <v>42303</v>
          </cell>
          <cell r="M355">
            <v>43216</v>
          </cell>
          <cell r="N355">
            <v>4</v>
          </cell>
          <cell r="O355">
            <v>1.9013698630136986</v>
          </cell>
          <cell r="P355"/>
          <cell r="Q355"/>
          <cell r="R355"/>
          <cell r="S355"/>
          <cell r="T355"/>
          <cell r="U355"/>
          <cell r="V355"/>
          <cell r="W355">
            <v>42121</v>
          </cell>
          <cell r="X355"/>
          <cell r="Y355"/>
          <cell r="Z355"/>
          <cell r="AA355">
            <v>42121</v>
          </cell>
          <cell r="AB355">
            <v>1.9013698630136986</v>
          </cell>
          <cell r="AC355" t="str">
            <v>Microsoft</v>
          </cell>
          <cell r="AD355" t="str">
            <v>Microsoft</v>
          </cell>
        </row>
        <row r="356">
          <cell r="B356" t="str">
            <v>00300295449</v>
          </cell>
          <cell r="C356" t="str">
            <v>Wang,Jing</v>
          </cell>
          <cell r="D356" t="str">
            <v>Wang,Doris</v>
          </cell>
          <cell r="E356" t="str">
            <v>王静</v>
          </cell>
          <cell r="F356" t="str">
            <v>Doris</v>
          </cell>
          <cell r="G356" t="str">
            <v>SH</v>
          </cell>
          <cell r="H356" t="str">
            <v>SH</v>
          </cell>
          <cell r="I356" t="str">
            <v>F</v>
          </cell>
          <cell r="J356">
            <v>5</v>
          </cell>
          <cell r="K356">
            <v>42121</v>
          </cell>
          <cell r="L356">
            <v>42303</v>
          </cell>
          <cell r="M356">
            <v>43216</v>
          </cell>
          <cell r="N356">
            <v>4</v>
          </cell>
          <cell r="O356">
            <v>1.9013698630136986</v>
          </cell>
          <cell r="P356"/>
          <cell r="Q356"/>
          <cell r="R356"/>
          <cell r="S356"/>
          <cell r="T356"/>
          <cell r="U356"/>
          <cell r="V356"/>
          <cell r="W356">
            <v>42121</v>
          </cell>
          <cell r="X356"/>
          <cell r="Y356"/>
          <cell r="Z356"/>
          <cell r="AA356">
            <v>42121</v>
          </cell>
          <cell r="AB356">
            <v>1.9013698630136986</v>
          </cell>
          <cell r="AC356" t="str">
            <v>Guidewire</v>
          </cell>
          <cell r="AD356" t="str">
            <v>Guidewire</v>
          </cell>
        </row>
        <row r="357">
          <cell r="B357" t="str">
            <v>00300296594</v>
          </cell>
          <cell r="C357" t="str">
            <v>Zhang,Xiu</v>
          </cell>
          <cell r="D357" t="str">
            <v>Zhang,Xiu</v>
          </cell>
          <cell r="E357" t="str">
            <v>张秀</v>
          </cell>
          <cell r="F357" t="str">
            <v>Xiu</v>
          </cell>
          <cell r="G357" t="str">
            <v>SH</v>
          </cell>
          <cell r="H357" t="str">
            <v>SH</v>
          </cell>
          <cell r="I357" t="str">
            <v>F</v>
          </cell>
          <cell r="J357">
            <v>7</v>
          </cell>
          <cell r="K357">
            <v>42128</v>
          </cell>
          <cell r="L357">
            <v>42311</v>
          </cell>
          <cell r="M357">
            <v>43223</v>
          </cell>
          <cell r="N357">
            <v>5</v>
          </cell>
          <cell r="O357">
            <v>1.8821917808219177</v>
          </cell>
          <cell r="P357"/>
          <cell r="Q357"/>
          <cell r="R357"/>
          <cell r="S357"/>
          <cell r="T357"/>
          <cell r="U357"/>
          <cell r="V357"/>
          <cell r="W357">
            <v>42128</v>
          </cell>
          <cell r="X357"/>
          <cell r="Y357"/>
          <cell r="Z357">
            <v>42552</v>
          </cell>
          <cell r="AA357">
            <v>42552</v>
          </cell>
          <cell r="AB357">
            <v>0.72054794520547949</v>
          </cell>
          <cell r="AC357" t="str">
            <v>IS-IMAT</v>
          </cell>
          <cell r="AD357" t="str">
            <v>Business Intelligence</v>
          </cell>
        </row>
        <row r="358">
          <cell r="B358" t="str">
            <v>00300296599</v>
          </cell>
          <cell r="C358" t="str">
            <v>Ji,Jianhua</v>
          </cell>
          <cell r="D358" t="str">
            <v>Ji,Pihan</v>
          </cell>
          <cell r="E358" t="str">
            <v>季建华</v>
          </cell>
          <cell r="F358" t="str">
            <v>Pihan</v>
          </cell>
          <cell r="G358" t="str">
            <v>SH</v>
          </cell>
          <cell r="H358" t="str">
            <v>SH</v>
          </cell>
          <cell r="I358" t="str">
            <v>M</v>
          </cell>
          <cell r="J358">
            <v>2</v>
          </cell>
          <cell r="K358">
            <v>42128</v>
          </cell>
          <cell r="L358">
            <v>42311</v>
          </cell>
          <cell r="M358">
            <v>43223</v>
          </cell>
          <cell r="N358">
            <v>5</v>
          </cell>
          <cell r="O358">
            <v>1.8821917808219177</v>
          </cell>
          <cell r="P358"/>
          <cell r="Q358"/>
          <cell r="R358"/>
          <cell r="S358"/>
          <cell r="T358"/>
          <cell r="U358"/>
          <cell r="V358"/>
          <cell r="W358">
            <v>42128</v>
          </cell>
          <cell r="X358"/>
          <cell r="Y358"/>
          <cell r="Z358"/>
          <cell r="AA358">
            <v>42128</v>
          </cell>
          <cell r="AB358">
            <v>1.8821917808219177</v>
          </cell>
          <cell r="AC358" t="str">
            <v>Oracle</v>
          </cell>
          <cell r="AD358" t="str">
            <v>Workday</v>
          </cell>
        </row>
        <row r="359">
          <cell r="B359" t="str">
            <v>00300296593</v>
          </cell>
          <cell r="C359" t="str">
            <v>Wang,Jin</v>
          </cell>
          <cell r="D359" t="str">
            <v>Wang,Jason</v>
          </cell>
          <cell r="E359" t="str">
            <v>王琎</v>
          </cell>
          <cell r="F359" t="str">
            <v>Jason</v>
          </cell>
          <cell r="G359" t="str">
            <v>SH</v>
          </cell>
          <cell r="H359" t="str">
            <v>SH</v>
          </cell>
          <cell r="I359" t="str">
            <v>F</v>
          </cell>
          <cell r="J359">
            <v>7</v>
          </cell>
          <cell r="K359">
            <v>42128</v>
          </cell>
          <cell r="L359">
            <v>42311</v>
          </cell>
          <cell r="M359">
            <v>43223</v>
          </cell>
          <cell r="N359">
            <v>5</v>
          </cell>
          <cell r="O359">
            <v>1.8821917808219177</v>
          </cell>
          <cell r="P359"/>
          <cell r="Q359"/>
          <cell r="R359"/>
          <cell r="S359"/>
          <cell r="T359"/>
          <cell r="U359"/>
          <cell r="V359"/>
          <cell r="W359">
            <v>42128</v>
          </cell>
          <cell r="X359"/>
          <cell r="Y359"/>
          <cell r="Z359"/>
          <cell r="AA359">
            <v>42128</v>
          </cell>
          <cell r="AB359">
            <v>1.8821917808219177</v>
          </cell>
          <cell r="AC359" t="str">
            <v>Guidewire</v>
          </cell>
          <cell r="AD359" t="str">
            <v>Guidewire</v>
          </cell>
        </row>
        <row r="360">
          <cell r="B360" t="str">
            <v>00300296595</v>
          </cell>
          <cell r="C360" t="str">
            <v>Wang,Xiaocheng</v>
          </cell>
          <cell r="D360" t="str">
            <v>Wang,Michael</v>
          </cell>
          <cell r="E360" t="str">
            <v>王小成</v>
          </cell>
          <cell r="F360" t="str">
            <v>Michael</v>
          </cell>
          <cell r="G360" t="str">
            <v>SH</v>
          </cell>
          <cell r="H360" t="str">
            <v>SH</v>
          </cell>
          <cell r="I360" t="str">
            <v>M</v>
          </cell>
          <cell r="J360">
            <v>15</v>
          </cell>
          <cell r="K360">
            <v>42128</v>
          </cell>
          <cell r="L360">
            <v>42311</v>
          </cell>
          <cell r="M360">
            <v>43223</v>
          </cell>
          <cell r="N360">
            <v>5</v>
          </cell>
          <cell r="O360">
            <v>1.8821917808219177</v>
          </cell>
          <cell r="P360"/>
          <cell r="Q360"/>
          <cell r="R360"/>
          <cell r="S360"/>
          <cell r="T360"/>
          <cell r="U360"/>
          <cell r="V360"/>
          <cell r="W360">
            <v>42128</v>
          </cell>
          <cell r="X360"/>
          <cell r="Y360"/>
          <cell r="Z360">
            <v>42552</v>
          </cell>
          <cell r="AA360">
            <v>42552</v>
          </cell>
          <cell r="AB360">
            <v>0.72054794520547949</v>
          </cell>
          <cell r="AC360" t="str">
            <v>Guidewire</v>
          </cell>
          <cell r="AD360" t="str">
            <v>General</v>
          </cell>
        </row>
        <row r="361">
          <cell r="B361" t="str">
            <v>00300296600</v>
          </cell>
          <cell r="C361" t="str">
            <v>Ma,Yunpeng</v>
          </cell>
          <cell r="D361" t="str">
            <v>Ma,Winfred</v>
          </cell>
          <cell r="E361" t="str">
            <v>马云鹏</v>
          </cell>
          <cell r="F361" t="str">
            <v>Winfred</v>
          </cell>
          <cell r="G361" t="str">
            <v>SH</v>
          </cell>
          <cell r="H361" t="str">
            <v>SH</v>
          </cell>
          <cell r="I361" t="str">
            <v>M</v>
          </cell>
          <cell r="J361">
            <v>3</v>
          </cell>
          <cell r="K361">
            <v>42128</v>
          </cell>
          <cell r="L361">
            <v>42311</v>
          </cell>
          <cell r="M361">
            <v>43223</v>
          </cell>
          <cell r="N361">
            <v>5</v>
          </cell>
          <cell r="O361">
            <v>1.8821917808219177</v>
          </cell>
          <cell r="P361"/>
          <cell r="Q361"/>
          <cell r="R361"/>
          <cell r="S361"/>
          <cell r="T361"/>
          <cell r="U361"/>
          <cell r="V361"/>
          <cell r="W361">
            <v>42128</v>
          </cell>
          <cell r="X361"/>
          <cell r="Y361"/>
          <cell r="Z361"/>
          <cell r="AA361">
            <v>42128</v>
          </cell>
          <cell r="AB361">
            <v>1.8821917808219177</v>
          </cell>
          <cell r="AC361" t="str">
            <v>IS-IMAT</v>
          </cell>
          <cell r="AD361" t="str">
            <v>Mobility</v>
          </cell>
        </row>
        <row r="362">
          <cell r="B362" t="str">
            <v>00300296954</v>
          </cell>
          <cell r="C362" t="str">
            <v>Xu,Jiawei</v>
          </cell>
          <cell r="D362" t="str">
            <v>Xu,Jiawei</v>
          </cell>
          <cell r="E362" t="str">
            <v>徐嘉伟</v>
          </cell>
          <cell r="F362" t="str">
            <v>Jiawei</v>
          </cell>
          <cell r="G362" t="str">
            <v>SH</v>
          </cell>
          <cell r="H362" t="str">
            <v>SH</v>
          </cell>
          <cell r="I362" t="str">
            <v>M</v>
          </cell>
          <cell r="J362">
            <v>2</v>
          </cell>
          <cell r="K362">
            <v>42135</v>
          </cell>
          <cell r="L362">
            <v>42318</v>
          </cell>
          <cell r="M362">
            <v>43230</v>
          </cell>
          <cell r="N362">
            <v>5</v>
          </cell>
          <cell r="O362">
            <v>1.8630136986301369</v>
          </cell>
          <cell r="P362"/>
          <cell r="Q362"/>
          <cell r="R362"/>
          <cell r="S362"/>
          <cell r="T362"/>
          <cell r="U362"/>
          <cell r="V362"/>
          <cell r="W362">
            <v>42135</v>
          </cell>
          <cell r="X362"/>
          <cell r="Y362"/>
          <cell r="Z362">
            <v>42552</v>
          </cell>
          <cell r="AA362">
            <v>42552</v>
          </cell>
          <cell r="AB362">
            <v>0.72054794520547949</v>
          </cell>
          <cell r="AC362" t="str">
            <v>IS-IMAT</v>
          </cell>
          <cell r="AD362" t="str">
            <v>Enterprise Data Management</v>
          </cell>
        </row>
        <row r="363">
          <cell r="B363" t="str">
            <v>00300297387</v>
          </cell>
          <cell r="C363" t="str">
            <v>Zhang,Shulai</v>
          </cell>
          <cell r="D363" t="str">
            <v>Zhang,Glenlivet</v>
          </cell>
          <cell r="E363" t="str">
            <v>张舒来</v>
          </cell>
          <cell r="F363" t="str">
            <v>Glenlivet</v>
          </cell>
          <cell r="G363" t="str">
            <v>SH</v>
          </cell>
          <cell r="H363" t="str">
            <v>SH</v>
          </cell>
          <cell r="I363" t="str">
            <v>M</v>
          </cell>
          <cell r="J363">
            <v>2</v>
          </cell>
          <cell r="K363">
            <v>42138</v>
          </cell>
          <cell r="L363">
            <v>42321</v>
          </cell>
          <cell r="M363">
            <v>43233</v>
          </cell>
          <cell r="N363">
            <v>5</v>
          </cell>
          <cell r="O363">
            <v>1.8547945205479452</v>
          </cell>
          <cell r="P363"/>
          <cell r="Q363"/>
          <cell r="R363"/>
          <cell r="S363"/>
          <cell r="T363"/>
          <cell r="U363"/>
          <cell r="V363"/>
          <cell r="W363">
            <v>42138</v>
          </cell>
          <cell r="X363"/>
          <cell r="Y363"/>
          <cell r="Z363">
            <v>42552</v>
          </cell>
          <cell r="AA363">
            <v>42552</v>
          </cell>
          <cell r="AB363">
            <v>0.72054794520547949</v>
          </cell>
          <cell r="AC363" t="str">
            <v>IS-ADT</v>
          </cell>
          <cell r="AD363" t="str">
            <v>App Tech</v>
          </cell>
        </row>
        <row r="364">
          <cell r="B364" t="str">
            <v>00300296597</v>
          </cell>
          <cell r="C364" t="str">
            <v>Ling,Shuangshuang</v>
          </cell>
          <cell r="D364" t="str">
            <v>Ling,Tina</v>
          </cell>
          <cell r="E364" t="str">
            <v>凌双双</v>
          </cell>
          <cell r="F364" t="str">
            <v>Tina</v>
          </cell>
          <cell r="G364" t="str">
            <v>SH</v>
          </cell>
          <cell r="H364" t="str">
            <v>SH</v>
          </cell>
          <cell r="I364" t="str">
            <v>F</v>
          </cell>
          <cell r="J364">
            <v>4</v>
          </cell>
          <cell r="K364">
            <v>42142</v>
          </cell>
          <cell r="L364">
            <v>42325</v>
          </cell>
          <cell r="M364">
            <v>43237</v>
          </cell>
          <cell r="N364">
            <v>5</v>
          </cell>
          <cell r="O364">
            <v>1.8438356164383563</v>
          </cell>
          <cell r="P364"/>
          <cell r="Q364"/>
          <cell r="R364"/>
          <cell r="S364"/>
          <cell r="T364"/>
          <cell r="U364"/>
          <cell r="V364"/>
          <cell r="W364">
            <v>42142</v>
          </cell>
          <cell r="X364"/>
          <cell r="Y364"/>
          <cell r="Z364"/>
          <cell r="AA364">
            <v>42142</v>
          </cell>
          <cell r="AB364">
            <v>1.8438356164383563</v>
          </cell>
          <cell r="AC364" t="str">
            <v>Guidewire</v>
          </cell>
          <cell r="AD364" t="str">
            <v>Guidewire</v>
          </cell>
        </row>
        <row r="365">
          <cell r="B365" t="str">
            <v>00300297508</v>
          </cell>
          <cell r="C365" t="str">
            <v>Shi,Wenmei</v>
          </cell>
          <cell r="D365" t="str">
            <v>Shi,Nicole</v>
          </cell>
          <cell r="E365" t="str">
            <v>施文妹</v>
          </cell>
          <cell r="F365" t="str">
            <v>Nicole</v>
          </cell>
          <cell r="G365" t="str">
            <v>SH</v>
          </cell>
          <cell r="H365" t="str">
            <v>SH</v>
          </cell>
          <cell r="I365" t="str">
            <v>F</v>
          </cell>
          <cell r="J365">
            <v>8</v>
          </cell>
          <cell r="K365">
            <v>42142</v>
          </cell>
          <cell r="L365">
            <v>42325</v>
          </cell>
          <cell r="M365">
            <v>43237</v>
          </cell>
          <cell r="N365">
            <v>5</v>
          </cell>
          <cell r="O365">
            <v>1.8438356164383563</v>
          </cell>
          <cell r="P365"/>
          <cell r="Q365"/>
          <cell r="R365"/>
          <cell r="S365"/>
          <cell r="T365"/>
          <cell r="U365"/>
          <cell r="V365"/>
          <cell r="W365">
            <v>42142</v>
          </cell>
          <cell r="X365"/>
          <cell r="Y365"/>
          <cell r="Z365"/>
          <cell r="AA365">
            <v>42142</v>
          </cell>
          <cell r="AB365">
            <v>1.8438356164383563</v>
          </cell>
          <cell r="AC365" t="str">
            <v>IS-ADT</v>
          </cell>
          <cell r="AD365" t="str">
            <v>Quality Management &amp; Testing</v>
          </cell>
        </row>
        <row r="366">
          <cell r="B366" t="str">
            <v>00300297843</v>
          </cell>
          <cell r="C366" t="str">
            <v>Zhu,Zhen</v>
          </cell>
          <cell r="D366" t="str">
            <v>Zhu,Zhen</v>
          </cell>
          <cell r="E366" t="str">
            <v>朱臻</v>
          </cell>
          <cell r="F366" t="str">
            <v>Zhen</v>
          </cell>
          <cell r="G366" t="str">
            <v>SH</v>
          </cell>
          <cell r="H366" t="str">
            <v>SH</v>
          </cell>
          <cell r="I366" t="str">
            <v>M</v>
          </cell>
          <cell r="J366">
            <v>1</v>
          </cell>
          <cell r="K366">
            <v>42149</v>
          </cell>
          <cell r="L366">
            <v>42332</v>
          </cell>
          <cell r="M366">
            <v>43244</v>
          </cell>
          <cell r="N366">
            <v>5</v>
          </cell>
          <cell r="O366">
            <v>1.8246575342465754</v>
          </cell>
          <cell r="P366"/>
          <cell r="Q366"/>
          <cell r="R366"/>
          <cell r="S366"/>
          <cell r="T366"/>
          <cell r="U366"/>
          <cell r="V366"/>
          <cell r="W366">
            <v>42149</v>
          </cell>
          <cell r="X366"/>
          <cell r="Y366"/>
          <cell r="Z366"/>
          <cell r="AA366">
            <v>42149</v>
          </cell>
          <cell r="AB366">
            <v>1.8246575342465754</v>
          </cell>
          <cell r="AC366" t="str">
            <v>IS-ADT</v>
          </cell>
          <cell r="AD366" t="str">
            <v>App Tech</v>
          </cell>
        </row>
        <row r="367">
          <cell r="B367" t="str">
            <v>00300298309</v>
          </cell>
          <cell r="C367" t="str">
            <v>Song,Xu</v>
          </cell>
          <cell r="D367" t="str">
            <v>Song,Suninewoo</v>
          </cell>
          <cell r="E367" t="str">
            <v>宋旭</v>
          </cell>
          <cell r="F367" t="str">
            <v>Suninewoo</v>
          </cell>
          <cell r="G367" t="str">
            <v>SH</v>
          </cell>
          <cell r="H367" t="str">
            <v>SH</v>
          </cell>
          <cell r="I367" t="str">
            <v>M</v>
          </cell>
          <cell r="J367">
            <v>2</v>
          </cell>
          <cell r="K367">
            <v>42156</v>
          </cell>
          <cell r="L367">
            <v>42338</v>
          </cell>
          <cell r="M367">
            <v>43251</v>
          </cell>
          <cell r="N367">
            <v>6</v>
          </cell>
          <cell r="O367">
            <v>1.8054794520547945</v>
          </cell>
          <cell r="P367"/>
          <cell r="Q367"/>
          <cell r="R367"/>
          <cell r="S367"/>
          <cell r="T367"/>
          <cell r="U367"/>
          <cell r="V367"/>
          <cell r="W367">
            <v>42156</v>
          </cell>
          <cell r="X367"/>
          <cell r="Y367"/>
          <cell r="Z367"/>
          <cell r="AA367">
            <v>42156</v>
          </cell>
          <cell r="AB367">
            <v>1.8054794520547945</v>
          </cell>
          <cell r="AC367" t="str">
            <v>Guidewire</v>
          </cell>
          <cell r="AD367" t="str">
            <v>Guidewire</v>
          </cell>
        </row>
        <row r="368">
          <cell r="B368" t="str">
            <v>00300298310</v>
          </cell>
          <cell r="C368" t="str">
            <v>Wang,Shan</v>
          </cell>
          <cell r="D368" t="str">
            <v>Wang,Sandy</v>
          </cell>
          <cell r="E368" t="str">
            <v>王珊</v>
          </cell>
          <cell r="F368" t="str">
            <v>Sandy</v>
          </cell>
          <cell r="G368" t="str">
            <v>SH</v>
          </cell>
          <cell r="H368" t="str">
            <v>SH</v>
          </cell>
          <cell r="I368" t="str">
            <v>F</v>
          </cell>
          <cell r="J368">
            <v>7</v>
          </cell>
          <cell r="K368">
            <v>42156</v>
          </cell>
          <cell r="L368">
            <v>42338</v>
          </cell>
          <cell r="M368">
            <v>43251</v>
          </cell>
          <cell r="N368">
            <v>6</v>
          </cell>
          <cell r="O368">
            <v>1.8054794520547945</v>
          </cell>
          <cell r="P368"/>
          <cell r="Q368"/>
          <cell r="R368"/>
          <cell r="S368"/>
          <cell r="T368"/>
          <cell r="U368"/>
          <cell r="V368"/>
          <cell r="W368">
            <v>42156</v>
          </cell>
          <cell r="X368"/>
          <cell r="Y368"/>
          <cell r="Z368"/>
          <cell r="AA368">
            <v>42156</v>
          </cell>
          <cell r="AB368">
            <v>1.8054794520547945</v>
          </cell>
          <cell r="AC368" t="str">
            <v>Guidewire</v>
          </cell>
          <cell r="AD368" t="str">
            <v>Guidewire</v>
          </cell>
        </row>
        <row r="369">
          <cell r="B369" t="str">
            <v>00300297787</v>
          </cell>
          <cell r="C369" t="str">
            <v>Luo,Wei</v>
          </cell>
          <cell r="D369" t="str">
            <v>Luo,Novel</v>
          </cell>
          <cell r="E369" t="str">
            <v>骆维</v>
          </cell>
          <cell r="F369" t="str">
            <v>Novel</v>
          </cell>
          <cell r="G369" t="str">
            <v>SH</v>
          </cell>
          <cell r="H369" t="str">
            <v>SH</v>
          </cell>
          <cell r="I369" t="str">
            <v>M</v>
          </cell>
          <cell r="J369">
            <v>11</v>
          </cell>
          <cell r="K369">
            <v>42156</v>
          </cell>
          <cell r="L369">
            <v>42338</v>
          </cell>
          <cell r="M369">
            <v>43251</v>
          </cell>
          <cell r="N369">
            <v>6</v>
          </cell>
          <cell r="O369">
            <v>1.8054794520547945</v>
          </cell>
          <cell r="P369"/>
          <cell r="Q369"/>
          <cell r="R369"/>
          <cell r="S369"/>
          <cell r="T369"/>
          <cell r="U369"/>
          <cell r="V369"/>
          <cell r="W369">
            <v>42156</v>
          </cell>
          <cell r="X369"/>
          <cell r="Y369"/>
          <cell r="Z369"/>
          <cell r="AA369">
            <v>42156</v>
          </cell>
          <cell r="AB369">
            <v>1.8054794520547945</v>
          </cell>
          <cell r="AC369" t="str">
            <v>Guidewire</v>
          </cell>
          <cell r="AD369" t="str">
            <v>Guidewire</v>
          </cell>
        </row>
        <row r="370">
          <cell r="B370" t="str">
            <v>00300298475</v>
          </cell>
          <cell r="C370" t="str">
            <v>Yin,Yijie</v>
          </cell>
          <cell r="D370" t="str">
            <v>Yin,Tony</v>
          </cell>
          <cell r="E370" t="str">
            <v>殷亦杰</v>
          </cell>
          <cell r="F370" t="str">
            <v>Tony</v>
          </cell>
          <cell r="G370" t="str">
            <v>SH</v>
          </cell>
          <cell r="H370" t="str">
            <v>SH</v>
          </cell>
          <cell r="I370" t="str">
            <v>M</v>
          </cell>
          <cell r="J370">
            <v>6</v>
          </cell>
          <cell r="K370">
            <v>42163</v>
          </cell>
          <cell r="L370">
            <v>42345</v>
          </cell>
          <cell r="M370">
            <v>43258</v>
          </cell>
          <cell r="N370">
            <v>6</v>
          </cell>
          <cell r="O370">
            <v>1.7863013698630137</v>
          </cell>
          <cell r="P370"/>
          <cell r="Q370"/>
          <cell r="R370"/>
          <cell r="S370"/>
          <cell r="T370"/>
          <cell r="U370"/>
          <cell r="V370"/>
          <cell r="W370">
            <v>42163</v>
          </cell>
          <cell r="X370"/>
          <cell r="Y370"/>
          <cell r="Z370"/>
          <cell r="AA370">
            <v>42163</v>
          </cell>
          <cell r="AB370">
            <v>1.7863013698630137</v>
          </cell>
          <cell r="AC370" t="str">
            <v>IS-IMAT</v>
          </cell>
          <cell r="AD370" t="str">
            <v>Enterprise Data Management</v>
          </cell>
        </row>
        <row r="371">
          <cell r="B371" t="str">
            <v>00300297841</v>
          </cell>
          <cell r="C371" t="str">
            <v xml:space="preserve">Alvin De Vera Melancio,Ross </v>
          </cell>
          <cell r="D371" t="str">
            <v xml:space="preserve">Alvin De Vera Melancio,Ross </v>
          </cell>
          <cell r="E371" t="str">
            <v xml:space="preserve">Alvin De Vera Melancio,Ross </v>
          </cell>
          <cell r="F371" t="str">
            <v>Ross</v>
          </cell>
          <cell r="G371" t="str">
            <v>SH</v>
          </cell>
          <cell r="H371" t="str">
            <v>SH</v>
          </cell>
          <cell r="I371" t="str">
            <v>M</v>
          </cell>
          <cell r="J371">
            <v>8</v>
          </cell>
          <cell r="K371">
            <v>42163</v>
          </cell>
          <cell r="L371">
            <v>42345</v>
          </cell>
          <cell r="M371">
            <v>43258</v>
          </cell>
          <cell r="N371">
            <v>6</v>
          </cell>
          <cell r="O371">
            <v>1.7863013698630137</v>
          </cell>
          <cell r="P371"/>
          <cell r="Q371"/>
          <cell r="R371"/>
          <cell r="S371"/>
          <cell r="T371"/>
          <cell r="U371"/>
          <cell r="V371"/>
          <cell r="W371">
            <v>42163</v>
          </cell>
          <cell r="X371"/>
          <cell r="Y371"/>
          <cell r="Z371"/>
          <cell r="AA371">
            <v>42163</v>
          </cell>
          <cell r="AB371">
            <v>1.7863013698630137</v>
          </cell>
          <cell r="AC371" t="str">
            <v>Microsoft</v>
          </cell>
          <cell r="AD371" t="str">
            <v>Microsoft</v>
          </cell>
        </row>
        <row r="372">
          <cell r="B372" t="str">
            <v>00300299999</v>
          </cell>
          <cell r="C372" t="str">
            <v>Guo,Wei</v>
          </cell>
          <cell r="D372" t="str">
            <v>Guo,Keen</v>
          </cell>
          <cell r="E372" t="str">
            <v>郭威</v>
          </cell>
          <cell r="F372" t="str">
            <v>Keen</v>
          </cell>
          <cell r="G372" t="str">
            <v>SH</v>
          </cell>
          <cell r="H372" t="str">
            <v>SH</v>
          </cell>
          <cell r="I372" t="str">
            <v>M</v>
          </cell>
          <cell r="J372">
            <v>6</v>
          </cell>
          <cell r="K372">
            <v>42170</v>
          </cell>
          <cell r="L372">
            <v>42352</v>
          </cell>
          <cell r="M372">
            <v>43265</v>
          </cell>
          <cell r="N372">
            <v>6</v>
          </cell>
          <cell r="O372">
            <v>1.7671232876712328</v>
          </cell>
          <cell r="P372"/>
          <cell r="Q372"/>
          <cell r="R372"/>
          <cell r="S372"/>
          <cell r="T372"/>
          <cell r="U372"/>
          <cell r="V372"/>
          <cell r="W372">
            <v>42170</v>
          </cell>
          <cell r="X372"/>
          <cell r="Y372"/>
          <cell r="Z372"/>
          <cell r="AA372">
            <v>42170</v>
          </cell>
          <cell r="AB372">
            <v>1.7671232876712328</v>
          </cell>
          <cell r="AC372" t="str">
            <v>Microsoft</v>
          </cell>
          <cell r="AD372" t="str">
            <v>Microsoft</v>
          </cell>
        </row>
        <row r="373">
          <cell r="B373" t="str">
            <v>00300300223</v>
          </cell>
          <cell r="C373" t="str">
            <v>Lu,Yao</v>
          </cell>
          <cell r="D373" t="str">
            <v>Lu,Rock</v>
          </cell>
          <cell r="E373" t="str">
            <v>路遥</v>
          </cell>
          <cell r="F373" t="str">
            <v>Rock</v>
          </cell>
          <cell r="G373" t="str">
            <v>SH</v>
          </cell>
          <cell r="H373" t="str">
            <v>SH</v>
          </cell>
          <cell r="I373" t="str">
            <v>M</v>
          </cell>
          <cell r="J373">
            <v>4</v>
          </cell>
          <cell r="K373">
            <v>42184</v>
          </cell>
          <cell r="L373">
            <v>42366</v>
          </cell>
          <cell r="M373">
            <v>43279</v>
          </cell>
          <cell r="N373">
            <v>6</v>
          </cell>
          <cell r="O373">
            <v>1.7287671232876711</v>
          </cell>
          <cell r="P373"/>
          <cell r="Q373"/>
          <cell r="R373"/>
          <cell r="S373"/>
          <cell r="T373"/>
          <cell r="U373"/>
          <cell r="V373"/>
          <cell r="W373">
            <v>42184</v>
          </cell>
          <cell r="X373"/>
          <cell r="Y373"/>
          <cell r="Z373"/>
          <cell r="AA373">
            <v>42184</v>
          </cell>
          <cell r="AB373">
            <v>1.7287671232876711</v>
          </cell>
          <cell r="AC373" t="str">
            <v>Guidewire</v>
          </cell>
          <cell r="AD373" t="str">
            <v>Guidewire</v>
          </cell>
        </row>
        <row r="374">
          <cell r="B374" t="str">
            <v>00300288502</v>
          </cell>
          <cell r="C374" t="str">
            <v>Wan,Zhiwen</v>
          </cell>
          <cell r="D374" t="str">
            <v>Wan,Ann</v>
          </cell>
          <cell r="E374" t="str">
            <v>万志雯</v>
          </cell>
          <cell r="F374" t="str">
            <v>Ann</v>
          </cell>
          <cell r="G374" t="str">
            <v>SH</v>
          </cell>
          <cell r="H374" t="str">
            <v>SH</v>
          </cell>
          <cell r="I374" t="str">
            <v>F</v>
          </cell>
          <cell r="J374"/>
          <cell r="K374">
            <v>42186</v>
          </cell>
          <cell r="L374">
            <v>42369</v>
          </cell>
          <cell r="M374">
            <v>43281</v>
          </cell>
          <cell r="N374">
            <v>7</v>
          </cell>
          <cell r="O374">
            <v>1.7232876712328766</v>
          </cell>
          <cell r="P374"/>
          <cell r="Q374"/>
          <cell r="R374"/>
          <cell r="S374"/>
          <cell r="T374"/>
          <cell r="U374"/>
          <cell r="V374"/>
          <cell r="W374">
            <v>42186</v>
          </cell>
          <cell r="X374"/>
          <cell r="Y374"/>
          <cell r="Z374">
            <v>42552</v>
          </cell>
          <cell r="AA374">
            <v>42552</v>
          </cell>
          <cell r="AB374">
            <v>0.72054794520547949</v>
          </cell>
          <cell r="AC374" t="str">
            <v>SAP</v>
          </cell>
          <cell r="AD374" t="str">
            <v>SAP</v>
          </cell>
        </row>
        <row r="375">
          <cell r="B375" t="str">
            <v>00300288699</v>
          </cell>
          <cell r="C375" t="str">
            <v>Liu,Li</v>
          </cell>
          <cell r="D375" t="str">
            <v>Liu,Julie</v>
          </cell>
          <cell r="E375" t="str">
            <v>刘俐</v>
          </cell>
          <cell r="F375" t="str">
            <v>Julie</v>
          </cell>
          <cell r="G375" t="str">
            <v>SH</v>
          </cell>
          <cell r="H375" t="str">
            <v>SH</v>
          </cell>
          <cell r="I375" t="str">
            <v>F</v>
          </cell>
          <cell r="J375"/>
          <cell r="K375">
            <v>42186</v>
          </cell>
          <cell r="L375">
            <v>42369</v>
          </cell>
          <cell r="M375">
            <v>43281</v>
          </cell>
          <cell r="N375">
            <v>7</v>
          </cell>
          <cell r="O375">
            <v>1.7232876712328766</v>
          </cell>
          <cell r="P375"/>
          <cell r="Q375"/>
          <cell r="R375"/>
          <cell r="S375"/>
          <cell r="T375"/>
          <cell r="U375"/>
          <cell r="V375"/>
          <cell r="W375">
            <v>42186</v>
          </cell>
          <cell r="X375"/>
          <cell r="Y375"/>
          <cell r="Z375">
            <v>42552</v>
          </cell>
          <cell r="AA375">
            <v>42552</v>
          </cell>
          <cell r="AB375">
            <v>0.72054794520547949</v>
          </cell>
          <cell r="AC375" t="str">
            <v>IS-IMAT</v>
          </cell>
          <cell r="AD375" t="str">
            <v>Advance Analytic Technology</v>
          </cell>
        </row>
        <row r="376">
          <cell r="B376" t="str">
            <v>00300288701</v>
          </cell>
          <cell r="C376" t="str">
            <v>Li,Huan</v>
          </cell>
          <cell r="D376" t="str">
            <v>Li,Leon</v>
          </cell>
          <cell r="E376" t="str">
            <v>李欢</v>
          </cell>
          <cell r="F376" t="str">
            <v>Leon</v>
          </cell>
          <cell r="G376" t="str">
            <v>SH</v>
          </cell>
          <cell r="H376" t="str">
            <v>SH</v>
          </cell>
          <cell r="I376" t="str">
            <v>F</v>
          </cell>
          <cell r="J376"/>
          <cell r="K376">
            <v>42186</v>
          </cell>
          <cell r="L376">
            <v>42369</v>
          </cell>
          <cell r="M376">
            <v>43281</v>
          </cell>
          <cell r="N376">
            <v>7</v>
          </cell>
          <cell r="O376">
            <v>1.7232876712328766</v>
          </cell>
          <cell r="P376"/>
          <cell r="Q376"/>
          <cell r="R376"/>
          <cell r="S376"/>
          <cell r="T376"/>
          <cell r="U376"/>
          <cell r="V376"/>
          <cell r="W376">
            <v>42186</v>
          </cell>
          <cell r="X376"/>
          <cell r="Y376"/>
          <cell r="Z376">
            <v>42552</v>
          </cell>
          <cell r="AA376">
            <v>42552</v>
          </cell>
          <cell r="AB376">
            <v>0.72054794520547949</v>
          </cell>
          <cell r="AC376" t="str">
            <v>IS-IMAT</v>
          </cell>
          <cell r="AD376" t="str">
            <v>Advance Analytic Technology</v>
          </cell>
        </row>
        <row r="377">
          <cell r="B377" t="str">
            <v>00300288705</v>
          </cell>
          <cell r="C377" t="str">
            <v>Zhang,Jiabao</v>
          </cell>
          <cell r="D377" t="str">
            <v>Zhang,Jiabao</v>
          </cell>
          <cell r="E377" t="str">
            <v>张家宝</v>
          </cell>
          <cell r="F377" t="str">
            <v>Jiabao</v>
          </cell>
          <cell r="G377" t="str">
            <v>SH</v>
          </cell>
          <cell r="H377" t="str">
            <v>SH</v>
          </cell>
          <cell r="I377" t="str">
            <v>M</v>
          </cell>
          <cell r="J377"/>
          <cell r="K377">
            <v>42186</v>
          </cell>
          <cell r="L377">
            <v>42369</v>
          </cell>
          <cell r="M377">
            <v>43281</v>
          </cell>
          <cell r="N377">
            <v>7</v>
          </cell>
          <cell r="O377">
            <v>1.7232876712328766</v>
          </cell>
          <cell r="P377"/>
          <cell r="Q377"/>
          <cell r="R377"/>
          <cell r="S377"/>
          <cell r="T377"/>
          <cell r="U377"/>
          <cell r="V377"/>
          <cell r="W377">
            <v>42186</v>
          </cell>
          <cell r="X377"/>
          <cell r="Y377"/>
          <cell r="Z377">
            <v>42552</v>
          </cell>
          <cell r="AA377">
            <v>42552</v>
          </cell>
          <cell r="AB377">
            <v>0.72054794520547949</v>
          </cell>
          <cell r="AC377" t="str">
            <v>Oracle</v>
          </cell>
          <cell r="AD377" t="str">
            <v>Oracle Ind Specific Solution</v>
          </cell>
        </row>
        <row r="378">
          <cell r="B378" t="str">
            <v>00300292253</v>
          </cell>
          <cell r="C378" t="str">
            <v>Yun,Xuezhi</v>
          </cell>
          <cell r="D378" t="str">
            <v>Yun,Xuezhi</v>
          </cell>
          <cell r="E378" t="str">
            <v>云学志</v>
          </cell>
          <cell r="F378" t="str">
            <v>Xuezhi</v>
          </cell>
          <cell r="G378" t="str">
            <v>SH</v>
          </cell>
          <cell r="H378" t="str">
            <v>SH</v>
          </cell>
          <cell r="I378" t="str">
            <v>M</v>
          </cell>
          <cell r="J378"/>
          <cell r="K378">
            <v>42186</v>
          </cell>
          <cell r="L378">
            <v>42369</v>
          </cell>
          <cell r="M378">
            <v>43281</v>
          </cell>
          <cell r="N378">
            <v>7</v>
          </cell>
          <cell r="O378">
            <v>1.7232876712328766</v>
          </cell>
          <cell r="P378"/>
          <cell r="Q378"/>
          <cell r="R378"/>
          <cell r="S378"/>
          <cell r="T378"/>
          <cell r="U378"/>
          <cell r="V378"/>
          <cell r="W378">
            <v>42186</v>
          </cell>
          <cell r="X378"/>
          <cell r="Y378"/>
          <cell r="Z378">
            <v>42552</v>
          </cell>
          <cell r="AA378">
            <v>42552</v>
          </cell>
          <cell r="AB378">
            <v>0.72054794520547949</v>
          </cell>
          <cell r="AC378" t="str">
            <v>Guidewire</v>
          </cell>
          <cell r="AD378" t="str">
            <v>Guidewire</v>
          </cell>
        </row>
        <row r="379">
          <cell r="B379" t="str">
            <v>00300292986</v>
          </cell>
          <cell r="C379" t="str">
            <v>Deng,Fengjun</v>
          </cell>
          <cell r="D379" t="str">
            <v>Deng,Fengjun</v>
          </cell>
          <cell r="E379" t="str">
            <v>邓风君</v>
          </cell>
          <cell r="F379" t="str">
            <v>Fengjun</v>
          </cell>
          <cell r="G379" t="str">
            <v>SH</v>
          </cell>
          <cell r="H379" t="str">
            <v>SH</v>
          </cell>
          <cell r="I379" t="str">
            <v>F</v>
          </cell>
          <cell r="J379"/>
          <cell r="K379">
            <v>42186</v>
          </cell>
          <cell r="L379">
            <v>42369</v>
          </cell>
          <cell r="M379">
            <v>43281</v>
          </cell>
          <cell r="N379">
            <v>7</v>
          </cell>
          <cell r="O379">
            <v>1.7232876712328766</v>
          </cell>
          <cell r="P379"/>
          <cell r="Q379"/>
          <cell r="R379"/>
          <cell r="S379"/>
          <cell r="T379"/>
          <cell r="U379"/>
          <cell r="V379"/>
          <cell r="W379">
            <v>42186</v>
          </cell>
          <cell r="X379"/>
          <cell r="Y379"/>
          <cell r="Z379">
            <v>42552</v>
          </cell>
          <cell r="AA379">
            <v>42552</v>
          </cell>
          <cell r="AB379">
            <v>0.72054794520547949</v>
          </cell>
          <cell r="AC379" t="str">
            <v>Oracle</v>
          </cell>
          <cell r="AD379" t="str">
            <v>Oracle Technical</v>
          </cell>
        </row>
        <row r="380">
          <cell r="B380" t="str">
            <v>00300295456</v>
          </cell>
          <cell r="C380" t="str">
            <v>Lu,Junjie</v>
          </cell>
          <cell r="D380" t="str">
            <v>Lu,Jay</v>
          </cell>
          <cell r="E380" t="str">
            <v>陆俊杰</v>
          </cell>
          <cell r="F380" t="str">
            <v>Jay</v>
          </cell>
          <cell r="G380" t="str">
            <v>SH</v>
          </cell>
          <cell r="H380" t="str">
            <v>SH</v>
          </cell>
          <cell r="I380" t="str">
            <v>M</v>
          </cell>
          <cell r="J380"/>
          <cell r="K380">
            <v>42186</v>
          </cell>
          <cell r="L380">
            <v>42369</v>
          </cell>
          <cell r="M380">
            <v>43281</v>
          </cell>
          <cell r="N380">
            <v>7</v>
          </cell>
          <cell r="O380">
            <v>1.7232876712328766</v>
          </cell>
          <cell r="P380"/>
          <cell r="Q380"/>
          <cell r="R380"/>
          <cell r="S380"/>
          <cell r="T380"/>
          <cell r="U380"/>
          <cell r="V380"/>
          <cell r="W380">
            <v>42186</v>
          </cell>
          <cell r="X380"/>
          <cell r="Y380"/>
          <cell r="Z380">
            <v>42552</v>
          </cell>
          <cell r="AA380">
            <v>42552</v>
          </cell>
          <cell r="AB380">
            <v>0.72054794520547949</v>
          </cell>
          <cell r="AC380" t="str">
            <v>Oracle</v>
          </cell>
          <cell r="AD380" t="str">
            <v>Oracle Ind Specific Solution</v>
          </cell>
        </row>
        <row r="381">
          <cell r="B381" t="str">
            <v>00300300581</v>
          </cell>
          <cell r="C381" t="str">
            <v>Yang,Mei</v>
          </cell>
          <cell r="D381" t="str">
            <v>Yang,Fiona</v>
          </cell>
          <cell r="E381" t="str">
            <v>杨梅</v>
          </cell>
          <cell r="F381" t="str">
            <v>Fiona</v>
          </cell>
          <cell r="G381" t="str">
            <v>SH</v>
          </cell>
          <cell r="H381" t="str">
            <v>SH</v>
          </cell>
          <cell r="I381" t="str">
            <v>F</v>
          </cell>
          <cell r="J381">
            <v>3</v>
          </cell>
          <cell r="K381">
            <v>42191</v>
          </cell>
          <cell r="L381">
            <v>42374</v>
          </cell>
          <cell r="M381">
            <v>43286</v>
          </cell>
          <cell r="N381">
            <v>7</v>
          </cell>
          <cell r="O381">
            <v>1.7095890410958905</v>
          </cell>
          <cell r="P381"/>
          <cell r="Q381"/>
          <cell r="R381"/>
          <cell r="S381"/>
          <cell r="T381"/>
          <cell r="U381"/>
          <cell r="V381"/>
          <cell r="W381">
            <v>42191</v>
          </cell>
          <cell r="X381"/>
          <cell r="Y381"/>
          <cell r="Z381"/>
          <cell r="AA381">
            <v>42191</v>
          </cell>
          <cell r="AB381">
            <v>1.7095890410958905</v>
          </cell>
          <cell r="AC381" t="str">
            <v>IS-IMAT</v>
          </cell>
          <cell r="AD381" t="str">
            <v>Enterprise Data Management</v>
          </cell>
        </row>
        <row r="382">
          <cell r="B382" t="str">
            <v>00300300542</v>
          </cell>
          <cell r="C382" t="str">
            <v>Korir,Sammy</v>
          </cell>
          <cell r="D382" t="str">
            <v>Korir,Sammy</v>
          </cell>
          <cell r="E382" t="str">
            <v>Korir,Sammy</v>
          </cell>
          <cell r="F382" t="str">
            <v>Sammy</v>
          </cell>
          <cell r="G382" t="str">
            <v>SH</v>
          </cell>
          <cell r="H382" t="str">
            <v>SH</v>
          </cell>
          <cell r="I382" t="str">
            <v>M</v>
          </cell>
          <cell r="J382">
            <v>3</v>
          </cell>
          <cell r="K382">
            <v>42191</v>
          </cell>
          <cell r="L382">
            <v>42374</v>
          </cell>
          <cell r="M382">
            <v>43286</v>
          </cell>
          <cell r="N382">
            <v>7</v>
          </cell>
          <cell r="O382">
            <v>1.7095890410958905</v>
          </cell>
          <cell r="P382"/>
          <cell r="Q382"/>
          <cell r="R382"/>
          <cell r="S382"/>
          <cell r="T382"/>
          <cell r="U382"/>
          <cell r="V382"/>
          <cell r="W382">
            <v>42191</v>
          </cell>
          <cell r="X382"/>
          <cell r="Y382"/>
          <cell r="Z382"/>
          <cell r="AA382">
            <v>42191</v>
          </cell>
          <cell r="AB382">
            <v>1.7095890410958905</v>
          </cell>
          <cell r="AC382" t="str">
            <v>Guidewire</v>
          </cell>
          <cell r="AD382" t="str">
            <v>Guidewire</v>
          </cell>
        </row>
        <row r="383">
          <cell r="B383" t="str">
            <v>00300300543</v>
          </cell>
          <cell r="C383" t="str">
            <v>Zhao,Binquan</v>
          </cell>
          <cell r="D383" t="str">
            <v>Zhao,Binquan</v>
          </cell>
          <cell r="E383" t="str">
            <v>赵斌权</v>
          </cell>
          <cell r="F383" t="str">
            <v>Binquan</v>
          </cell>
          <cell r="G383" t="str">
            <v>SH</v>
          </cell>
          <cell r="H383" t="str">
            <v>SH</v>
          </cell>
          <cell r="I383" t="str">
            <v>M</v>
          </cell>
          <cell r="J383"/>
          <cell r="K383">
            <v>42191</v>
          </cell>
          <cell r="L383">
            <v>42374</v>
          </cell>
          <cell r="M383">
            <v>43286</v>
          </cell>
          <cell r="N383">
            <v>7</v>
          </cell>
          <cell r="O383">
            <v>1.7095890410958905</v>
          </cell>
          <cell r="P383"/>
          <cell r="Q383"/>
          <cell r="R383"/>
          <cell r="S383"/>
          <cell r="T383"/>
          <cell r="U383"/>
          <cell r="V383"/>
          <cell r="W383">
            <v>42191</v>
          </cell>
          <cell r="X383"/>
          <cell r="Y383"/>
          <cell r="Z383">
            <v>42552</v>
          </cell>
          <cell r="AA383">
            <v>42552</v>
          </cell>
          <cell r="AB383">
            <v>0.72054794520547949</v>
          </cell>
          <cell r="AC383" t="str">
            <v>Oracle</v>
          </cell>
          <cell r="AD383" t="str">
            <v>Oracle Technical</v>
          </cell>
        </row>
        <row r="384">
          <cell r="B384" t="str">
            <v>00300300547</v>
          </cell>
          <cell r="C384" t="str">
            <v>Wang,Yanbing</v>
          </cell>
          <cell r="D384" t="str">
            <v>Wang,Yanbing</v>
          </cell>
          <cell r="E384" t="str">
            <v>王彦冰</v>
          </cell>
          <cell r="F384" t="str">
            <v>Yanbing</v>
          </cell>
          <cell r="G384" t="str">
            <v>SH</v>
          </cell>
          <cell r="H384" t="str">
            <v>SH</v>
          </cell>
          <cell r="I384" t="str">
            <v>M</v>
          </cell>
          <cell r="J384">
            <v>3</v>
          </cell>
          <cell r="K384">
            <v>42191</v>
          </cell>
          <cell r="L384">
            <v>42374</v>
          </cell>
          <cell r="M384">
            <v>43286</v>
          </cell>
          <cell r="N384">
            <v>7</v>
          </cell>
          <cell r="O384">
            <v>1.7095890410958905</v>
          </cell>
          <cell r="P384"/>
          <cell r="Q384"/>
          <cell r="R384"/>
          <cell r="S384"/>
          <cell r="T384"/>
          <cell r="U384"/>
          <cell r="V384"/>
          <cell r="W384">
            <v>42191</v>
          </cell>
          <cell r="X384"/>
          <cell r="Y384"/>
          <cell r="Z384"/>
          <cell r="AA384">
            <v>42191</v>
          </cell>
          <cell r="AB384">
            <v>1.7095890410958905</v>
          </cell>
          <cell r="AC384" t="str">
            <v>Microsoft</v>
          </cell>
          <cell r="AD384" t="str">
            <v>Microsoft</v>
          </cell>
        </row>
        <row r="385">
          <cell r="B385" t="str">
            <v>00300300545</v>
          </cell>
          <cell r="C385" t="str">
            <v>Wang,Hong</v>
          </cell>
          <cell r="D385" t="str">
            <v>Wang,Della</v>
          </cell>
          <cell r="E385" t="str">
            <v>王红</v>
          </cell>
          <cell r="F385" t="str">
            <v>Della</v>
          </cell>
          <cell r="G385" t="str">
            <v>SH</v>
          </cell>
          <cell r="H385" t="str">
            <v>SH</v>
          </cell>
          <cell r="I385" t="str">
            <v>F</v>
          </cell>
          <cell r="J385">
            <v>3</v>
          </cell>
          <cell r="K385">
            <v>42198</v>
          </cell>
          <cell r="L385">
            <v>42381</v>
          </cell>
          <cell r="M385">
            <v>43293</v>
          </cell>
          <cell r="N385">
            <v>7</v>
          </cell>
          <cell r="O385">
            <v>1.6904109589041096</v>
          </cell>
          <cell r="P385"/>
          <cell r="Q385"/>
          <cell r="R385"/>
          <cell r="S385"/>
          <cell r="T385"/>
          <cell r="U385"/>
          <cell r="V385"/>
          <cell r="W385">
            <v>42198</v>
          </cell>
          <cell r="X385"/>
          <cell r="Y385"/>
          <cell r="Z385"/>
          <cell r="AA385">
            <v>42198</v>
          </cell>
          <cell r="AB385">
            <v>1.6904109589041096</v>
          </cell>
          <cell r="AC385" t="str">
            <v>SAP</v>
          </cell>
          <cell r="AD385" t="str">
            <v>SAP</v>
          </cell>
        </row>
        <row r="386">
          <cell r="B386" t="str">
            <v>00300300851</v>
          </cell>
          <cell r="C386" t="str">
            <v>Huang,Ping</v>
          </cell>
          <cell r="D386" t="str">
            <v>Huang,Frank</v>
          </cell>
          <cell r="E386" t="str">
            <v>黄平</v>
          </cell>
          <cell r="F386" t="str">
            <v>Frank</v>
          </cell>
          <cell r="G386" t="str">
            <v>SH</v>
          </cell>
          <cell r="H386" t="str">
            <v>SH</v>
          </cell>
          <cell r="I386" t="str">
            <v>M</v>
          </cell>
          <cell r="J386">
            <v>2</v>
          </cell>
          <cell r="K386">
            <v>42198</v>
          </cell>
          <cell r="L386">
            <v>42381</v>
          </cell>
          <cell r="M386">
            <v>43293</v>
          </cell>
          <cell r="N386">
            <v>7</v>
          </cell>
          <cell r="O386">
            <v>1.6904109589041096</v>
          </cell>
          <cell r="P386"/>
          <cell r="Q386"/>
          <cell r="R386"/>
          <cell r="S386"/>
          <cell r="T386"/>
          <cell r="U386"/>
          <cell r="V386"/>
          <cell r="W386">
            <v>42198</v>
          </cell>
          <cell r="X386"/>
          <cell r="Y386"/>
          <cell r="Z386"/>
          <cell r="AA386">
            <v>42198</v>
          </cell>
          <cell r="AB386">
            <v>1.6904109589041096</v>
          </cell>
          <cell r="AC386" t="str">
            <v>Microsoft</v>
          </cell>
          <cell r="AD386" t="str">
            <v>Microsoft</v>
          </cell>
        </row>
        <row r="387">
          <cell r="B387" t="str">
            <v>00300300551</v>
          </cell>
          <cell r="C387" t="str">
            <v>Deng,Peng</v>
          </cell>
          <cell r="D387" t="str">
            <v>Deng,Peter</v>
          </cell>
          <cell r="E387" t="str">
            <v>邓鹏</v>
          </cell>
          <cell r="F387" t="str">
            <v>Peter</v>
          </cell>
          <cell r="G387" t="str">
            <v>SH</v>
          </cell>
          <cell r="H387" t="str">
            <v>SH</v>
          </cell>
          <cell r="I387" t="str">
            <v>M</v>
          </cell>
          <cell r="J387">
            <v>8</v>
          </cell>
          <cell r="K387">
            <v>42198</v>
          </cell>
          <cell r="L387">
            <v>42381</v>
          </cell>
          <cell r="M387">
            <v>43293</v>
          </cell>
          <cell r="N387">
            <v>7</v>
          </cell>
          <cell r="O387">
            <v>1.6904109589041096</v>
          </cell>
          <cell r="P387"/>
          <cell r="Q387"/>
          <cell r="R387"/>
          <cell r="S387"/>
          <cell r="T387"/>
          <cell r="U387"/>
          <cell r="V387"/>
          <cell r="W387">
            <v>42198</v>
          </cell>
          <cell r="X387"/>
          <cell r="Y387"/>
          <cell r="Z387">
            <v>42552</v>
          </cell>
          <cell r="AA387">
            <v>42552</v>
          </cell>
          <cell r="AB387">
            <v>0.72054794520547949</v>
          </cell>
          <cell r="AC387" t="str">
            <v>IS-ADT</v>
          </cell>
          <cell r="AD387" t="str">
            <v>Quality Management &amp; Testing</v>
          </cell>
        </row>
        <row r="388">
          <cell r="B388" t="str">
            <v>00300283355</v>
          </cell>
          <cell r="C388" t="str">
            <v>Cai,Shiyi</v>
          </cell>
          <cell r="D388" t="str">
            <v>Cai,Sherry</v>
          </cell>
          <cell r="E388" t="str">
            <v>蔡施依</v>
          </cell>
          <cell r="F388" t="str">
            <v>Sherry</v>
          </cell>
          <cell r="G388" t="str">
            <v>SH</v>
          </cell>
          <cell r="H388" t="str">
            <v>SH</v>
          </cell>
          <cell r="I388" t="str">
            <v>F</v>
          </cell>
          <cell r="J388"/>
          <cell r="K388">
            <v>42201</v>
          </cell>
          <cell r="L388">
            <v>42384</v>
          </cell>
          <cell r="M388">
            <v>43296</v>
          </cell>
          <cell r="N388">
            <v>7</v>
          </cell>
          <cell r="O388">
            <v>1.6821917808219178</v>
          </cell>
          <cell r="P388"/>
          <cell r="Q388"/>
          <cell r="R388"/>
          <cell r="S388"/>
          <cell r="T388"/>
          <cell r="U388"/>
          <cell r="V388"/>
          <cell r="W388">
            <v>42201</v>
          </cell>
          <cell r="X388"/>
          <cell r="Y388"/>
          <cell r="Z388">
            <v>42552</v>
          </cell>
          <cell r="AA388">
            <v>42552</v>
          </cell>
          <cell r="AB388">
            <v>0.72054794520547949</v>
          </cell>
          <cell r="AC388" t="str">
            <v>Oracle</v>
          </cell>
          <cell r="AD388" t="str">
            <v>Oracle Finance</v>
          </cell>
        </row>
        <row r="389">
          <cell r="B389" t="str">
            <v>00300283363</v>
          </cell>
          <cell r="C389" t="str">
            <v>Lu,Jiarong</v>
          </cell>
          <cell r="D389" t="str">
            <v>Lu,Ron</v>
          </cell>
          <cell r="E389" t="str">
            <v>陆佳荣</v>
          </cell>
          <cell r="F389" t="str">
            <v>Ron</v>
          </cell>
          <cell r="G389" t="str">
            <v>SH</v>
          </cell>
          <cell r="H389" t="str">
            <v>SH</v>
          </cell>
          <cell r="I389" t="str">
            <v>M</v>
          </cell>
          <cell r="J389"/>
          <cell r="K389">
            <v>42201</v>
          </cell>
          <cell r="L389">
            <v>42384</v>
          </cell>
          <cell r="M389">
            <v>43296</v>
          </cell>
          <cell r="N389">
            <v>7</v>
          </cell>
          <cell r="O389">
            <v>1.6821917808219178</v>
          </cell>
          <cell r="P389"/>
          <cell r="Q389"/>
          <cell r="R389"/>
          <cell r="S389"/>
          <cell r="T389"/>
          <cell r="U389"/>
          <cell r="V389"/>
          <cell r="W389">
            <v>42201</v>
          </cell>
          <cell r="X389"/>
          <cell r="Y389"/>
          <cell r="Z389">
            <v>42552</v>
          </cell>
          <cell r="AA389">
            <v>42552</v>
          </cell>
          <cell r="AB389">
            <v>0.72054794520547949</v>
          </cell>
          <cell r="AC389" t="str">
            <v>Guidewire</v>
          </cell>
          <cell r="AD389" t="str">
            <v>Guidewire</v>
          </cell>
        </row>
        <row r="390">
          <cell r="B390" t="str">
            <v>00300283351</v>
          </cell>
          <cell r="C390" t="str">
            <v>Mao,Hanxu</v>
          </cell>
          <cell r="D390" t="str">
            <v>Mao,Hanxu</v>
          </cell>
          <cell r="E390" t="str">
            <v>毛韩旭</v>
          </cell>
          <cell r="F390" t="str">
            <v>Hanxu</v>
          </cell>
          <cell r="G390" t="str">
            <v>SH</v>
          </cell>
          <cell r="H390" t="str">
            <v>SH</v>
          </cell>
          <cell r="I390" t="str">
            <v>M</v>
          </cell>
          <cell r="J390"/>
          <cell r="K390">
            <v>42201</v>
          </cell>
          <cell r="L390">
            <v>42384</v>
          </cell>
          <cell r="M390">
            <v>43296</v>
          </cell>
          <cell r="N390">
            <v>7</v>
          </cell>
          <cell r="O390">
            <v>1.6821917808219178</v>
          </cell>
          <cell r="P390"/>
          <cell r="Q390"/>
          <cell r="R390"/>
          <cell r="S390"/>
          <cell r="T390"/>
          <cell r="U390"/>
          <cell r="V390"/>
          <cell r="W390">
            <v>42201</v>
          </cell>
          <cell r="X390"/>
          <cell r="Y390"/>
          <cell r="Z390">
            <v>42552</v>
          </cell>
          <cell r="AA390">
            <v>42552</v>
          </cell>
          <cell r="AB390">
            <v>0.72054794520547949</v>
          </cell>
          <cell r="AC390" t="str">
            <v>Oracle</v>
          </cell>
          <cell r="AD390" t="str">
            <v>Workday</v>
          </cell>
        </row>
        <row r="391">
          <cell r="B391" t="str">
            <v>00300283354</v>
          </cell>
          <cell r="C391" t="str">
            <v>Wang,Qin</v>
          </cell>
          <cell r="D391" t="str">
            <v>Wang,Vicky</v>
          </cell>
          <cell r="E391" t="str">
            <v>王秦</v>
          </cell>
          <cell r="F391" t="str">
            <v>Vicky</v>
          </cell>
          <cell r="G391" t="str">
            <v>SH</v>
          </cell>
          <cell r="H391" t="str">
            <v>SH</v>
          </cell>
          <cell r="I391" t="str">
            <v>F</v>
          </cell>
          <cell r="J391"/>
          <cell r="K391">
            <v>42201</v>
          </cell>
          <cell r="L391">
            <v>42384</v>
          </cell>
          <cell r="M391">
            <v>43296</v>
          </cell>
          <cell r="N391">
            <v>7</v>
          </cell>
          <cell r="O391">
            <v>1.6821917808219178</v>
          </cell>
          <cell r="P391"/>
          <cell r="Q391"/>
          <cell r="R391"/>
          <cell r="S391"/>
          <cell r="T391"/>
          <cell r="U391"/>
          <cell r="V391"/>
          <cell r="W391">
            <v>42201</v>
          </cell>
          <cell r="X391"/>
          <cell r="Y391"/>
          <cell r="Z391">
            <v>42552</v>
          </cell>
          <cell r="AA391">
            <v>42552</v>
          </cell>
          <cell r="AB391">
            <v>0.72054794520547949</v>
          </cell>
          <cell r="AC391" t="str">
            <v>Oracle</v>
          </cell>
          <cell r="AD391" t="str">
            <v>Oracle Ops/SCM</v>
          </cell>
        </row>
        <row r="392">
          <cell r="B392" t="str">
            <v>00300290915</v>
          </cell>
          <cell r="C392" t="str">
            <v>Wang,Yanwen</v>
          </cell>
          <cell r="D392" t="str">
            <v>Wang,Sophie</v>
          </cell>
          <cell r="E392" t="str">
            <v>王燕雯</v>
          </cell>
          <cell r="F392" t="str">
            <v>Sophie</v>
          </cell>
          <cell r="G392" t="str">
            <v>SH</v>
          </cell>
          <cell r="H392" t="str">
            <v>SH</v>
          </cell>
          <cell r="I392" t="str">
            <v>F</v>
          </cell>
          <cell r="J392"/>
          <cell r="K392">
            <v>42201</v>
          </cell>
          <cell r="L392">
            <v>42384</v>
          </cell>
          <cell r="M392">
            <v>43296</v>
          </cell>
          <cell r="N392">
            <v>7</v>
          </cell>
          <cell r="O392">
            <v>1.6821917808219178</v>
          </cell>
          <cell r="P392"/>
          <cell r="Q392"/>
          <cell r="R392"/>
          <cell r="S392"/>
          <cell r="T392"/>
          <cell r="U392"/>
          <cell r="V392"/>
          <cell r="W392">
            <v>42201</v>
          </cell>
          <cell r="X392"/>
          <cell r="Y392"/>
          <cell r="Z392">
            <v>42552</v>
          </cell>
          <cell r="AA392">
            <v>42552</v>
          </cell>
          <cell r="AB392">
            <v>0.72054794520547949</v>
          </cell>
          <cell r="AC392" t="str">
            <v>IS-ADT</v>
          </cell>
          <cell r="AD392" t="str">
            <v>Quality Management &amp; Testing</v>
          </cell>
        </row>
        <row r="393">
          <cell r="B393" t="str">
            <v>00300290817</v>
          </cell>
          <cell r="C393" t="str">
            <v>Xu,Bang</v>
          </cell>
          <cell r="D393" t="str">
            <v>Xu,Frank</v>
          </cell>
          <cell r="E393" t="str">
            <v>徐邦</v>
          </cell>
          <cell r="F393" t="str">
            <v>Frank</v>
          </cell>
          <cell r="G393" t="str">
            <v>SH</v>
          </cell>
          <cell r="H393" t="str">
            <v>SH</v>
          </cell>
          <cell r="I393" t="str">
            <v>M</v>
          </cell>
          <cell r="J393"/>
          <cell r="K393">
            <v>42201</v>
          </cell>
          <cell r="L393">
            <v>42384</v>
          </cell>
          <cell r="M393">
            <v>43296</v>
          </cell>
          <cell r="N393">
            <v>7</v>
          </cell>
          <cell r="O393">
            <v>1.6821917808219178</v>
          </cell>
          <cell r="P393"/>
          <cell r="Q393"/>
          <cell r="R393"/>
          <cell r="S393"/>
          <cell r="T393"/>
          <cell r="U393"/>
          <cell r="V393"/>
          <cell r="W393">
            <v>42201</v>
          </cell>
          <cell r="X393"/>
          <cell r="Y393"/>
          <cell r="Z393">
            <v>42552</v>
          </cell>
          <cell r="AA393">
            <v>42552</v>
          </cell>
          <cell r="AB393">
            <v>0.72054794520547949</v>
          </cell>
          <cell r="AC393" t="str">
            <v>IS-IMAT</v>
          </cell>
          <cell r="AD393" t="str">
            <v>Mobility</v>
          </cell>
        </row>
        <row r="394">
          <cell r="B394" t="str">
            <v>00300295452</v>
          </cell>
          <cell r="C394" t="str">
            <v>Sun,JiongJiong</v>
          </cell>
          <cell r="D394" t="str">
            <v>Sun,Joey</v>
          </cell>
          <cell r="E394" t="str">
            <v>孙炯炯</v>
          </cell>
          <cell r="F394" t="str">
            <v>Joey</v>
          </cell>
          <cell r="G394" t="str">
            <v>SH</v>
          </cell>
          <cell r="H394" t="str">
            <v>SH</v>
          </cell>
          <cell r="I394" t="str">
            <v>M</v>
          </cell>
          <cell r="J394"/>
          <cell r="K394">
            <v>42201</v>
          </cell>
          <cell r="L394">
            <v>42384</v>
          </cell>
          <cell r="M394">
            <v>43296</v>
          </cell>
          <cell r="N394">
            <v>7</v>
          </cell>
          <cell r="O394">
            <v>1.6821917808219178</v>
          </cell>
          <cell r="P394"/>
          <cell r="Q394"/>
          <cell r="R394"/>
          <cell r="S394"/>
          <cell r="T394"/>
          <cell r="U394"/>
          <cell r="V394"/>
          <cell r="W394">
            <v>42201</v>
          </cell>
          <cell r="X394"/>
          <cell r="Y394"/>
          <cell r="Z394">
            <v>42552</v>
          </cell>
          <cell r="AA394">
            <v>42552</v>
          </cell>
          <cell r="AB394">
            <v>0.72054794520547949</v>
          </cell>
          <cell r="AC394" t="str">
            <v>Oracle</v>
          </cell>
          <cell r="AD394" t="str">
            <v>Workday</v>
          </cell>
        </row>
        <row r="395">
          <cell r="B395" t="str">
            <v>00300295454</v>
          </cell>
          <cell r="C395" t="str">
            <v>Xu,Haolei</v>
          </cell>
          <cell r="D395" t="str">
            <v>Xu,Michael</v>
          </cell>
          <cell r="E395" t="str">
            <v>徐昊磊</v>
          </cell>
          <cell r="F395" t="str">
            <v>Michael</v>
          </cell>
          <cell r="G395" t="str">
            <v>SH</v>
          </cell>
          <cell r="H395" t="str">
            <v>SH</v>
          </cell>
          <cell r="I395" t="str">
            <v>M</v>
          </cell>
          <cell r="J395"/>
          <cell r="K395">
            <v>42201</v>
          </cell>
          <cell r="L395">
            <v>42384</v>
          </cell>
          <cell r="M395">
            <v>43296</v>
          </cell>
          <cell r="N395">
            <v>7</v>
          </cell>
          <cell r="O395">
            <v>1.6821917808219178</v>
          </cell>
          <cell r="P395"/>
          <cell r="Q395"/>
          <cell r="R395"/>
          <cell r="S395"/>
          <cell r="T395"/>
          <cell r="U395"/>
          <cell r="V395"/>
          <cell r="W395">
            <v>42201</v>
          </cell>
          <cell r="X395"/>
          <cell r="Y395"/>
          <cell r="Z395">
            <v>42552</v>
          </cell>
          <cell r="AA395">
            <v>42552</v>
          </cell>
          <cell r="AB395">
            <v>0.72054794520547949</v>
          </cell>
          <cell r="AC395" t="str">
            <v>Oracle</v>
          </cell>
          <cell r="AD395" t="str">
            <v>Workday</v>
          </cell>
        </row>
        <row r="396">
          <cell r="B396" t="str">
            <v>00300295457</v>
          </cell>
          <cell r="C396" t="str">
            <v>Sun,Ying</v>
          </cell>
          <cell r="D396" t="str">
            <v>Sun,Yulia</v>
          </cell>
          <cell r="E396" t="str">
            <v>孙莹</v>
          </cell>
          <cell r="F396" t="str">
            <v>Yulia</v>
          </cell>
          <cell r="G396" t="str">
            <v>SH</v>
          </cell>
          <cell r="H396" t="str">
            <v>SH</v>
          </cell>
          <cell r="I396" t="str">
            <v>F</v>
          </cell>
          <cell r="J396"/>
          <cell r="K396">
            <v>42201</v>
          </cell>
          <cell r="L396">
            <v>42384</v>
          </cell>
          <cell r="M396">
            <v>43296</v>
          </cell>
          <cell r="N396">
            <v>7</v>
          </cell>
          <cell r="O396">
            <v>1.6821917808219178</v>
          </cell>
          <cell r="P396"/>
          <cell r="Q396"/>
          <cell r="R396"/>
          <cell r="S396"/>
          <cell r="T396"/>
          <cell r="U396"/>
          <cell r="V396"/>
          <cell r="W396">
            <v>42201</v>
          </cell>
          <cell r="X396"/>
          <cell r="Y396"/>
          <cell r="Z396">
            <v>42552</v>
          </cell>
          <cell r="AA396">
            <v>42552</v>
          </cell>
          <cell r="AB396">
            <v>0.72054794520547949</v>
          </cell>
          <cell r="AC396" t="str">
            <v>Oracle</v>
          </cell>
          <cell r="AD396" t="str">
            <v>Workday</v>
          </cell>
        </row>
        <row r="397">
          <cell r="B397" t="str">
            <v>00300296359</v>
          </cell>
          <cell r="C397" t="str">
            <v>Wu,Huipeng</v>
          </cell>
          <cell r="D397" t="str">
            <v>Wu,Don</v>
          </cell>
          <cell r="E397" t="str">
            <v>吴慧鹏</v>
          </cell>
          <cell r="F397" t="str">
            <v>Don</v>
          </cell>
          <cell r="G397" t="str">
            <v>SH</v>
          </cell>
          <cell r="H397" t="str">
            <v>SH</v>
          </cell>
          <cell r="I397" t="str">
            <v>M</v>
          </cell>
          <cell r="J397"/>
          <cell r="K397">
            <v>42201</v>
          </cell>
          <cell r="L397">
            <v>42384</v>
          </cell>
          <cell r="M397">
            <v>43296</v>
          </cell>
          <cell r="N397">
            <v>7</v>
          </cell>
          <cell r="O397">
            <v>1.6821917808219178</v>
          </cell>
          <cell r="P397"/>
          <cell r="Q397"/>
          <cell r="R397"/>
          <cell r="S397"/>
          <cell r="T397"/>
          <cell r="U397"/>
          <cell r="V397"/>
          <cell r="W397">
            <v>42201</v>
          </cell>
          <cell r="X397"/>
          <cell r="Y397"/>
          <cell r="Z397">
            <v>42552</v>
          </cell>
          <cell r="AA397">
            <v>42552</v>
          </cell>
          <cell r="AB397">
            <v>0.72054794520547949</v>
          </cell>
          <cell r="AC397" t="str">
            <v>Oracle</v>
          </cell>
          <cell r="AD397" t="str">
            <v>Oracle Technical</v>
          </cell>
        </row>
        <row r="398">
          <cell r="B398" t="str">
            <v>00300291254</v>
          </cell>
          <cell r="C398" t="str">
            <v>Tang,Yaqing</v>
          </cell>
          <cell r="D398" t="str">
            <v>Tang,Angie</v>
          </cell>
          <cell r="E398" t="str">
            <v>唐雅琴</v>
          </cell>
          <cell r="F398" t="str">
            <v>Angie</v>
          </cell>
          <cell r="G398" t="str">
            <v>SH</v>
          </cell>
          <cell r="H398" t="str">
            <v>SH</v>
          </cell>
          <cell r="I398" t="str">
            <v>F</v>
          </cell>
          <cell r="J398"/>
          <cell r="K398">
            <v>42201</v>
          </cell>
          <cell r="L398">
            <v>42384</v>
          </cell>
          <cell r="M398">
            <v>43296</v>
          </cell>
          <cell r="N398">
            <v>7</v>
          </cell>
          <cell r="O398">
            <v>1.6821917808219178</v>
          </cell>
          <cell r="P398"/>
          <cell r="Q398"/>
          <cell r="R398"/>
          <cell r="S398"/>
          <cell r="T398"/>
          <cell r="U398"/>
          <cell r="V398"/>
          <cell r="W398">
            <v>42201</v>
          </cell>
          <cell r="X398"/>
          <cell r="Y398"/>
          <cell r="Z398">
            <v>42552</v>
          </cell>
          <cell r="AA398">
            <v>42552</v>
          </cell>
          <cell r="AB398">
            <v>0.72054794520547949</v>
          </cell>
          <cell r="AC398" t="str">
            <v>IS-ADT</v>
          </cell>
          <cell r="AD398" t="str">
            <v>Quality Management &amp; Testing</v>
          </cell>
        </row>
        <row r="399">
          <cell r="B399" t="str">
            <v>00300300676</v>
          </cell>
          <cell r="C399" t="str">
            <v>Wu,Liqun</v>
          </cell>
          <cell r="D399" t="str">
            <v>Wu,Vic</v>
          </cell>
          <cell r="E399" t="str">
            <v>伍理群</v>
          </cell>
          <cell r="F399" t="str">
            <v xml:space="preserve">Vic </v>
          </cell>
          <cell r="G399" t="str">
            <v>SH</v>
          </cell>
          <cell r="H399" t="str">
            <v>SH</v>
          </cell>
          <cell r="I399" t="str">
            <v>M</v>
          </cell>
          <cell r="J399">
            <v>1</v>
          </cell>
          <cell r="K399">
            <v>42205</v>
          </cell>
          <cell r="L399">
            <v>42388</v>
          </cell>
          <cell r="M399">
            <v>43300</v>
          </cell>
          <cell r="N399">
            <v>7</v>
          </cell>
          <cell r="O399">
            <v>1.6712328767123288</v>
          </cell>
          <cell r="P399"/>
          <cell r="Q399"/>
          <cell r="R399"/>
          <cell r="S399"/>
          <cell r="T399"/>
          <cell r="U399"/>
          <cell r="V399"/>
          <cell r="W399">
            <v>42205</v>
          </cell>
          <cell r="X399"/>
          <cell r="Y399"/>
          <cell r="Z399">
            <v>42552</v>
          </cell>
          <cell r="AA399">
            <v>42552</v>
          </cell>
          <cell r="AB399">
            <v>0.72054794520547949</v>
          </cell>
          <cell r="AC399" t="str">
            <v>Guidewire</v>
          </cell>
          <cell r="AD399" t="str">
            <v>Guidewire</v>
          </cell>
        </row>
        <row r="400">
          <cell r="B400" t="str">
            <v>00300300553</v>
          </cell>
          <cell r="C400" t="str">
            <v>Hua,Xian</v>
          </cell>
          <cell r="D400" t="str">
            <v>Hua,Mabel</v>
          </cell>
          <cell r="E400" t="str">
            <v>华娴</v>
          </cell>
          <cell r="F400" t="str">
            <v>Mable</v>
          </cell>
          <cell r="G400" t="str">
            <v>SH</v>
          </cell>
          <cell r="H400" t="str">
            <v>SH</v>
          </cell>
          <cell r="I400" t="str">
            <v>F</v>
          </cell>
          <cell r="J400">
            <v>3</v>
          </cell>
          <cell r="K400">
            <v>42205</v>
          </cell>
          <cell r="L400">
            <v>42388</v>
          </cell>
          <cell r="M400">
            <v>43300</v>
          </cell>
          <cell r="N400">
            <v>7</v>
          </cell>
          <cell r="O400">
            <v>1.6712328767123288</v>
          </cell>
          <cell r="P400"/>
          <cell r="Q400"/>
          <cell r="R400"/>
          <cell r="S400"/>
          <cell r="T400"/>
          <cell r="U400"/>
          <cell r="V400"/>
          <cell r="W400">
            <v>42205</v>
          </cell>
          <cell r="X400"/>
          <cell r="Y400"/>
          <cell r="Z400"/>
          <cell r="AA400">
            <v>42205</v>
          </cell>
          <cell r="AB400">
            <v>1.6712328767123288</v>
          </cell>
          <cell r="AC400" t="str">
            <v>Microsoft</v>
          </cell>
          <cell r="AD400" t="str">
            <v>Microsoft</v>
          </cell>
        </row>
        <row r="401">
          <cell r="B401" t="str">
            <v>00300300678</v>
          </cell>
          <cell r="C401" t="str">
            <v>Cao,Jiamin</v>
          </cell>
          <cell r="D401" t="str">
            <v>Cao,Germin</v>
          </cell>
          <cell r="E401" t="str">
            <v>曹家敏</v>
          </cell>
          <cell r="F401" t="str">
            <v>Germin</v>
          </cell>
          <cell r="G401" t="str">
            <v>SH</v>
          </cell>
          <cell r="H401" t="str">
            <v>SH</v>
          </cell>
          <cell r="I401" t="str">
            <v>M</v>
          </cell>
          <cell r="J401">
            <v>2</v>
          </cell>
          <cell r="K401">
            <v>42212</v>
          </cell>
          <cell r="L401">
            <v>42385</v>
          </cell>
          <cell r="M401">
            <v>43307</v>
          </cell>
          <cell r="N401">
            <v>7</v>
          </cell>
          <cell r="O401">
            <v>1.6520547945205479</v>
          </cell>
          <cell r="P401"/>
          <cell r="Q401"/>
          <cell r="R401"/>
          <cell r="S401"/>
          <cell r="T401"/>
          <cell r="U401"/>
          <cell r="V401"/>
          <cell r="W401">
            <v>42212</v>
          </cell>
          <cell r="X401"/>
          <cell r="Y401"/>
          <cell r="Z401"/>
          <cell r="AA401">
            <v>42212</v>
          </cell>
          <cell r="AB401">
            <v>1.6520547945205479</v>
          </cell>
          <cell r="AC401" t="str">
            <v>IS-IMAT</v>
          </cell>
          <cell r="AD401" t="str">
            <v>Salesforce</v>
          </cell>
        </row>
        <row r="402">
          <cell r="B402" t="str">
            <v>00300301401</v>
          </cell>
          <cell r="C402" t="str">
            <v>Du,Yue</v>
          </cell>
          <cell r="D402" t="str">
            <v>Du,Solomon</v>
          </cell>
          <cell r="E402" t="str">
            <v>杜岳</v>
          </cell>
          <cell r="F402" t="str">
            <v>Solomon</v>
          </cell>
          <cell r="G402" t="str">
            <v>SH</v>
          </cell>
          <cell r="H402" t="str">
            <v>SH</v>
          </cell>
          <cell r="I402" t="str">
            <v>M</v>
          </cell>
          <cell r="J402">
            <v>8</v>
          </cell>
          <cell r="K402">
            <v>42212</v>
          </cell>
          <cell r="L402">
            <v>42385</v>
          </cell>
          <cell r="M402">
            <v>43307</v>
          </cell>
          <cell r="N402">
            <v>7</v>
          </cell>
          <cell r="O402">
            <v>1.6520547945205479</v>
          </cell>
          <cell r="P402"/>
          <cell r="Q402"/>
          <cell r="R402"/>
          <cell r="S402"/>
          <cell r="T402"/>
          <cell r="U402"/>
          <cell r="V402"/>
          <cell r="W402">
            <v>42212</v>
          </cell>
          <cell r="X402"/>
          <cell r="Y402"/>
          <cell r="Z402"/>
          <cell r="AA402">
            <v>42212</v>
          </cell>
          <cell r="AB402">
            <v>1.6520547945205479</v>
          </cell>
          <cell r="AC402" t="str">
            <v>Oracle</v>
          </cell>
          <cell r="AD402" t="str">
            <v>MC Finance</v>
          </cell>
        </row>
        <row r="403">
          <cell r="B403" t="str">
            <v>00300301010</v>
          </cell>
          <cell r="C403" t="str">
            <v>Zhou,Yiping</v>
          </cell>
          <cell r="D403" t="str">
            <v>Zhou,Allen</v>
          </cell>
          <cell r="E403" t="str">
            <v>周益平</v>
          </cell>
          <cell r="F403" t="str">
            <v>Allen</v>
          </cell>
          <cell r="G403" t="str">
            <v>SH</v>
          </cell>
          <cell r="H403" t="str">
            <v>SH</v>
          </cell>
          <cell r="I403" t="str">
            <v>M</v>
          </cell>
          <cell r="J403">
            <v>4</v>
          </cell>
          <cell r="K403">
            <v>42214</v>
          </cell>
          <cell r="L403">
            <v>42397</v>
          </cell>
          <cell r="M403">
            <v>43309</v>
          </cell>
          <cell r="N403">
            <v>7</v>
          </cell>
          <cell r="O403">
            <v>1.6465753424657534</v>
          </cell>
          <cell r="P403"/>
          <cell r="Q403"/>
          <cell r="R403"/>
          <cell r="S403"/>
          <cell r="T403"/>
          <cell r="U403"/>
          <cell r="V403"/>
          <cell r="W403">
            <v>42214</v>
          </cell>
          <cell r="X403"/>
          <cell r="Y403"/>
          <cell r="Z403"/>
          <cell r="AA403">
            <v>42214</v>
          </cell>
          <cell r="AB403">
            <v>1.6465753424657534</v>
          </cell>
          <cell r="AC403" t="str">
            <v>Guidewire</v>
          </cell>
          <cell r="AD403" t="str">
            <v>Guidewire</v>
          </cell>
        </row>
        <row r="404">
          <cell r="B404" t="str">
            <v>00300301483</v>
          </cell>
          <cell r="C404" t="str">
            <v>Dong,Qiang</v>
          </cell>
          <cell r="D404" t="str">
            <v>Dong,Sam</v>
          </cell>
          <cell r="E404" t="str">
            <v>董强</v>
          </cell>
          <cell r="F404" t="str">
            <v>Sam</v>
          </cell>
          <cell r="G404" t="str">
            <v>SH</v>
          </cell>
          <cell r="H404" t="str">
            <v>SH</v>
          </cell>
          <cell r="I404" t="str">
            <v>M</v>
          </cell>
          <cell r="J404">
            <v>4</v>
          </cell>
          <cell r="K404">
            <v>42219</v>
          </cell>
          <cell r="L404">
            <v>42402</v>
          </cell>
          <cell r="M404">
            <v>43314</v>
          </cell>
          <cell r="N404">
            <v>8</v>
          </cell>
          <cell r="O404">
            <v>1.6328767123287671</v>
          </cell>
          <cell r="P404"/>
          <cell r="Q404"/>
          <cell r="R404"/>
          <cell r="S404"/>
          <cell r="T404"/>
          <cell r="U404"/>
          <cell r="V404"/>
          <cell r="W404">
            <v>42219</v>
          </cell>
          <cell r="X404"/>
          <cell r="Y404"/>
          <cell r="Z404"/>
          <cell r="AA404">
            <v>42219</v>
          </cell>
          <cell r="AB404">
            <v>1.6328767123287671</v>
          </cell>
          <cell r="AC404" t="str">
            <v>IS-IMAT</v>
          </cell>
          <cell r="AD404" t="str">
            <v>Advance Analytic Technology</v>
          </cell>
        </row>
        <row r="405">
          <cell r="B405" t="str">
            <v>00300301488</v>
          </cell>
          <cell r="C405" t="str">
            <v>Jin,Di</v>
          </cell>
          <cell r="D405" t="str">
            <v>Jin,Dina</v>
          </cell>
          <cell r="E405" t="str">
            <v>金笛</v>
          </cell>
          <cell r="F405" t="str">
            <v>Dina</v>
          </cell>
          <cell r="G405" t="str">
            <v>SH</v>
          </cell>
          <cell r="H405" t="str">
            <v>SH</v>
          </cell>
          <cell r="I405" t="str">
            <v>F</v>
          </cell>
          <cell r="J405">
            <v>10</v>
          </cell>
          <cell r="K405">
            <v>42219</v>
          </cell>
          <cell r="L405">
            <v>42402</v>
          </cell>
          <cell r="M405">
            <v>43314</v>
          </cell>
          <cell r="N405">
            <v>8</v>
          </cell>
          <cell r="O405">
            <v>1.6328767123287671</v>
          </cell>
          <cell r="P405"/>
          <cell r="Q405"/>
          <cell r="R405"/>
          <cell r="S405"/>
          <cell r="T405"/>
          <cell r="U405"/>
          <cell r="V405"/>
          <cell r="W405">
            <v>42219</v>
          </cell>
          <cell r="X405"/>
          <cell r="Y405"/>
          <cell r="Z405"/>
          <cell r="AA405">
            <v>42219</v>
          </cell>
          <cell r="AB405">
            <v>1.6328767123287671</v>
          </cell>
          <cell r="AC405" t="str">
            <v>Microsoft</v>
          </cell>
          <cell r="AD405" t="str">
            <v>Microsoft</v>
          </cell>
        </row>
        <row r="406">
          <cell r="B406" t="str">
            <v>00300301482</v>
          </cell>
          <cell r="C406" t="str">
            <v>Qin,Jian</v>
          </cell>
          <cell r="D406" t="str">
            <v>Qin,Krystal</v>
          </cell>
          <cell r="E406" t="str">
            <v>秦健</v>
          </cell>
          <cell r="F406" t="str">
            <v>Krystal</v>
          </cell>
          <cell r="G406" t="str">
            <v>SH</v>
          </cell>
          <cell r="H406" t="str">
            <v>SH</v>
          </cell>
          <cell r="I406" t="str">
            <v>F</v>
          </cell>
          <cell r="J406">
            <v>4</v>
          </cell>
          <cell r="K406">
            <v>42221</v>
          </cell>
          <cell r="L406">
            <v>42404</v>
          </cell>
          <cell r="M406">
            <v>43316</v>
          </cell>
          <cell r="N406">
            <v>8</v>
          </cell>
          <cell r="O406">
            <v>1.6273972602739726</v>
          </cell>
          <cell r="P406"/>
          <cell r="Q406"/>
          <cell r="R406"/>
          <cell r="S406"/>
          <cell r="T406"/>
          <cell r="U406"/>
          <cell r="V406"/>
          <cell r="W406">
            <v>42221</v>
          </cell>
          <cell r="X406"/>
          <cell r="Y406"/>
          <cell r="Z406">
            <v>42552</v>
          </cell>
          <cell r="AA406">
            <v>42552</v>
          </cell>
          <cell r="AB406">
            <v>0.72054794520547949</v>
          </cell>
          <cell r="AC406" t="str">
            <v>IS-IMAT</v>
          </cell>
          <cell r="AD406" t="str">
            <v>Mobility</v>
          </cell>
        </row>
        <row r="407">
          <cell r="B407" t="str">
            <v>00300301864</v>
          </cell>
          <cell r="C407" t="str">
            <v>Liu,Minjie</v>
          </cell>
          <cell r="D407" t="str">
            <v>Liu,Minjie</v>
          </cell>
          <cell r="E407" t="str">
            <v>刘旻洁</v>
          </cell>
          <cell r="F407" t="str">
            <v>Minjie</v>
          </cell>
          <cell r="G407" t="str">
            <v>SH</v>
          </cell>
          <cell r="H407" t="str">
            <v>SH</v>
          </cell>
          <cell r="I407" t="str">
            <v>F</v>
          </cell>
          <cell r="J407"/>
          <cell r="K407">
            <v>42226</v>
          </cell>
          <cell r="L407">
            <v>42409</v>
          </cell>
          <cell r="M407">
            <v>43321</v>
          </cell>
          <cell r="N407">
            <v>8</v>
          </cell>
          <cell r="O407">
            <v>1.6136986301369862</v>
          </cell>
          <cell r="P407"/>
          <cell r="Q407"/>
          <cell r="R407"/>
          <cell r="S407"/>
          <cell r="T407"/>
          <cell r="U407"/>
          <cell r="V407"/>
          <cell r="W407">
            <v>42226</v>
          </cell>
          <cell r="X407"/>
          <cell r="Y407"/>
          <cell r="Z407"/>
          <cell r="AA407">
            <v>42226</v>
          </cell>
          <cell r="AB407">
            <v>1.6136986301369862</v>
          </cell>
          <cell r="AC407" t="str">
            <v>IS-IMAT</v>
          </cell>
          <cell r="AD407" t="str">
            <v>User Experience</v>
          </cell>
        </row>
        <row r="408">
          <cell r="B408" t="str">
            <v>00300301867</v>
          </cell>
          <cell r="C408" t="str">
            <v>Yang,Zhen</v>
          </cell>
          <cell r="D408" t="str">
            <v>Yang,Rick</v>
          </cell>
          <cell r="E408" t="str">
            <v>杨振</v>
          </cell>
          <cell r="F408" t="str">
            <v>Rick</v>
          </cell>
          <cell r="G408" t="str">
            <v>SH</v>
          </cell>
          <cell r="H408" t="str">
            <v>SH</v>
          </cell>
          <cell r="I408" t="str">
            <v>M</v>
          </cell>
          <cell r="J408">
            <v>3</v>
          </cell>
          <cell r="K408">
            <v>42226</v>
          </cell>
          <cell r="L408">
            <v>42409</v>
          </cell>
          <cell r="M408">
            <v>43321</v>
          </cell>
          <cell r="N408">
            <v>8</v>
          </cell>
          <cell r="O408">
            <v>1.6136986301369862</v>
          </cell>
          <cell r="P408"/>
          <cell r="Q408"/>
          <cell r="R408"/>
          <cell r="S408"/>
          <cell r="T408"/>
          <cell r="U408"/>
          <cell r="V408"/>
          <cell r="W408">
            <v>42226</v>
          </cell>
          <cell r="X408"/>
          <cell r="Y408"/>
          <cell r="Z408">
            <v>42552</v>
          </cell>
          <cell r="AA408">
            <v>42552</v>
          </cell>
          <cell r="AB408">
            <v>0.72054794520547949</v>
          </cell>
          <cell r="AC408" t="str">
            <v>IS-IMAT</v>
          </cell>
          <cell r="AD408" t="str">
            <v>Salesforce</v>
          </cell>
        </row>
        <row r="409">
          <cell r="B409" t="str">
            <v>00300301868</v>
          </cell>
          <cell r="C409" t="str">
            <v>Ding,Yuwen</v>
          </cell>
          <cell r="D409" t="str">
            <v>Ding,William</v>
          </cell>
          <cell r="E409" t="str">
            <v>丁宇文</v>
          </cell>
          <cell r="F409" t="str">
            <v>William</v>
          </cell>
          <cell r="G409" t="str">
            <v>SH</v>
          </cell>
          <cell r="H409" t="str">
            <v>SH</v>
          </cell>
          <cell r="I409" t="str">
            <v>M</v>
          </cell>
          <cell r="J409"/>
          <cell r="K409">
            <v>42226</v>
          </cell>
          <cell r="L409">
            <v>42409</v>
          </cell>
          <cell r="M409">
            <v>43321</v>
          </cell>
          <cell r="N409">
            <v>8</v>
          </cell>
          <cell r="O409">
            <v>1.6136986301369862</v>
          </cell>
          <cell r="P409"/>
          <cell r="Q409"/>
          <cell r="R409"/>
          <cell r="S409"/>
          <cell r="T409"/>
          <cell r="U409"/>
          <cell r="V409"/>
          <cell r="W409">
            <v>42226</v>
          </cell>
          <cell r="X409"/>
          <cell r="Y409"/>
          <cell r="Z409">
            <v>42552</v>
          </cell>
          <cell r="AA409">
            <v>42552</v>
          </cell>
          <cell r="AB409">
            <v>0.72054794520547949</v>
          </cell>
          <cell r="AC409" t="str">
            <v>IS-IMAT</v>
          </cell>
          <cell r="AD409" t="str">
            <v>Mobility</v>
          </cell>
        </row>
        <row r="410">
          <cell r="B410" t="str">
            <v>00300301866</v>
          </cell>
          <cell r="C410" t="str">
            <v>Tong,Linlin</v>
          </cell>
          <cell r="D410" t="str">
            <v>Tong,Tony</v>
          </cell>
          <cell r="E410" t="str">
            <v>仝林林</v>
          </cell>
          <cell r="F410" t="str">
            <v>Tony</v>
          </cell>
          <cell r="G410" t="str">
            <v>SH</v>
          </cell>
          <cell r="H410" t="str">
            <v>SH</v>
          </cell>
          <cell r="I410" t="str">
            <v>M</v>
          </cell>
          <cell r="J410">
            <v>5</v>
          </cell>
          <cell r="K410">
            <v>42226</v>
          </cell>
          <cell r="L410">
            <v>42409</v>
          </cell>
          <cell r="M410">
            <v>43321</v>
          </cell>
          <cell r="N410">
            <v>8</v>
          </cell>
          <cell r="O410">
            <v>1.6136986301369862</v>
          </cell>
          <cell r="P410"/>
          <cell r="Q410"/>
          <cell r="R410"/>
          <cell r="S410"/>
          <cell r="T410"/>
          <cell r="U410"/>
          <cell r="V410"/>
          <cell r="W410">
            <v>42226</v>
          </cell>
          <cell r="X410"/>
          <cell r="Y410"/>
          <cell r="Z410"/>
          <cell r="AA410">
            <v>42226</v>
          </cell>
          <cell r="AB410">
            <v>1.6136986301369862</v>
          </cell>
          <cell r="AC410" t="str">
            <v>IS-IMAT</v>
          </cell>
          <cell r="AD410" t="str">
            <v>Salesforce</v>
          </cell>
        </row>
        <row r="411">
          <cell r="B411" t="str">
            <v>00300301869</v>
          </cell>
          <cell r="C411" t="str">
            <v>Wei,Yujie</v>
          </cell>
          <cell r="D411" t="str">
            <v>Wei,May</v>
          </cell>
          <cell r="E411" t="str">
            <v>魏玉洁</v>
          </cell>
          <cell r="F411" t="str">
            <v>May</v>
          </cell>
          <cell r="G411" t="str">
            <v>SH</v>
          </cell>
          <cell r="H411" t="str">
            <v>SH</v>
          </cell>
          <cell r="I411" t="str">
            <v>F</v>
          </cell>
          <cell r="J411">
            <v>3</v>
          </cell>
          <cell r="K411">
            <v>42226</v>
          </cell>
          <cell r="L411">
            <v>42409</v>
          </cell>
          <cell r="M411">
            <v>43321</v>
          </cell>
          <cell r="N411">
            <v>8</v>
          </cell>
          <cell r="O411">
            <v>1.6136986301369862</v>
          </cell>
          <cell r="P411"/>
          <cell r="Q411"/>
          <cell r="R411"/>
          <cell r="S411"/>
          <cell r="T411"/>
          <cell r="U411"/>
          <cell r="V411"/>
          <cell r="W411">
            <v>42226</v>
          </cell>
          <cell r="X411"/>
          <cell r="Y411"/>
          <cell r="Z411"/>
          <cell r="AA411">
            <v>42226</v>
          </cell>
          <cell r="AB411">
            <v>1.6136986301369862</v>
          </cell>
          <cell r="AC411" t="str">
            <v>Microsoft</v>
          </cell>
          <cell r="AD411" t="str">
            <v>Microsoft</v>
          </cell>
        </row>
        <row r="412">
          <cell r="B412" t="str">
            <v>00300301862</v>
          </cell>
          <cell r="C412" t="str">
            <v>Cao,Bowei</v>
          </cell>
          <cell r="D412" t="str">
            <v>Cao,Bowei</v>
          </cell>
          <cell r="E412" t="str">
            <v>曹博玮</v>
          </cell>
          <cell r="F412" t="str">
            <v>Bowei</v>
          </cell>
          <cell r="G412" t="str">
            <v>SH</v>
          </cell>
          <cell r="H412" t="str">
            <v>SH</v>
          </cell>
          <cell r="I412" t="str">
            <v>M</v>
          </cell>
          <cell r="J412">
            <v>3</v>
          </cell>
          <cell r="K412">
            <v>42226</v>
          </cell>
          <cell r="L412">
            <v>42409</v>
          </cell>
          <cell r="M412">
            <v>43321</v>
          </cell>
          <cell r="N412">
            <v>8</v>
          </cell>
          <cell r="O412">
            <v>1.6136986301369862</v>
          </cell>
          <cell r="P412"/>
          <cell r="Q412"/>
          <cell r="R412"/>
          <cell r="S412"/>
          <cell r="T412"/>
          <cell r="U412"/>
          <cell r="V412"/>
          <cell r="W412">
            <v>42226</v>
          </cell>
          <cell r="X412"/>
          <cell r="Y412"/>
          <cell r="Z412"/>
          <cell r="AA412">
            <v>42226</v>
          </cell>
          <cell r="AB412">
            <v>1.6136986301369862</v>
          </cell>
          <cell r="AC412" t="str">
            <v>IS-ADT</v>
          </cell>
          <cell r="AD412" t="str">
            <v>App Tech</v>
          </cell>
        </row>
        <row r="413">
          <cell r="B413" t="str">
            <v>00300301863</v>
          </cell>
          <cell r="C413" t="str">
            <v>Shao,Yi</v>
          </cell>
          <cell r="D413" t="str">
            <v>Shao,Yi</v>
          </cell>
          <cell r="E413" t="str">
            <v>邵义</v>
          </cell>
          <cell r="F413" t="str">
            <v>Yi</v>
          </cell>
          <cell r="G413" t="str">
            <v>SH</v>
          </cell>
          <cell r="H413" t="str">
            <v>SH</v>
          </cell>
          <cell r="I413" t="str">
            <v>M</v>
          </cell>
          <cell r="J413">
            <v>1</v>
          </cell>
          <cell r="K413">
            <v>42233</v>
          </cell>
          <cell r="L413">
            <v>42416</v>
          </cell>
          <cell r="M413">
            <v>43328</v>
          </cell>
          <cell r="N413">
            <v>8</v>
          </cell>
          <cell r="O413">
            <v>1.5945205479452054</v>
          </cell>
          <cell r="P413"/>
          <cell r="Q413"/>
          <cell r="R413"/>
          <cell r="S413"/>
          <cell r="T413"/>
          <cell r="U413"/>
          <cell r="V413"/>
          <cell r="W413">
            <v>42233</v>
          </cell>
          <cell r="X413"/>
          <cell r="Y413"/>
          <cell r="Z413"/>
          <cell r="AA413">
            <v>42233</v>
          </cell>
          <cell r="AB413">
            <v>1.5945205479452054</v>
          </cell>
          <cell r="AC413" t="str">
            <v>IS-IMAT</v>
          </cell>
          <cell r="AD413" t="str">
            <v>Salesforce</v>
          </cell>
        </row>
        <row r="414">
          <cell r="B414" t="str">
            <v>00300301970</v>
          </cell>
          <cell r="C414" t="str">
            <v>He,Mengbei</v>
          </cell>
          <cell r="D414" t="str">
            <v>He,Sabrina</v>
          </cell>
          <cell r="E414" t="str">
            <v>何梦蓓</v>
          </cell>
          <cell r="F414" t="str">
            <v>Sabrina</v>
          </cell>
          <cell r="G414" t="str">
            <v>SH</v>
          </cell>
          <cell r="H414" t="str">
            <v>SH</v>
          </cell>
          <cell r="I414" t="str">
            <v>F</v>
          </cell>
          <cell r="J414">
            <v>2</v>
          </cell>
          <cell r="K414">
            <v>42233</v>
          </cell>
          <cell r="L414">
            <v>42416</v>
          </cell>
          <cell r="M414">
            <v>43328</v>
          </cell>
          <cell r="N414">
            <v>8</v>
          </cell>
          <cell r="O414">
            <v>1.5945205479452054</v>
          </cell>
          <cell r="P414"/>
          <cell r="Q414"/>
          <cell r="R414"/>
          <cell r="S414"/>
          <cell r="T414"/>
          <cell r="U414"/>
          <cell r="V414"/>
          <cell r="W414">
            <v>42233</v>
          </cell>
          <cell r="X414"/>
          <cell r="Y414"/>
          <cell r="Z414"/>
          <cell r="AA414">
            <v>42233</v>
          </cell>
          <cell r="AB414">
            <v>1.5945205479452054</v>
          </cell>
          <cell r="AC414" t="str">
            <v>IS-IMAT</v>
          </cell>
          <cell r="AD414" t="str">
            <v>Mobility</v>
          </cell>
        </row>
        <row r="415">
          <cell r="B415" t="str">
            <v>00300302067</v>
          </cell>
          <cell r="C415" t="str">
            <v>Zhang,Jun</v>
          </cell>
          <cell r="D415" t="str">
            <v>Zhang,Jun</v>
          </cell>
          <cell r="E415" t="str">
            <v>张俊</v>
          </cell>
          <cell r="F415" t="str">
            <v>Jun</v>
          </cell>
          <cell r="G415" t="str">
            <v>SH</v>
          </cell>
          <cell r="H415" t="str">
            <v>SH</v>
          </cell>
          <cell r="I415" t="str">
            <v>M</v>
          </cell>
          <cell r="J415">
            <v>1</v>
          </cell>
          <cell r="K415">
            <v>42233</v>
          </cell>
          <cell r="L415">
            <v>42416</v>
          </cell>
          <cell r="M415">
            <v>43328</v>
          </cell>
          <cell r="N415">
            <v>8</v>
          </cell>
          <cell r="O415">
            <v>1.5945205479452054</v>
          </cell>
          <cell r="P415"/>
          <cell r="Q415"/>
          <cell r="R415"/>
          <cell r="S415"/>
          <cell r="T415"/>
          <cell r="U415"/>
          <cell r="V415"/>
          <cell r="W415">
            <v>42233</v>
          </cell>
          <cell r="X415"/>
          <cell r="Y415"/>
          <cell r="Z415"/>
          <cell r="AA415">
            <v>42233</v>
          </cell>
          <cell r="AB415">
            <v>1.5945205479452054</v>
          </cell>
          <cell r="AC415" t="str">
            <v>IS-IMAT</v>
          </cell>
          <cell r="AD415" t="str">
            <v>Mobility</v>
          </cell>
        </row>
        <row r="416">
          <cell r="B416" t="str">
            <v>00300301972</v>
          </cell>
          <cell r="C416" t="str">
            <v>Chen,Cheng</v>
          </cell>
          <cell r="D416" t="str">
            <v>Chen,Charlie</v>
          </cell>
          <cell r="E416" t="str">
            <v>陈成</v>
          </cell>
          <cell r="F416" t="str">
            <v>Charlie</v>
          </cell>
          <cell r="G416" t="str">
            <v>SH</v>
          </cell>
          <cell r="H416" t="str">
            <v>SH</v>
          </cell>
          <cell r="I416" t="str">
            <v>M</v>
          </cell>
          <cell r="J416">
            <v>3.5</v>
          </cell>
          <cell r="K416">
            <v>42233</v>
          </cell>
          <cell r="L416">
            <v>42416</v>
          </cell>
          <cell r="M416">
            <v>43328</v>
          </cell>
          <cell r="N416">
            <v>8</v>
          </cell>
          <cell r="O416">
            <v>1.5945205479452054</v>
          </cell>
          <cell r="P416"/>
          <cell r="Q416"/>
          <cell r="R416"/>
          <cell r="S416"/>
          <cell r="T416"/>
          <cell r="U416"/>
          <cell r="V416"/>
          <cell r="W416">
            <v>42233</v>
          </cell>
          <cell r="X416"/>
          <cell r="Y416"/>
          <cell r="Z416">
            <v>42552</v>
          </cell>
          <cell r="AA416">
            <v>42552</v>
          </cell>
          <cell r="AB416">
            <v>0.72054794520547949</v>
          </cell>
          <cell r="AC416" t="str">
            <v>IS-IMAT</v>
          </cell>
          <cell r="AD416" t="str">
            <v>Salesforce</v>
          </cell>
        </row>
        <row r="417">
          <cell r="B417" t="str">
            <v>00300302103</v>
          </cell>
          <cell r="C417" t="str">
            <v>Lu,Yi</v>
          </cell>
          <cell r="D417" t="str">
            <v>Lu,Tony</v>
          </cell>
          <cell r="E417" t="str">
            <v>陆益</v>
          </cell>
          <cell r="F417" t="str">
            <v>Tony</v>
          </cell>
          <cell r="G417" t="str">
            <v>SH</v>
          </cell>
          <cell r="H417" t="str">
            <v>SH</v>
          </cell>
          <cell r="I417" t="str">
            <v>M</v>
          </cell>
          <cell r="J417">
            <v>7</v>
          </cell>
          <cell r="K417">
            <v>42240</v>
          </cell>
          <cell r="L417">
            <v>42423</v>
          </cell>
          <cell r="M417">
            <v>43335</v>
          </cell>
          <cell r="N417">
            <v>8</v>
          </cell>
          <cell r="O417">
            <v>1.5753424657534247</v>
          </cell>
          <cell r="P417"/>
          <cell r="Q417"/>
          <cell r="R417"/>
          <cell r="S417"/>
          <cell r="T417"/>
          <cell r="U417"/>
          <cell r="V417"/>
          <cell r="W417">
            <v>42240</v>
          </cell>
          <cell r="X417"/>
          <cell r="Y417"/>
          <cell r="Z417"/>
          <cell r="AA417">
            <v>42240</v>
          </cell>
          <cell r="AB417">
            <v>1.5753424657534247</v>
          </cell>
          <cell r="AC417" t="str">
            <v>IS-ADT</v>
          </cell>
          <cell r="AD417" t="str">
            <v>App Tech</v>
          </cell>
        </row>
        <row r="418">
          <cell r="B418" t="str">
            <v>00300301484</v>
          </cell>
          <cell r="C418" t="str">
            <v>Zheng,Wunan</v>
          </cell>
          <cell r="D418" t="str">
            <v>Zheng,Isaac</v>
          </cell>
          <cell r="E418" t="str">
            <v>郑吴楠</v>
          </cell>
          <cell r="F418" t="str">
            <v>Isaac</v>
          </cell>
          <cell r="G418" t="str">
            <v>SH</v>
          </cell>
          <cell r="H418" t="str">
            <v>SH</v>
          </cell>
          <cell r="I418" t="str">
            <v>M</v>
          </cell>
          <cell r="J418">
            <v>4</v>
          </cell>
          <cell r="K418">
            <v>42240</v>
          </cell>
          <cell r="L418">
            <v>42423</v>
          </cell>
          <cell r="M418">
            <v>43335</v>
          </cell>
          <cell r="N418">
            <v>8</v>
          </cell>
          <cell r="O418">
            <v>1.5753424657534247</v>
          </cell>
          <cell r="P418"/>
          <cell r="Q418"/>
          <cell r="R418"/>
          <cell r="S418"/>
          <cell r="T418"/>
          <cell r="U418"/>
          <cell r="V418"/>
          <cell r="W418">
            <v>42240</v>
          </cell>
          <cell r="X418"/>
          <cell r="Y418"/>
          <cell r="Z418"/>
          <cell r="AA418">
            <v>42240</v>
          </cell>
          <cell r="AB418">
            <v>1.5753424657534247</v>
          </cell>
          <cell r="AC418" t="str">
            <v>IS-IMAT</v>
          </cell>
          <cell r="AD418" t="str">
            <v>Mobility</v>
          </cell>
        </row>
        <row r="419">
          <cell r="B419" t="str">
            <v>00300302335</v>
          </cell>
          <cell r="C419" t="str">
            <v>Zhu,Lousheng</v>
          </cell>
          <cell r="D419" t="str">
            <v>Zhu,Baron</v>
          </cell>
          <cell r="E419" t="str">
            <v>朱楼生</v>
          </cell>
          <cell r="F419" t="str">
            <v>Baron</v>
          </cell>
          <cell r="G419" t="str">
            <v>SH</v>
          </cell>
          <cell r="H419" t="str">
            <v>SH</v>
          </cell>
          <cell r="I419" t="str">
            <v>M</v>
          </cell>
          <cell r="J419">
            <v>2</v>
          </cell>
          <cell r="K419">
            <v>42247</v>
          </cell>
          <cell r="L419">
            <v>42430</v>
          </cell>
          <cell r="M419">
            <v>43342</v>
          </cell>
          <cell r="N419">
            <v>8</v>
          </cell>
          <cell r="O419">
            <v>1.5561643835616439</v>
          </cell>
          <cell r="P419"/>
          <cell r="Q419"/>
          <cell r="R419"/>
          <cell r="S419"/>
          <cell r="T419"/>
          <cell r="U419"/>
          <cell r="V419"/>
          <cell r="W419">
            <v>42247</v>
          </cell>
          <cell r="X419"/>
          <cell r="Y419"/>
          <cell r="Z419"/>
          <cell r="AA419">
            <v>42247</v>
          </cell>
          <cell r="AB419">
            <v>1.5561643835616439</v>
          </cell>
          <cell r="AC419" t="str">
            <v>IS-IMAT</v>
          </cell>
          <cell r="AD419" t="str">
            <v>Advance Analytic Technology</v>
          </cell>
        </row>
        <row r="420">
          <cell r="B420" t="str">
            <v>00300302387</v>
          </cell>
          <cell r="C420" t="str">
            <v>Zhang,Weidong</v>
          </cell>
          <cell r="D420" t="str">
            <v>Zhang,Julian</v>
          </cell>
          <cell r="E420" t="str">
            <v>张巍栋</v>
          </cell>
          <cell r="F420" t="str">
            <v>Julian</v>
          </cell>
          <cell r="G420" t="str">
            <v>SH</v>
          </cell>
          <cell r="H420" t="str">
            <v>SH</v>
          </cell>
          <cell r="I420" t="str">
            <v>M</v>
          </cell>
          <cell r="J420">
            <v>9</v>
          </cell>
          <cell r="K420">
            <v>42247</v>
          </cell>
          <cell r="L420">
            <v>42430</v>
          </cell>
          <cell r="M420">
            <v>43342</v>
          </cell>
          <cell r="N420">
            <v>8</v>
          </cell>
          <cell r="O420">
            <v>1.5561643835616439</v>
          </cell>
          <cell r="P420"/>
          <cell r="Q420"/>
          <cell r="R420"/>
          <cell r="S420"/>
          <cell r="T420"/>
          <cell r="U420"/>
          <cell r="V420"/>
          <cell r="W420">
            <v>42247</v>
          </cell>
          <cell r="X420"/>
          <cell r="Y420"/>
          <cell r="Z420"/>
          <cell r="AA420">
            <v>42247</v>
          </cell>
          <cell r="AB420">
            <v>1.5561643835616439</v>
          </cell>
          <cell r="AC420" t="str">
            <v>IS-IMAT</v>
          </cell>
          <cell r="AD420" t="str">
            <v>Enterprise Data Management</v>
          </cell>
        </row>
        <row r="421">
          <cell r="B421" t="str">
            <v>00300302516</v>
          </cell>
          <cell r="C421" t="str">
            <v>Zhang,Jindong</v>
          </cell>
          <cell r="D421" t="str">
            <v>Zhang,Lite</v>
          </cell>
          <cell r="E421" t="str">
            <v>张进东</v>
          </cell>
          <cell r="F421" t="str">
            <v>Lite</v>
          </cell>
          <cell r="G421" t="str">
            <v>SH</v>
          </cell>
          <cell r="H421" t="str">
            <v>SH</v>
          </cell>
          <cell r="I421" t="str">
            <v>M</v>
          </cell>
          <cell r="J421">
            <v>8</v>
          </cell>
          <cell r="K421">
            <v>42247</v>
          </cell>
          <cell r="L421">
            <v>42430</v>
          </cell>
          <cell r="M421">
            <v>43342</v>
          </cell>
          <cell r="N421">
            <v>8</v>
          </cell>
          <cell r="O421">
            <v>1.5561643835616439</v>
          </cell>
          <cell r="P421"/>
          <cell r="Q421"/>
          <cell r="R421"/>
          <cell r="S421"/>
          <cell r="T421"/>
          <cell r="U421"/>
          <cell r="V421"/>
          <cell r="W421">
            <v>42247</v>
          </cell>
          <cell r="X421"/>
          <cell r="Y421"/>
          <cell r="Z421"/>
          <cell r="AA421">
            <v>42247</v>
          </cell>
          <cell r="AB421">
            <v>1.5561643835616439</v>
          </cell>
          <cell r="AC421" t="str">
            <v>IS-IMAT</v>
          </cell>
          <cell r="AD421" t="str">
            <v>Mobility</v>
          </cell>
        </row>
        <row r="422">
          <cell r="B422" t="str">
            <v>00300302517</v>
          </cell>
          <cell r="C422" t="str">
            <v>Lu,Xia</v>
          </cell>
          <cell r="D422" t="str">
            <v>Lu,Xia</v>
          </cell>
          <cell r="E422" t="str">
            <v>陆遐</v>
          </cell>
          <cell r="F422" t="str">
            <v>Xia</v>
          </cell>
          <cell r="G422" t="str">
            <v>SH</v>
          </cell>
          <cell r="H422" t="str">
            <v>SH</v>
          </cell>
          <cell r="I422" t="str">
            <v>M</v>
          </cell>
          <cell r="J422">
            <v>2</v>
          </cell>
          <cell r="K422">
            <v>42247</v>
          </cell>
          <cell r="L422">
            <v>42430</v>
          </cell>
          <cell r="M422">
            <v>43342</v>
          </cell>
          <cell r="N422">
            <v>8</v>
          </cell>
          <cell r="O422">
            <v>1.5561643835616439</v>
          </cell>
          <cell r="P422"/>
          <cell r="Q422"/>
          <cell r="R422"/>
          <cell r="S422"/>
          <cell r="T422"/>
          <cell r="U422"/>
          <cell r="V422"/>
          <cell r="W422">
            <v>42247</v>
          </cell>
          <cell r="X422"/>
          <cell r="Y422"/>
          <cell r="Z422"/>
          <cell r="AA422">
            <v>42247</v>
          </cell>
          <cell r="AB422">
            <v>1.5561643835616439</v>
          </cell>
          <cell r="AC422" t="str">
            <v>IS-ADT</v>
          </cell>
          <cell r="AD422" t="str">
            <v>App Tech</v>
          </cell>
        </row>
        <row r="423">
          <cell r="B423" t="str">
            <v>00300302519</v>
          </cell>
          <cell r="C423" t="str">
            <v>Liu,Zhen</v>
          </cell>
          <cell r="D423" t="str">
            <v>Liu,Sean</v>
          </cell>
          <cell r="E423" t="str">
            <v>刘缜</v>
          </cell>
          <cell r="F423" t="str">
            <v>Sean</v>
          </cell>
          <cell r="G423" t="str">
            <v>SH</v>
          </cell>
          <cell r="H423" t="str">
            <v>SH</v>
          </cell>
          <cell r="I423" t="str">
            <v>M</v>
          </cell>
          <cell r="J423"/>
          <cell r="K423">
            <v>42248</v>
          </cell>
          <cell r="L423">
            <v>42431</v>
          </cell>
          <cell r="M423">
            <v>43343</v>
          </cell>
          <cell r="N423">
            <v>9</v>
          </cell>
          <cell r="O423">
            <v>1.5534246575342465</v>
          </cell>
          <cell r="P423"/>
          <cell r="Q423"/>
          <cell r="R423"/>
          <cell r="S423"/>
          <cell r="T423"/>
          <cell r="U423"/>
          <cell r="V423"/>
          <cell r="W423">
            <v>42248</v>
          </cell>
          <cell r="X423"/>
          <cell r="Y423"/>
          <cell r="Z423"/>
          <cell r="AA423">
            <v>42248</v>
          </cell>
          <cell r="AB423">
            <v>1.5534246575342465</v>
          </cell>
          <cell r="AC423" t="str">
            <v>IS-ADT</v>
          </cell>
          <cell r="AD423" t="str">
            <v>App Tech</v>
          </cell>
        </row>
        <row r="424">
          <cell r="B424" t="str">
            <v>00300302334</v>
          </cell>
          <cell r="C424" t="str">
            <v>Chen,Ke</v>
          </cell>
          <cell r="D424" t="str">
            <v>Chen,Katherine</v>
          </cell>
          <cell r="E424" t="str">
            <v>陈柯</v>
          </cell>
          <cell r="F424" t="str">
            <v>Katherine</v>
          </cell>
          <cell r="G424" t="str">
            <v>SH</v>
          </cell>
          <cell r="H424" t="str">
            <v>SH</v>
          </cell>
          <cell r="I424" t="str">
            <v>F</v>
          </cell>
          <cell r="J424">
            <v>1</v>
          </cell>
          <cell r="K424">
            <v>42254</v>
          </cell>
          <cell r="L424">
            <v>42435</v>
          </cell>
          <cell r="M424">
            <v>43349</v>
          </cell>
          <cell r="N424">
            <v>9</v>
          </cell>
          <cell r="O424">
            <v>1.536986301369863</v>
          </cell>
          <cell r="P424"/>
          <cell r="Q424"/>
          <cell r="R424"/>
          <cell r="S424"/>
          <cell r="T424"/>
          <cell r="U424"/>
          <cell r="V424"/>
          <cell r="W424">
            <v>42254</v>
          </cell>
          <cell r="X424"/>
          <cell r="Y424"/>
          <cell r="Z424">
            <v>42552</v>
          </cell>
          <cell r="AA424">
            <v>42552</v>
          </cell>
          <cell r="AB424">
            <v>0.72054794520547949</v>
          </cell>
          <cell r="AC424" t="str">
            <v>IS-IMAT</v>
          </cell>
          <cell r="AD424" t="str">
            <v>Salesforce</v>
          </cell>
        </row>
        <row r="425">
          <cell r="B425" t="str">
            <v>00300302559</v>
          </cell>
          <cell r="C425" t="str">
            <v>Liu,He</v>
          </cell>
          <cell r="D425" t="str">
            <v>Liu,He</v>
          </cell>
          <cell r="E425" t="str">
            <v>刘贺</v>
          </cell>
          <cell r="F425" t="str">
            <v>He</v>
          </cell>
          <cell r="G425" t="str">
            <v>SH</v>
          </cell>
          <cell r="H425" t="str">
            <v>SH</v>
          </cell>
          <cell r="I425" t="str">
            <v>F</v>
          </cell>
          <cell r="J425">
            <v>1</v>
          </cell>
          <cell r="K425">
            <v>42254</v>
          </cell>
          <cell r="L425">
            <v>42435</v>
          </cell>
          <cell r="M425">
            <v>43349</v>
          </cell>
          <cell r="N425">
            <v>9</v>
          </cell>
          <cell r="O425">
            <v>1.536986301369863</v>
          </cell>
          <cell r="P425"/>
          <cell r="Q425"/>
          <cell r="R425"/>
          <cell r="S425"/>
          <cell r="T425"/>
          <cell r="U425"/>
          <cell r="V425"/>
          <cell r="W425">
            <v>42254</v>
          </cell>
          <cell r="X425"/>
          <cell r="Y425"/>
          <cell r="Z425"/>
          <cell r="AA425">
            <v>42254</v>
          </cell>
          <cell r="AB425">
            <v>1.536986301369863</v>
          </cell>
          <cell r="AC425" t="str">
            <v>IS-IMAT</v>
          </cell>
          <cell r="AD425" t="str">
            <v>Mobility</v>
          </cell>
        </row>
        <row r="426">
          <cell r="B426" t="str">
            <v>00300302776</v>
          </cell>
          <cell r="C426" t="str">
            <v>Yin,Rui</v>
          </cell>
          <cell r="D426" t="str">
            <v>Yin,Rick</v>
          </cell>
          <cell r="E426" t="str">
            <v>殷睿</v>
          </cell>
          <cell r="F426" t="str">
            <v>Rick</v>
          </cell>
          <cell r="G426" t="str">
            <v>SH</v>
          </cell>
          <cell r="H426" t="str">
            <v>SH</v>
          </cell>
          <cell r="I426" t="str">
            <v>M</v>
          </cell>
          <cell r="J426">
            <v>1</v>
          </cell>
          <cell r="K426">
            <v>42254</v>
          </cell>
          <cell r="L426">
            <v>42435</v>
          </cell>
          <cell r="M426">
            <v>43349</v>
          </cell>
          <cell r="N426">
            <v>9</v>
          </cell>
          <cell r="O426">
            <v>1.536986301369863</v>
          </cell>
          <cell r="P426"/>
          <cell r="Q426"/>
          <cell r="R426"/>
          <cell r="S426"/>
          <cell r="T426"/>
          <cell r="U426"/>
          <cell r="V426"/>
          <cell r="W426">
            <v>42254</v>
          </cell>
          <cell r="X426"/>
          <cell r="Y426"/>
          <cell r="Z426"/>
          <cell r="AA426">
            <v>42254</v>
          </cell>
          <cell r="AB426">
            <v>1.536986301369863</v>
          </cell>
          <cell r="AC426" t="str">
            <v>IS-IMAT</v>
          </cell>
          <cell r="AD426" t="str">
            <v>Mobility</v>
          </cell>
        </row>
        <row r="427">
          <cell r="B427" t="str">
            <v>00300302558</v>
          </cell>
          <cell r="C427" t="str">
            <v>Xue,Jun</v>
          </cell>
          <cell r="D427" t="str">
            <v>Xue,Jackey</v>
          </cell>
          <cell r="E427" t="str">
            <v>薛军</v>
          </cell>
          <cell r="F427" t="str">
            <v>Jackey</v>
          </cell>
          <cell r="G427" t="str">
            <v>SH</v>
          </cell>
          <cell r="H427" t="str">
            <v>SH</v>
          </cell>
          <cell r="I427" t="str">
            <v>M</v>
          </cell>
          <cell r="J427">
            <v>16</v>
          </cell>
          <cell r="K427">
            <v>42255</v>
          </cell>
          <cell r="L427">
            <v>42436</v>
          </cell>
          <cell r="M427">
            <v>43350</v>
          </cell>
          <cell r="N427">
            <v>9</v>
          </cell>
          <cell r="O427">
            <v>1.5342465753424657</v>
          </cell>
          <cell r="P427"/>
          <cell r="Q427"/>
          <cell r="R427"/>
          <cell r="S427"/>
          <cell r="T427"/>
          <cell r="U427"/>
          <cell r="V427"/>
          <cell r="W427">
            <v>42255</v>
          </cell>
          <cell r="X427"/>
          <cell r="Y427"/>
          <cell r="Z427"/>
          <cell r="AA427">
            <v>42255</v>
          </cell>
          <cell r="AB427">
            <v>1.5342465753424657</v>
          </cell>
          <cell r="AC427" t="str">
            <v>IS-ADT</v>
          </cell>
          <cell r="AD427" t="str">
            <v>App Tech</v>
          </cell>
        </row>
        <row r="428">
          <cell r="B428" t="str">
            <v>00300302523</v>
          </cell>
          <cell r="C428" t="str">
            <v>Gong,Zhanghuan</v>
          </cell>
          <cell r="D428" t="str">
            <v>Gong,Ryan</v>
          </cell>
          <cell r="E428" t="str">
            <v>龚张欢</v>
          </cell>
          <cell r="F428" t="str">
            <v>Ryan</v>
          </cell>
          <cell r="G428" t="str">
            <v>SH</v>
          </cell>
          <cell r="H428" t="str">
            <v>SH</v>
          </cell>
          <cell r="I428" t="str">
            <v>M</v>
          </cell>
          <cell r="J428">
            <v>5</v>
          </cell>
          <cell r="K428">
            <v>42261</v>
          </cell>
          <cell r="L428">
            <v>42442</v>
          </cell>
          <cell r="M428">
            <v>43356</v>
          </cell>
          <cell r="N428">
            <v>9</v>
          </cell>
          <cell r="O428">
            <v>1.5178082191780822</v>
          </cell>
          <cell r="P428"/>
          <cell r="Q428"/>
          <cell r="R428"/>
          <cell r="S428"/>
          <cell r="T428"/>
          <cell r="U428"/>
          <cell r="V428"/>
          <cell r="W428">
            <v>42261</v>
          </cell>
          <cell r="X428"/>
          <cell r="Y428"/>
          <cell r="Z428"/>
          <cell r="AA428">
            <v>42261</v>
          </cell>
          <cell r="AB428">
            <v>1.5178082191780822</v>
          </cell>
          <cell r="AC428" t="str">
            <v>Microsoft</v>
          </cell>
          <cell r="AD428" t="str">
            <v>Microsoft</v>
          </cell>
        </row>
        <row r="429">
          <cell r="B429" t="str">
            <v>00300302780</v>
          </cell>
          <cell r="C429" t="str">
            <v>Zhang,Jiepeng</v>
          </cell>
          <cell r="D429" t="str">
            <v>Zhang,Jiepeng</v>
          </cell>
          <cell r="E429" t="str">
            <v>张杰鹏</v>
          </cell>
          <cell r="F429" t="str">
            <v>Jiepeng</v>
          </cell>
          <cell r="G429" t="str">
            <v>SH</v>
          </cell>
          <cell r="H429" t="str">
            <v>SH</v>
          </cell>
          <cell r="I429" t="str">
            <v>M</v>
          </cell>
          <cell r="J429">
            <v>1</v>
          </cell>
          <cell r="K429">
            <v>42261</v>
          </cell>
          <cell r="L429">
            <v>42442</v>
          </cell>
          <cell r="M429">
            <v>43356</v>
          </cell>
          <cell r="N429">
            <v>9</v>
          </cell>
          <cell r="O429">
            <v>1.5178082191780822</v>
          </cell>
          <cell r="P429"/>
          <cell r="Q429"/>
          <cell r="R429"/>
          <cell r="S429"/>
          <cell r="T429"/>
          <cell r="U429"/>
          <cell r="V429"/>
          <cell r="W429">
            <v>42261</v>
          </cell>
          <cell r="X429"/>
          <cell r="Y429"/>
          <cell r="Z429"/>
          <cell r="AA429">
            <v>42261</v>
          </cell>
          <cell r="AB429">
            <v>1.5178082191780822</v>
          </cell>
          <cell r="AC429" t="str">
            <v>IS-IMAT</v>
          </cell>
          <cell r="AD429" t="str">
            <v>Mobility</v>
          </cell>
        </row>
        <row r="430">
          <cell r="B430" t="str">
            <v>00300303094</v>
          </cell>
          <cell r="C430" t="str">
            <v>Song,Weidong</v>
          </cell>
          <cell r="D430" t="str">
            <v>Song,Tony</v>
          </cell>
          <cell r="E430" t="str">
            <v>宋伟栋</v>
          </cell>
          <cell r="F430" t="str">
            <v>Tony</v>
          </cell>
          <cell r="G430" t="str">
            <v>SH</v>
          </cell>
          <cell r="H430" t="str">
            <v>SH</v>
          </cell>
          <cell r="I430" t="str">
            <v>M</v>
          </cell>
          <cell r="J430">
            <v>4</v>
          </cell>
          <cell r="K430">
            <v>42263</v>
          </cell>
          <cell r="L430">
            <v>42444</v>
          </cell>
          <cell r="M430">
            <v>43358</v>
          </cell>
          <cell r="N430">
            <v>9</v>
          </cell>
          <cell r="O430">
            <v>1.5123287671232877</v>
          </cell>
          <cell r="P430"/>
          <cell r="Q430"/>
          <cell r="R430"/>
          <cell r="S430"/>
          <cell r="T430"/>
          <cell r="U430"/>
          <cell r="V430"/>
          <cell r="W430">
            <v>42263</v>
          </cell>
          <cell r="X430"/>
          <cell r="Y430"/>
          <cell r="Z430"/>
          <cell r="AA430">
            <v>42263</v>
          </cell>
          <cell r="AB430">
            <v>1.5123287671232877</v>
          </cell>
          <cell r="AC430" t="str">
            <v>IS-IMAT</v>
          </cell>
          <cell r="AD430" t="str">
            <v>Mobility</v>
          </cell>
        </row>
        <row r="431">
          <cell r="B431" t="str">
            <v>00300302555</v>
          </cell>
          <cell r="C431" t="str">
            <v>Yan,Jun</v>
          </cell>
          <cell r="D431" t="str">
            <v>Yan,Jonny</v>
          </cell>
          <cell r="E431" t="str">
            <v>严隽</v>
          </cell>
          <cell r="F431" t="str">
            <v>Jonny</v>
          </cell>
          <cell r="G431" t="str">
            <v>SH</v>
          </cell>
          <cell r="H431" t="str">
            <v>SH</v>
          </cell>
          <cell r="I431" t="str">
            <v>M</v>
          </cell>
          <cell r="J431">
            <v>6</v>
          </cell>
          <cell r="K431">
            <v>42268</v>
          </cell>
          <cell r="L431">
            <v>42449</v>
          </cell>
          <cell r="M431">
            <v>43363</v>
          </cell>
          <cell r="N431">
            <v>9</v>
          </cell>
          <cell r="O431">
            <v>1.4986301369863013</v>
          </cell>
          <cell r="P431"/>
          <cell r="Q431"/>
          <cell r="R431"/>
          <cell r="S431"/>
          <cell r="T431"/>
          <cell r="U431"/>
          <cell r="V431"/>
          <cell r="W431">
            <v>42268</v>
          </cell>
          <cell r="X431"/>
          <cell r="Y431"/>
          <cell r="Z431"/>
          <cell r="AA431">
            <v>42268</v>
          </cell>
          <cell r="AB431">
            <v>1.4986301369863013</v>
          </cell>
          <cell r="AC431" t="str">
            <v>IS-IMAT</v>
          </cell>
          <cell r="AD431" t="str">
            <v>Advance Analytic Technology</v>
          </cell>
        </row>
        <row r="432">
          <cell r="B432" t="str">
            <v>00300302784</v>
          </cell>
          <cell r="C432" t="str">
            <v>Feng,Haiyan</v>
          </cell>
          <cell r="D432" t="str">
            <v>Feng,Michelle</v>
          </cell>
          <cell r="E432" t="str">
            <v>冯海燕</v>
          </cell>
          <cell r="F432" t="str">
            <v>Michelle</v>
          </cell>
          <cell r="G432" t="str">
            <v>SH</v>
          </cell>
          <cell r="H432" t="str">
            <v>SH</v>
          </cell>
          <cell r="I432" t="str">
            <v>F</v>
          </cell>
          <cell r="J432">
            <v>4</v>
          </cell>
          <cell r="K432">
            <v>42268</v>
          </cell>
          <cell r="L432">
            <v>42449</v>
          </cell>
          <cell r="M432">
            <v>43363</v>
          </cell>
          <cell r="N432">
            <v>9</v>
          </cell>
          <cell r="O432">
            <v>1.4986301369863013</v>
          </cell>
          <cell r="P432"/>
          <cell r="Q432"/>
          <cell r="R432"/>
          <cell r="S432"/>
          <cell r="T432"/>
          <cell r="U432"/>
          <cell r="V432"/>
          <cell r="W432">
            <v>42268</v>
          </cell>
          <cell r="X432"/>
          <cell r="Y432"/>
          <cell r="Z432"/>
          <cell r="AA432">
            <v>42268</v>
          </cell>
          <cell r="AB432">
            <v>1.4986301369863013</v>
          </cell>
          <cell r="AC432" t="str">
            <v>IS-IMAT</v>
          </cell>
          <cell r="AD432" t="str">
            <v>Advance Analytic Technology</v>
          </cell>
        </row>
        <row r="433">
          <cell r="B433" t="str">
            <v>00300302785</v>
          </cell>
          <cell r="C433" t="str">
            <v>Wang,Xueqin</v>
          </cell>
          <cell r="D433" t="str">
            <v>Wang,Alice</v>
          </cell>
          <cell r="E433" t="str">
            <v>王学勤</v>
          </cell>
          <cell r="F433" t="str">
            <v>Alice</v>
          </cell>
          <cell r="G433" t="str">
            <v>SH</v>
          </cell>
          <cell r="H433" t="str">
            <v>SH</v>
          </cell>
          <cell r="I433" t="str">
            <v>F</v>
          </cell>
          <cell r="J433">
            <v>9</v>
          </cell>
          <cell r="K433">
            <v>42268</v>
          </cell>
          <cell r="L433">
            <v>42449</v>
          </cell>
          <cell r="M433">
            <v>43363</v>
          </cell>
          <cell r="N433">
            <v>9</v>
          </cell>
          <cell r="O433">
            <v>1.4986301369863013</v>
          </cell>
          <cell r="P433"/>
          <cell r="Q433"/>
          <cell r="R433"/>
          <cell r="S433"/>
          <cell r="T433"/>
          <cell r="U433"/>
          <cell r="V433"/>
          <cell r="W433">
            <v>42268</v>
          </cell>
          <cell r="X433"/>
          <cell r="Y433"/>
          <cell r="Z433"/>
          <cell r="AA433">
            <v>42268</v>
          </cell>
          <cell r="AB433">
            <v>1.4986301369863013</v>
          </cell>
          <cell r="AC433" t="str">
            <v>IS-IMAT</v>
          </cell>
          <cell r="AD433" t="str">
            <v>Mobility</v>
          </cell>
        </row>
        <row r="434">
          <cell r="B434" t="str">
            <v>00300303199</v>
          </cell>
          <cell r="C434" t="str">
            <v>Guo,Fengqi</v>
          </cell>
          <cell r="D434" t="str">
            <v>Guo,Fendy</v>
          </cell>
          <cell r="E434" t="str">
            <v>郭丰旗</v>
          </cell>
          <cell r="F434" t="str">
            <v>Fendy</v>
          </cell>
          <cell r="G434" t="str">
            <v>SH</v>
          </cell>
          <cell r="H434" t="str">
            <v>SH</v>
          </cell>
          <cell r="I434" t="str">
            <v>M</v>
          </cell>
          <cell r="J434">
            <v>2</v>
          </cell>
          <cell r="K434">
            <v>42268</v>
          </cell>
          <cell r="L434">
            <v>42449</v>
          </cell>
          <cell r="M434">
            <v>43363</v>
          </cell>
          <cell r="N434">
            <v>9</v>
          </cell>
          <cell r="O434">
            <v>1.4986301369863013</v>
          </cell>
          <cell r="P434"/>
          <cell r="Q434"/>
          <cell r="R434"/>
          <cell r="S434"/>
          <cell r="T434"/>
          <cell r="U434"/>
          <cell r="V434"/>
          <cell r="W434">
            <v>42268</v>
          </cell>
          <cell r="X434"/>
          <cell r="Y434"/>
          <cell r="Z434"/>
          <cell r="AA434">
            <v>42268</v>
          </cell>
          <cell r="AB434">
            <v>1.4986301369863013</v>
          </cell>
          <cell r="AC434" t="str">
            <v>IS-IMAT</v>
          </cell>
          <cell r="AD434" t="str">
            <v>Mobility</v>
          </cell>
        </row>
        <row r="435">
          <cell r="B435" t="str">
            <v>00300303200</v>
          </cell>
          <cell r="C435" t="str">
            <v>Huang,Tao</v>
          </cell>
          <cell r="D435" t="str">
            <v>Huang,Tony</v>
          </cell>
          <cell r="E435" t="str">
            <v>黄涛</v>
          </cell>
          <cell r="F435" t="str">
            <v>Tony</v>
          </cell>
          <cell r="G435" t="str">
            <v>SH</v>
          </cell>
          <cell r="H435" t="str">
            <v>SH</v>
          </cell>
          <cell r="I435" t="str">
            <v>M</v>
          </cell>
          <cell r="J435">
            <v>3</v>
          </cell>
          <cell r="K435">
            <v>42268</v>
          </cell>
          <cell r="L435">
            <v>42449</v>
          </cell>
          <cell r="M435">
            <v>43363</v>
          </cell>
          <cell r="N435">
            <v>9</v>
          </cell>
          <cell r="O435">
            <v>1.4986301369863013</v>
          </cell>
          <cell r="P435"/>
          <cell r="Q435"/>
          <cell r="R435"/>
          <cell r="S435"/>
          <cell r="T435"/>
          <cell r="U435"/>
          <cell r="V435"/>
          <cell r="W435">
            <v>42268</v>
          </cell>
          <cell r="X435"/>
          <cell r="Y435"/>
          <cell r="Z435"/>
          <cell r="AA435">
            <v>42268</v>
          </cell>
          <cell r="AB435">
            <v>1.4986301369863013</v>
          </cell>
          <cell r="AC435" t="str">
            <v>IS-ADT</v>
          </cell>
          <cell r="AD435" t="str">
            <v>Quality Management &amp; Testing</v>
          </cell>
        </row>
        <row r="436">
          <cell r="B436" t="str">
            <v>00300303201</v>
          </cell>
          <cell r="C436" t="str">
            <v>Huang,Jia</v>
          </cell>
          <cell r="D436" t="str">
            <v>Huang,Mandy</v>
          </cell>
          <cell r="E436" t="str">
            <v>黄佳</v>
          </cell>
          <cell r="F436" t="str">
            <v>Mandy</v>
          </cell>
          <cell r="G436" t="str">
            <v>SH</v>
          </cell>
          <cell r="H436" t="str">
            <v>SH</v>
          </cell>
          <cell r="I436" t="str">
            <v>F</v>
          </cell>
          <cell r="J436"/>
          <cell r="K436">
            <v>42268</v>
          </cell>
          <cell r="L436">
            <v>42449</v>
          </cell>
          <cell r="M436">
            <v>43363</v>
          </cell>
          <cell r="N436">
            <v>9</v>
          </cell>
          <cell r="O436">
            <v>1.4986301369863013</v>
          </cell>
          <cell r="P436"/>
          <cell r="Q436"/>
          <cell r="R436"/>
          <cell r="S436"/>
          <cell r="T436"/>
          <cell r="U436"/>
          <cell r="V436"/>
          <cell r="W436">
            <v>42268</v>
          </cell>
          <cell r="X436"/>
          <cell r="Y436"/>
          <cell r="Z436"/>
          <cell r="AA436">
            <v>42268</v>
          </cell>
          <cell r="AB436">
            <v>1.4986301369863013</v>
          </cell>
          <cell r="AC436" t="str">
            <v>SAP</v>
          </cell>
          <cell r="AD436" t="str">
            <v>SAP</v>
          </cell>
        </row>
        <row r="437">
          <cell r="B437" t="str">
            <v>00300303202</v>
          </cell>
          <cell r="C437" t="str">
            <v>Qiu,Wei</v>
          </cell>
          <cell r="D437" t="str">
            <v>Qiu,Oliver</v>
          </cell>
          <cell r="E437" t="str">
            <v>邱伟</v>
          </cell>
          <cell r="F437" t="str">
            <v>Oliver</v>
          </cell>
          <cell r="G437" t="str">
            <v>SH</v>
          </cell>
          <cell r="H437" t="str">
            <v>SH</v>
          </cell>
          <cell r="I437" t="str">
            <v>M</v>
          </cell>
          <cell r="J437">
            <v>1</v>
          </cell>
          <cell r="K437">
            <v>42268</v>
          </cell>
          <cell r="L437">
            <v>42449</v>
          </cell>
          <cell r="M437">
            <v>43363</v>
          </cell>
          <cell r="N437">
            <v>9</v>
          </cell>
          <cell r="O437">
            <v>1.4986301369863013</v>
          </cell>
          <cell r="P437"/>
          <cell r="Q437"/>
          <cell r="R437"/>
          <cell r="S437"/>
          <cell r="T437"/>
          <cell r="U437"/>
          <cell r="V437"/>
          <cell r="W437">
            <v>42268</v>
          </cell>
          <cell r="X437"/>
          <cell r="Y437"/>
          <cell r="Z437"/>
          <cell r="AA437">
            <v>42268</v>
          </cell>
          <cell r="AB437">
            <v>1.4986301369863013</v>
          </cell>
          <cell r="AC437" t="str">
            <v>Microsoft</v>
          </cell>
          <cell r="AD437" t="str">
            <v>Microsoft</v>
          </cell>
        </row>
        <row r="438">
          <cell r="B438" t="str">
            <v>00300303203</v>
          </cell>
          <cell r="C438" t="str">
            <v>Yao,Siqi</v>
          </cell>
          <cell r="D438" t="str">
            <v>Yao,Siqi</v>
          </cell>
          <cell r="E438" t="str">
            <v>姚思齐</v>
          </cell>
          <cell r="F438" t="str">
            <v>Siqi</v>
          </cell>
          <cell r="G438" t="str">
            <v>SH</v>
          </cell>
          <cell r="H438" t="str">
            <v>SH</v>
          </cell>
          <cell r="I438" t="str">
            <v>M</v>
          </cell>
          <cell r="J438"/>
          <cell r="K438">
            <v>42268</v>
          </cell>
          <cell r="L438">
            <v>42449</v>
          </cell>
          <cell r="M438">
            <v>43363</v>
          </cell>
          <cell r="N438">
            <v>9</v>
          </cell>
          <cell r="O438">
            <v>1.4986301369863013</v>
          </cell>
          <cell r="P438"/>
          <cell r="Q438"/>
          <cell r="R438"/>
          <cell r="S438"/>
          <cell r="T438"/>
          <cell r="U438"/>
          <cell r="V438"/>
          <cell r="W438">
            <v>42268</v>
          </cell>
          <cell r="X438"/>
          <cell r="Y438"/>
          <cell r="Z438">
            <v>42552</v>
          </cell>
          <cell r="AA438">
            <v>42552</v>
          </cell>
          <cell r="AB438">
            <v>0.72054794520547949</v>
          </cell>
          <cell r="AC438" t="str">
            <v>Guidewire</v>
          </cell>
          <cell r="AD438" t="str">
            <v>Guidewire</v>
          </cell>
        </row>
        <row r="439">
          <cell r="B439" t="str">
            <v>00300300850</v>
          </cell>
          <cell r="C439" t="str">
            <v>Khatana,Ravinder</v>
          </cell>
          <cell r="D439" t="str">
            <v>Khatana,Ravinder</v>
          </cell>
          <cell r="E439" t="str">
            <v>Khatana,Ravinder</v>
          </cell>
          <cell r="F439" t="str">
            <v>Ravinder</v>
          </cell>
          <cell r="G439" t="str">
            <v>SH</v>
          </cell>
          <cell r="H439" t="str">
            <v>SH</v>
          </cell>
          <cell r="I439" t="str">
            <v>M</v>
          </cell>
          <cell r="J439"/>
          <cell r="K439">
            <v>42271</v>
          </cell>
          <cell r="L439">
            <v>42452</v>
          </cell>
          <cell r="M439">
            <v>43366</v>
          </cell>
          <cell r="N439">
            <v>9</v>
          </cell>
          <cell r="O439">
            <v>1.4904109589041097</v>
          </cell>
          <cell r="P439"/>
          <cell r="Q439"/>
          <cell r="R439"/>
          <cell r="S439"/>
          <cell r="T439"/>
          <cell r="U439"/>
          <cell r="V439"/>
          <cell r="W439">
            <v>42271</v>
          </cell>
          <cell r="X439"/>
          <cell r="Y439"/>
          <cell r="Z439">
            <v>42552</v>
          </cell>
          <cell r="AA439">
            <v>42552</v>
          </cell>
          <cell r="AB439">
            <v>0.72054794520547949</v>
          </cell>
          <cell r="AC439" t="str">
            <v>IS-IMAT</v>
          </cell>
          <cell r="AD439" t="str">
            <v>Mobility</v>
          </cell>
        </row>
        <row r="440">
          <cell r="B440" t="str">
            <v>00300303204</v>
          </cell>
          <cell r="C440" t="str">
            <v>Chen,Shu</v>
          </cell>
          <cell r="D440" t="str">
            <v>Chen,Orvin</v>
          </cell>
          <cell r="E440" t="str">
            <v>陈蜀</v>
          </cell>
          <cell r="F440" t="str">
            <v>Orvin</v>
          </cell>
          <cell r="G440" t="str">
            <v>SH</v>
          </cell>
          <cell r="H440" t="str">
            <v>SH</v>
          </cell>
          <cell r="I440" t="str">
            <v>M</v>
          </cell>
          <cell r="J440">
            <v>6</v>
          </cell>
          <cell r="K440">
            <v>42276</v>
          </cell>
          <cell r="L440">
            <v>42457</v>
          </cell>
          <cell r="M440">
            <v>43371</v>
          </cell>
          <cell r="N440">
            <v>9</v>
          </cell>
          <cell r="O440">
            <v>1.4767123287671233</v>
          </cell>
          <cell r="P440"/>
          <cell r="Q440"/>
          <cell r="R440"/>
          <cell r="S440"/>
          <cell r="T440"/>
          <cell r="U440"/>
          <cell r="V440"/>
          <cell r="W440">
            <v>42276</v>
          </cell>
          <cell r="X440"/>
          <cell r="Y440"/>
          <cell r="Z440"/>
          <cell r="AA440">
            <v>42276</v>
          </cell>
          <cell r="AB440">
            <v>1.4767123287671233</v>
          </cell>
          <cell r="AC440" t="str">
            <v>Oracle</v>
          </cell>
          <cell r="AD440" t="str">
            <v>Oracle Technical</v>
          </cell>
        </row>
        <row r="441">
          <cell r="B441" t="str">
            <v>00300303205</v>
          </cell>
          <cell r="C441" t="str">
            <v>Lu,Jiangping</v>
          </cell>
          <cell r="D441" t="str">
            <v>Lu,Jiangping</v>
          </cell>
          <cell r="E441" t="str">
            <v>陆江平</v>
          </cell>
          <cell r="F441" t="str">
            <v>Jiangping</v>
          </cell>
          <cell r="G441" t="str">
            <v>SH</v>
          </cell>
          <cell r="H441" t="str">
            <v>SH</v>
          </cell>
          <cell r="I441" t="str">
            <v>M</v>
          </cell>
          <cell r="J441">
            <v>4</v>
          </cell>
          <cell r="K441">
            <v>42276</v>
          </cell>
          <cell r="L441">
            <v>42457</v>
          </cell>
          <cell r="M441">
            <v>43371</v>
          </cell>
          <cell r="N441">
            <v>9</v>
          </cell>
          <cell r="O441">
            <v>1.4767123287671233</v>
          </cell>
          <cell r="P441"/>
          <cell r="Q441"/>
          <cell r="R441"/>
          <cell r="S441"/>
          <cell r="T441"/>
          <cell r="U441"/>
          <cell r="V441"/>
          <cell r="W441">
            <v>42276</v>
          </cell>
          <cell r="X441"/>
          <cell r="Y441"/>
          <cell r="Z441"/>
          <cell r="AA441">
            <v>42276</v>
          </cell>
          <cell r="AB441">
            <v>1.4767123287671233</v>
          </cell>
          <cell r="AC441" t="str">
            <v>Microsoft</v>
          </cell>
          <cell r="AD441" t="str">
            <v>Microsoft</v>
          </cell>
        </row>
        <row r="442">
          <cell r="B442" t="str">
            <v>00300303349</v>
          </cell>
          <cell r="C442" t="str">
            <v>Gao,Yanli</v>
          </cell>
          <cell r="D442" t="str">
            <v>Gao,Mary</v>
          </cell>
          <cell r="E442" t="str">
            <v>高延丽</v>
          </cell>
          <cell r="F442" t="str">
            <v>Mary</v>
          </cell>
          <cell r="G442" t="str">
            <v>SH</v>
          </cell>
          <cell r="H442" t="str">
            <v>SH</v>
          </cell>
          <cell r="I442" t="str">
            <v>F</v>
          </cell>
          <cell r="J442">
            <v>14</v>
          </cell>
          <cell r="K442">
            <v>42283</v>
          </cell>
          <cell r="L442">
            <v>42465</v>
          </cell>
          <cell r="M442">
            <v>43378</v>
          </cell>
          <cell r="N442">
            <v>10</v>
          </cell>
          <cell r="O442">
            <v>1.4575342465753425</v>
          </cell>
          <cell r="P442"/>
          <cell r="Q442"/>
          <cell r="R442"/>
          <cell r="S442"/>
          <cell r="T442"/>
          <cell r="U442"/>
          <cell r="V442"/>
          <cell r="W442">
            <v>42283</v>
          </cell>
          <cell r="X442"/>
          <cell r="Y442"/>
          <cell r="Z442"/>
          <cell r="AA442">
            <v>42283</v>
          </cell>
          <cell r="AB442">
            <v>1.4575342465753425</v>
          </cell>
          <cell r="AC442" t="str">
            <v>Guidewire</v>
          </cell>
          <cell r="AD442" t="str">
            <v>Guidewire</v>
          </cell>
        </row>
        <row r="443">
          <cell r="B443" t="str">
            <v>00300303351</v>
          </cell>
          <cell r="C443" t="str">
            <v>Quan,Yongwei</v>
          </cell>
          <cell r="D443" t="str">
            <v>Quan,Leo</v>
          </cell>
          <cell r="E443" t="str">
            <v>全涌玮</v>
          </cell>
          <cell r="F443" t="str">
            <v>Leo</v>
          </cell>
          <cell r="G443" t="str">
            <v>SH</v>
          </cell>
          <cell r="H443" t="str">
            <v>SH</v>
          </cell>
          <cell r="I443" t="str">
            <v>M</v>
          </cell>
          <cell r="J443">
            <v>5</v>
          </cell>
          <cell r="K443">
            <v>42283</v>
          </cell>
          <cell r="L443">
            <v>42465</v>
          </cell>
          <cell r="M443">
            <v>43378</v>
          </cell>
          <cell r="N443">
            <v>10</v>
          </cell>
          <cell r="O443">
            <v>1.4575342465753425</v>
          </cell>
          <cell r="P443"/>
          <cell r="Q443"/>
          <cell r="R443"/>
          <cell r="S443"/>
          <cell r="T443"/>
          <cell r="U443"/>
          <cell r="V443"/>
          <cell r="W443">
            <v>42283</v>
          </cell>
          <cell r="X443"/>
          <cell r="Y443"/>
          <cell r="Z443"/>
          <cell r="AA443">
            <v>42283</v>
          </cell>
          <cell r="AB443">
            <v>1.4575342465753425</v>
          </cell>
          <cell r="AC443" t="str">
            <v>Guidewire</v>
          </cell>
          <cell r="AD443" t="str">
            <v>Guidewire</v>
          </cell>
        </row>
        <row r="444">
          <cell r="B444" t="str">
            <v>00300303352</v>
          </cell>
          <cell r="C444" t="str">
            <v>Li,Zeyu</v>
          </cell>
          <cell r="D444" t="str">
            <v>Li,Jerry</v>
          </cell>
          <cell r="E444" t="str">
            <v>李泽宇</v>
          </cell>
          <cell r="F444" t="str">
            <v>Jerry</v>
          </cell>
          <cell r="G444" t="str">
            <v>SH</v>
          </cell>
          <cell r="H444" t="str">
            <v>SH</v>
          </cell>
          <cell r="I444" t="str">
            <v>M</v>
          </cell>
          <cell r="J444">
            <v>1.5</v>
          </cell>
          <cell r="K444">
            <v>42283</v>
          </cell>
          <cell r="L444">
            <v>42465</v>
          </cell>
          <cell r="M444">
            <v>43378</v>
          </cell>
          <cell r="N444">
            <v>10</v>
          </cell>
          <cell r="O444">
            <v>1.4575342465753425</v>
          </cell>
          <cell r="P444"/>
          <cell r="Q444"/>
          <cell r="R444"/>
          <cell r="S444"/>
          <cell r="T444"/>
          <cell r="U444"/>
          <cell r="V444"/>
          <cell r="W444">
            <v>42283</v>
          </cell>
          <cell r="X444"/>
          <cell r="Y444"/>
          <cell r="Z444"/>
          <cell r="AA444">
            <v>42283</v>
          </cell>
          <cell r="AB444">
            <v>1.4575342465753425</v>
          </cell>
          <cell r="AC444" t="str">
            <v>IS-ADT</v>
          </cell>
          <cell r="AD444" t="str">
            <v>Quality Management &amp; Testing</v>
          </cell>
        </row>
        <row r="445">
          <cell r="B445" t="str">
            <v>00300303433</v>
          </cell>
          <cell r="C445" t="str">
            <v>Chan,BoonTut</v>
          </cell>
          <cell r="D445" t="str">
            <v>Chan,Ryan</v>
          </cell>
          <cell r="E445" t="str">
            <v>陈玟达</v>
          </cell>
          <cell r="F445" t="str">
            <v>Ryan</v>
          </cell>
          <cell r="G445" t="str">
            <v>SH</v>
          </cell>
          <cell r="H445" t="str">
            <v>SH</v>
          </cell>
          <cell r="I445" t="str">
            <v>M</v>
          </cell>
          <cell r="J445"/>
          <cell r="K445">
            <v>42289</v>
          </cell>
          <cell r="L445">
            <v>42471</v>
          </cell>
          <cell r="M445">
            <v>43384</v>
          </cell>
          <cell r="N445">
            <v>10</v>
          </cell>
          <cell r="O445">
            <v>1.441095890410959</v>
          </cell>
          <cell r="P445"/>
          <cell r="Q445"/>
          <cell r="R445"/>
          <cell r="S445"/>
          <cell r="T445"/>
          <cell r="U445"/>
          <cell r="V445"/>
          <cell r="W445">
            <v>42289</v>
          </cell>
          <cell r="X445"/>
          <cell r="Y445"/>
          <cell r="Z445"/>
          <cell r="AA445">
            <v>42289</v>
          </cell>
          <cell r="AB445">
            <v>1.441095890410959</v>
          </cell>
          <cell r="AC445" t="str">
            <v>IS-IMAT</v>
          </cell>
          <cell r="AD445" t="str">
            <v>Advance Analytic Technology</v>
          </cell>
        </row>
        <row r="446">
          <cell r="B446" t="str">
            <v>00300303437</v>
          </cell>
          <cell r="C446" t="str">
            <v>Luo,Tongyin</v>
          </cell>
          <cell r="D446" t="str">
            <v>Luo,Troy</v>
          </cell>
          <cell r="E446" t="str">
            <v>骆彤胤</v>
          </cell>
          <cell r="F446" t="str">
            <v>Troy</v>
          </cell>
          <cell r="G446" t="str">
            <v>SH</v>
          </cell>
          <cell r="H446" t="str">
            <v>SH</v>
          </cell>
          <cell r="I446" t="str">
            <v>M</v>
          </cell>
          <cell r="J446"/>
          <cell r="K446">
            <v>42289</v>
          </cell>
          <cell r="L446">
            <v>42471</v>
          </cell>
          <cell r="M446">
            <v>43384</v>
          </cell>
          <cell r="N446">
            <v>10</v>
          </cell>
          <cell r="O446">
            <v>1.441095890410959</v>
          </cell>
          <cell r="P446"/>
          <cell r="Q446"/>
          <cell r="R446"/>
          <cell r="S446"/>
          <cell r="T446"/>
          <cell r="U446"/>
          <cell r="V446"/>
          <cell r="W446">
            <v>42289</v>
          </cell>
          <cell r="X446"/>
          <cell r="Y446"/>
          <cell r="Z446">
            <v>42552</v>
          </cell>
          <cell r="AA446">
            <v>42552</v>
          </cell>
          <cell r="AB446">
            <v>0.72054794520547949</v>
          </cell>
          <cell r="AC446" t="str">
            <v>Oracle</v>
          </cell>
          <cell r="AD446" t="str">
            <v>Oracle Technical</v>
          </cell>
        </row>
        <row r="447">
          <cell r="B447" t="str">
            <v>00300303441</v>
          </cell>
          <cell r="C447" t="str">
            <v>Wang,Wenjing</v>
          </cell>
          <cell r="D447" t="str">
            <v>Wang,Winni</v>
          </cell>
          <cell r="E447" t="str">
            <v>王文静</v>
          </cell>
          <cell r="F447" t="str">
            <v>Winni</v>
          </cell>
          <cell r="G447" t="str">
            <v>SH</v>
          </cell>
          <cell r="H447" t="str">
            <v>SH</v>
          </cell>
          <cell r="I447" t="str">
            <v>F</v>
          </cell>
          <cell r="J447"/>
          <cell r="K447">
            <v>42289</v>
          </cell>
          <cell r="L447">
            <v>42471</v>
          </cell>
          <cell r="M447">
            <v>43384</v>
          </cell>
          <cell r="N447">
            <v>10</v>
          </cell>
          <cell r="O447">
            <v>1.441095890410959</v>
          </cell>
          <cell r="P447"/>
          <cell r="Q447"/>
          <cell r="R447"/>
          <cell r="S447"/>
          <cell r="T447"/>
          <cell r="U447"/>
          <cell r="V447"/>
          <cell r="W447">
            <v>42289</v>
          </cell>
          <cell r="X447"/>
          <cell r="Y447"/>
          <cell r="Z447">
            <v>42552</v>
          </cell>
          <cell r="AA447">
            <v>42552</v>
          </cell>
          <cell r="AB447">
            <v>0.72054794520547949</v>
          </cell>
          <cell r="AC447" t="str">
            <v>IS-IMAT</v>
          </cell>
          <cell r="AD447" t="str">
            <v>User Experience</v>
          </cell>
        </row>
        <row r="448">
          <cell r="B448" t="str">
            <v>00300303442</v>
          </cell>
          <cell r="C448" t="str">
            <v>Liu,Jian</v>
          </cell>
          <cell r="D448" t="str">
            <v>Liu,Jian</v>
          </cell>
          <cell r="E448" t="str">
            <v>刘健</v>
          </cell>
          <cell r="F448" t="str">
            <v>Jian</v>
          </cell>
          <cell r="G448" t="str">
            <v>SH</v>
          </cell>
          <cell r="H448" t="str">
            <v>SH</v>
          </cell>
          <cell r="I448" t="str">
            <v>M</v>
          </cell>
          <cell r="J448"/>
          <cell r="K448">
            <v>42289</v>
          </cell>
          <cell r="L448">
            <v>42471</v>
          </cell>
          <cell r="M448">
            <v>43384</v>
          </cell>
          <cell r="N448">
            <v>10</v>
          </cell>
          <cell r="O448">
            <v>1.441095890410959</v>
          </cell>
          <cell r="P448"/>
          <cell r="Q448"/>
          <cell r="R448"/>
          <cell r="S448"/>
          <cell r="T448"/>
          <cell r="U448"/>
          <cell r="V448"/>
          <cell r="W448">
            <v>42289</v>
          </cell>
          <cell r="X448"/>
          <cell r="Y448"/>
          <cell r="Z448"/>
          <cell r="AA448">
            <v>42289</v>
          </cell>
          <cell r="AB448">
            <v>1.441095890410959</v>
          </cell>
          <cell r="AC448" t="str">
            <v>IS-IMAT</v>
          </cell>
          <cell r="AD448" t="str">
            <v>Mobility</v>
          </cell>
        </row>
        <row r="449">
          <cell r="B449" t="str">
            <v>00300303443</v>
          </cell>
          <cell r="C449" t="str">
            <v>Zhang,Huaming</v>
          </cell>
          <cell r="D449" t="str">
            <v>Zhang,Huaming</v>
          </cell>
          <cell r="E449" t="str">
            <v>张华明</v>
          </cell>
          <cell r="F449" t="str">
            <v>Huaming</v>
          </cell>
          <cell r="G449" t="str">
            <v>SH</v>
          </cell>
          <cell r="H449" t="str">
            <v>SH</v>
          </cell>
          <cell r="I449" t="str">
            <v>M</v>
          </cell>
          <cell r="J449"/>
          <cell r="K449">
            <v>42289</v>
          </cell>
          <cell r="L449">
            <v>42471</v>
          </cell>
          <cell r="M449">
            <v>43384</v>
          </cell>
          <cell r="N449">
            <v>10</v>
          </cell>
          <cell r="O449">
            <v>1.441095890410959</v>
          </cell>
          <cell r="P449"/>
          <cell r="Q449"/>
          <cell r="R449"/>
          <cell r="S449"/>
          <cell r="T449"/>
          <cell r="U449"/>
          <cell r="V449"/>
          <cell r="W449">
            <v>42289</v>
          </cell>
          <cell r="X449"/>
          <cell r="Y449"/>
          <cell r="Z449"/>
          <cell r="AA449">
            <v>42289</v>
          </cell>
          <cell r="AB449">
            <v>1.441095890410959</v>
          </cell>
          <cell r="AC449" t="str">
            <v>IS-IMAT</v>
          </cell>
          <cell r="AD449" t="str">
            <v>Mobility</v>
          </cell>
        </row>
        <row r="450">
          <cell r="B450" t="str">
            <v>00300303445</v>
          </cell>
          <cell r="C450" t="str">
            <v>Liu,Renzhang</v>
          </cell>
          <cell r="D450" t="str">
            <v>Liu,Damon</v>
          </cell>
          <cell r="E450" t="str">
            <v>刘人彰</v>
          </cell>
          <cell r="F450" t="str">
            <v>Damon</v>
          </cell>
          <cell r="G450" t="str">
            <v>SH</v>
          </cell>
          <cell r="H450" t="str">
            <v>SH</v>
          </cell>
          <cell r="I450" t="str">
            <v>M</v>
          </cell>
          <cell r="J450"/>
          <cell r="K450">
            <v>42289</v>
          </cell>
          <cell r="L450">
            <v>42471</v>
          </cell>
          <cell r="M450">
            <v>43384</v>
          </cell>
          <cell r="N450">
            <v>10</v>
          </cell>
          <cell r="O450">
            <v>1.441095890410959</v>
          </cell>
          <cell r="P450"/>
          <cell r="Q450"/>
          <cell r="R450"/>
          <cell r="S450"/>
          <cell r="T450"/>
          <cell r="U450"/>
          <cell r="V450"/>
          <cell r="W450">
            <v>42289</v>
          </cell>
          <cell r="X450"/>
          <cell r="Y450"/>
          <cell r="Z450"/>
          <cell r="AA450">
            <v>42289</v>
          </cell>
          <cell r="AB450">
            <v>1.441095890410959</v>
          </cell>
          <cell r="AC450" t="str">
            <v>IS-IMAT</v>
          </cell>
          <cell r="AD450" t="str">
            <v>Mobility</v>
          </cell>
        </row>
        <row r="451">
          <cell r="B451" t="str">
            <v>00300303446</v>
          </cell>
          <cell r="C451" t="str">
            <v>Dong,Yannan</v>
          </cell>
          <cell r="D451" t="str">
            <v>Dong,Peter</v>
          </cell>
          <cell r="E451" t="str">
            <v>董延楠</v>
          </cell>
          <cell r="F451" t="str">
            <v>Peter</v>
          </cell>
          <cell r="G451" t="str">
            <v>SH</v>
          </cell>
          <cell r="H451" t="str">
            <v>SH</v>
          </cell>
          <cell r="I451" t="str">
            <v>M</v>
          </cell>
          <cell r="J451"/>
          <cell r="K451">
            <v>42289</v>
          </cell>
          <cell r="L451">
            <v>42471</v>
          </cell>
          <cell r="M451">
            <v>43384</v>
          </cell>
          <cell r="N451">
            <v>10</v>
          </cell>
          <cell r="O451">
            <v>1.441095890410959</v>
          </cell>
          <cell r="P451"/>
          <cell r="Q451"/>
          <cell r="R451"/>
          <cell r="S451"/>
          <cell r="T451"/>
          <cell r="U451"/>
          <cell r="V451"/>
          <cell r="W451">
            <v>42289</v>
          </cell>
          <cell r="X451"/>
          <cell r="Y451"/>
          <cell r="Z451">
            <v>42552</v>
          </cell>
          <cell r="AA451">
            <v>42552</v>
          </cell>
          <cell r="AB451">
            <v>0.72054794520547949</v>
          </cell>
          <cell r="AC451" t="str">
            <v>IS-IMAT</v>
          </cell>
          <cell r="AD451" t="str">
            <v>Salesforce</v>
          </cell>
        </row>
        <row r="452">
          <cell r="B452" t="str">
            <v>00300303558</v>
          </cell>
          <cell r="C452" t="str">
            <v>Zhang,Taixiu</v>
          </cell>
          <cell r="D452" t="str">
            <v>Zhang,Taixiu</v>
          </cell>
          <cell r="E452" t="str">
            <v>张太秀</v>
          </cell>
          <cell r="F452" t="str">
            <v>Taixiu</v>
          </cell>
          <cell r="G452" t="str">
            <v>SH</v>
          </cell>
          <cell r="H452" t="str">
            <v>SH</v>
          </cell>
          <cell r="I452" t="str">
            <v>M</v>
          </cell>
          <cell r="J452"/>
          <cell r="K452">
            <v>42289</v>
          </cell>
          <cell r="L452">
            <v>42471</v>
          </cell>
          <cell r="M452">
            <v>43384</v>
          </cell>
          <cell r="N452">
            <v>10</v>
          </cell>
          <cell r="O452">
            <v>1.441095890410959</v>
          </cell>
          <cell r="P452"/>
          <cell r="Q452"/>
          <cell r="R452"/>
          <cell r="S452"/>
          <cell r="T452"/>
          <cell r="U452"/>
          <cell r="V452"/>
          <cell r="W452">
            <v>42289</v>
          </cell>
          <cell r="X452"/>
          <cell r="Y452"/>
          <cell r="Z452"/>
          <cell r="AA452">
            <v>42289</v>
          </cell>
          <cell r="AB452">
            <v>1.441095890410959</v>
          </cell>
          <cell r="AC452" t="str">
            <v>IS-IMAT</v>
          </cell>
          <cell r="AD452" t="str">
            <v>Mobility</v>
          </cell>
        </row>
        <row r="453">
          <cell r="B453" t="str">
            <v>00300303556</v>
          </cell>
          <cell r="C453" t="str">
            <v>Fang,Lichun</v>
          </cell>
          <cell r="D453" t="str">
            <v>Fang,Michal</v>
          </cell>
          <cell r="E453" t="str">
            <v>方立春</v>
          </cell>
          <cell r="F453" t="str">
            <v>Michal</v>
          </cell>
          <cell r="G453" t="str">
            <v>SH</v>
          </cell>
          <cell r="H453" t="str">
            <v>SH</v>
          </cell>
          <cell r="I453" t="str">
            <v>M</v>
          </cell>
          <cell r="J453"/>
          <cell r="K453">
            <v>42293</v>
          </cell>
          <cell r="L453">
            <v>42475</v>
          </cell>
          <cell r="M453">
            <v>43388</v>
          </cell>
          <cell r="N453">
            <v>10</v>
          </cell>
          <cell r="O453">
            <v>1.4301369863013698</v>
          </cell>
          <cell r="P453"/>
          <cell r="Q453"/>
          <cell r="R453"/>
          <cell r="S453"/>
          <cell r="T453"/>
          <cell r="U453"/>
          <cell r="V453"/>
          <cell r="W453">
            <v>42293</v>
          </cell>
          <cell r="X453"/>
          <cell r="Y453"/>
          <cell r="Z453"/>
          <cell r="AA453">
            <v>42293</v>
          </cell>
          <cell r="AB453">
            <v>1.4301369863013698</v>
          </cell>
          <cell r="AC453" t="str">
            <v>IS-IMAT</v>
          </cell>
          <cell r="AD453" t="str">
            <v>Mobility</v>
          </cell>
        </row>
        <row r="454">
          <cell r="B454" t="str">
            <v>00300303562</v>
          </cell>
          <cell r="C454" t="str">
            <v>Wang,Zhenqiang</v>
          </cell>
          <cell r="D454" t="str">
            <v>Wang,Alex</v>
          </cell>
          <cell r="E454" t="str">
            <v>王振强</v>
          </cell>
          <cell r="F454" t="str">
            <v>Alex</v>
          </cell>
          <cell r="G454" t="str">
            <v>SH</v>
          </cell>
          <cell r="H454" t="str">
            <v>SH</v>
          </cell>
          <cell r="I454" t="str">
            <v>M</v>
          </cell>
          <cell r="J454"/>
          <cell r="K454">
            <v>42296</v>
          </cell>
          <cell r="L454">
            <v>42478</v>
          </cell>
          <cell r="M454">
            <v>43391</v>
          </cell>
          <cell r="N454">
            <v>10</v>
          </cell>
          <cell r="O454">
            <v>1.4219178082191781</v>
          </cell>
          <cell r="P454"/>
          <cell r="Q454"/>
          <cell r="R454"/>
          <cell r="S454"/>
          <cell r="T454"/>
          <cell r="U454"/>
          <cell r="V454"/>
          <cell r="W454">
            <v>42296</v>
          </cell>
          <cell r="X454"/>
          <cell r="Y454"/>
          <cell r="Z454"/>
          <cell r="AA454">
            <v>42296</v>
          </cell>
          <cell r="AB454">
            <v>1.4219178082191781</v>
          </cell>
          <cell r="AC454" t="str">
            <v>IS-IMAT</v>
          </cell>
          <cell r="AD454" t="str">
            <v>Mobility</v>
          </cell>
        </row>
        <row r="455">
          <cell r="B455" t="str">
            <v>00300303438</v>
          </cell>
          <cell r="C455" t="str">
            <v>Wang,Huili</v>
          </cell>
          <cell r="D455" t="str">
            <v>Wang,Pearl</v>
          </cell>
          <cell r="E455" t="str">
            <v>王慧丽</v>
          </cell>
          <cell r="F455" t="str">
            <v>Pearl</v>
          </cell>
          <cell r="G455" t="str">
            <v>SH</v>
          </cell>
          <cell r="H455" t="str">
            <v>SH</v>
          </cell>
          <cell r="I455" t="str">
            <v>F</v>
          </cell>
          <cell r="J455"/>
          <cell r="K455">
            <v>42296</v>
          </cell>
          <cell r="L455">
            <v>42478</v>
          </cell>
          <cell r="M455">
            <v>43391</v>
          </cell>
          <cell r="N455">
            <v>10</v>
          </cell>
          <cell r="O455">
            <v>1.4219178082191781</v>
          </cell>
          <cell r="P455"/>
          <cell r="Q455"/>
          <cell r="R455"/>
          <cell r="S455"/>
          <cell r="T455"/>
          <cell r="U455"/>
          <cell r="V455"/>
          <cell r="W455">
            <v>42296</v>
          </cell>
          <cell r="X455"/>
          <cell r="Y455"/>
          <cell r="Z455"/>
          <cell r="AA455">
            <v>42296</v>
          </cell>
          <cell r="AB455">
            <v>1.4219178082191781</v>
          </cell>
          <cell r="AC455" t="str">
            <v>Oracle</v>
          </cell>
          <cell r="AD455" t="str">
            <v>MC Finance</v>
          </cell>
        </row>
        <row r="456">
          <cell r="B456" t="str">
            <v>00300303439</v>
          </cell>
          <cell r="C456" t="str">
            <v>Du,Yunfeng</v>
          </cell>
          <cell r="D456" t="str">
            <v>Du,Todd</v>
          </cell>
          <cell r="E456" t="str">
            <v>杜云峰</v>
          </cell>
          <cell r="F456" t="str">
            <v>Todd</v>
          </cell>
          <cell r="G456" t="str">
            <v>SH</v>
          </cell>
          <cell r="H456" t="str">
            <v>SH</v>
          </cell>
          <cell r="I456" t="str">
            <v>M</v>
          </cell>
          <cell r="J456"/>
          <cell r="K456">
            <v>42296</v>
          </cell>
          <cell r="L456">
            <v>42478</v>
          </cell>
          <cell r="M456">
            <v>43391</v>
          </cell>
          <cell r="N456">
            <v>10</v>
          </cell>
          <cell r="O456">
            <v>1.4219178082191781</v>
          </cell>
          <cell r="P456"/>
          <cell r="Q456"/>
          <cell r="R456"/>
          <cell r="S456"/>
          <cell r="T456"/>
          <cell r="U456"/>
          <cell r="V456"/>
          <cell r="W456">
            <v>42296</v>
          </cell>
          <cell r="X456"/>
          <cell r="Y456"/>
          <cell r="Z456"/>
          <cell r="AA456">
            <v>42296</v>
          </cell>
          <cell r="AB456">
            <v>1.4219178082191781</v>
          </cell>
          <cell r="AC456" t="str">
            <v>IS-IMAT</v>
          </cell>
          <cell r="AD456" t="str">
            <v>Mobility</v>
          </cell>
        </row>
        <row r="457">
          <cell r="B457" t="str">
            <v>00300303449</v>
          </cell>
          <cell r="C457" t="str">
            <v>Yang,Siyou</v>
          </cell>
          <cell r="D457" t="str">
            <v>Yang,Jayden</v>
          </cell>
          <cell r="E457" t="str">
            <v>杨思游</v>
          </cell>
          <cell r="F457" t="str">
            <v>Jayden</v>
          </cell>
          <cell r="G457" t="str">
            <v>SH</v>
          </cell>
          <cell r="H457" t="str">
            <v>SH</v>
          </cell>
          <cell r="I457" t="str">
            <v>M</v>
          </cell>
          <cell r="J457"/>
          <cell r="K457">
            <v>42296</v>
          </cell>
          <cell r="L457">
            <v>42478</v>
          </cell>
          <cell r="M457">
            <v>43391</v>
          </cell>
          <cell r="N457">
            <v>10</v>
          </cell>
          <cell r="O457">
            <v>1.4219178082191781</v>
          </cell>
          <cell r="P457"/>
          <cell r="Q457"/>
          <cell r="R457"/>
          <cell r="S457"/>
          <cell r="T457"/>
          <cell r="U457"/>
          <cell r="V457"/>
          <cell r="W457">
            <v>42296</v>
          </cell>
          <cell r="X457"/>
          <cell r="Y457"/>
          <cell r="Z457"/>
          <cell r="AA457">
            <v>42296</v>
          </cell>
          <cell r="AB457">
            <v>1.4219178082191781</v>
          </cell>
          <cell r="AC457" t="str">
            <v>Microsoft</v>
          </cell>
          <cell r="AD457" t="str">
            <v>Microsoft</v>
          </cell>
        </row>
        <row r="458">
          <cell r="B458" t="str">
            <v>00300303452</v>
          </cell>
          <cell r="C458" t="str">
            <v>Wang,Shan</v>
          </cell>
          <cell r="D458" t="str">
            <v>Wang,Shan</v>
          </cell>
          <cell r="E458" t="str">
            <v>王珊</v>
          </cell>
          <cell r="F458" t="str">
            <v>Shan</v>
          </cell>
          <cell r="G458" t="str">
            <v>SH</v>
          </cell>
          <cell r="H458" t="str">
            <v>SH</v>
          </cell>
          <cell r="I458" t="str">
            <v>F</v>
          </cell>
          <cell r="J458"/>
          <cell r="K458">
            <v>42296</v>
          </cell>
          <cell r="L458">
            <v>42478</v>
          </cell>
          <cell r="M458">
            <v>43391</v>
          </cell>
          <cell r="N458">
            <v>10</v>
          </cell>
          <cell r="O458">
            <v>1.4219178082191781</v>
          </cell>
          <cell r="P458"/>
          <cell r="Q458"/>
          <cell r="R458"/>
          <cell r="S458"/>
          <cell r="T458"/>
          <cell r="U458"/>
          <cell r="V458"/>
          <cell r="W458">
            <v>42296</v>
          </cell>
          <cell r="X458"/>
          <cell r="Y458"/>
          <cell r="Z458"/>
          <cell r="AA458">
            <v>42296</v>
          </cell>
          <cell r="AB458">
            <v>1.4219178082191781</v>
          </cell>
          <cell r="AC458" t="str">
            <v>IS-ADT</v>
          </cell>
          <cell r="AD458" t="str">
            <v>App Tech</v>
          </cell>
        </row>
        <row r="459">
          <cell r="B459" t="str">
            <v>00300303456</v>
          </cell>
          <cell r="C459" t="str">
            <v>Chu,Ning</v>
          </cell>
          <cell r="D459" t="str">
            <v>Chu,Johnny</v>
          </cell>
          <cell r="E459" t="str">
            <v>褚宁</v>
          </cell>
          <cell r="F459" t="str">
            <v>Johnny</v>
          </cell>
          <cell r="G459" t="str">
            <v>SH</v>
          </cell>
          <cell r="H459" t="str">
            <v>SH</v>
          </cell>
          <cell r="I459" t="str">
            <v>M</v>
          </cell>
          <cell r="J459"/>
          <cell r="K459">
            <v>42296</v>
          </cell>
          <cell r="L459">
            <v>42478</v>
          </cell>
          <cell r="M459">
            <v>43391</v>
          </cell>
          <cell r="N459">
            <v>10</v>
          </cell>
          <cell r="O459">
            <v>1.4219178082191781</v>
          </cell>
          <cell r="P459"/>
          <cell r="Q459"/>
          <cell r="R459"/>
          <cell r="S459"/>
          <cell r="T459"/>
          <cell r="U459"/>
          <cell r="V459"/>
          <cell r="W459">
            <v>42296</v>
          </cell>
          <cell r="X459"/>
          <cell r="Y459"/>
          <cell r="Z459"/>
          <cell r="AA459">
            <v>42296</v>
          </cell>
          <cell r="AB459">
            <v>1.4219178082191781</v>
          </cell>
          <cell r="AC459" t="str">
            <v>Oracle</v>
          </cell>
          <cell r="AD459" t="str">
            <v>Oracle Technical</v>
          </cell>
        </row>
        <row r="460">
          <cell r="B460" t="str">
            <v>00300303458</v>
          </cell>
          <cell r="C460" t="str">
            <v>Ding,Qiao</v>
          </cell>
          <cell r="D460" t="str">
            <v>Ding,Kara</v>
          </cell>
          <cell r="E460" t="str">
            <v>丁巧</v>
          </cell>
          <cell r="F460" t="str">
            <v xml:space="preserve"> Kara</v>
          </cell>
          <cell r="G460" t="str">
            <v>SH</v>
          </cell>
          <cell r="H460" t="str">
            <v>SH</v>
          </cell>
          <cell r="I460" t="str">
            <v>F</v>
          </cell>
          <cell r="J460"/>
          <cell r="K460">
            <v>42296</v>
          </cell>
          <cell r="L460">
            <v>42478</v>
          </cell>
          <cell r="M460">
            <v>43391</v>
          </cell>
          <cell r="N460">
            <v>10</v>
          </cell>
          <cell r="O460">
            <v>1.4219178082191781</v>
          </cell>
          <cell r="P460"/>
          <cell r="Q460"/>
          <cell r="R460"/>
          <cell r="S460"/>
          <cell r="T460"/>
          <cell r="U460"/>
          <cell r="V460"/>
          <cell r="W460">
            <v>42296</v>
          </cell>
          <cell r="X460"/>
          <cell r="Y460"/>
          <cell r="Z460"/>
          <cell r="AA460">
            <v>42296</v>
          </cell>
          <cell r="AB460">
            <v>1.4219178082191781</v>
          </cell>
          <cell r="AC460" t="str">
            <v>Guidewire</v>
          </cell>
          <cell r="AD460" t="str">
            <v>Guidewire</v>
          </cell>
        </row>
        <row r="461">
          <cell r="B461" t="str">
            <v>00300303862</v>
          </cell>
          <cell r="C461" t="str">
            <v>Sun,Peiyao</v>
          </cell>
          <cell r="D461" t="str">
            <v>Sun,Luna</v>
          </cell>
          <cell r="E461" t="str">
            <v>孙佩瑶</v>
          </cell>
          <cell r="F461" t="str">
            <v>Luna</v>
          </cell>
          <cell r="G461" t="str">
            <v>SH</v>
          </cell>
          <cell r="H461" t="str">
            <v>SH</v>
          </cell>
          <cell r="I461" t="str">
            <v>F</v>
          </cell>
          <cell r="J461"/>
          <cell r="K461">
            <v>42296</v>
          </cell>
          <cell r="L461">
            <v>42478</v>
          </cell>
          <cell r="M461">
            <v>43391</v>
          </cell>
          <cell r="N461">
            <v>10</v>
          </cell>
          <cell r="O461">
            <v>1.4219178082191781</v>
          </cell>
          <cell r="P461"/>
          <cell r="Q461"/>
          <cell r="R461"/>
          <cell r="S461"/>
          <cell r="T461"/>
          <cell r="U461"/>
          <cell r="V461"/>
          <cell r="W461">
            <v>42296</v>
          </cell>
          <cell r="X461"/>
          <cell r="Y461"/>
          <cell r="Z461">
            <v>42552</v>
          </cell>
          <cell r="AA461">
            <v>42552</v>
          </cell>
          <cell r="AB461">
            <v>0.72054794520547949</v>
          </cell>
          <cell r="AC461" t="str">
            <v>IS-IMAT</v>
          </cell>
          <cell r="AD461" t="str">
            <v>User Experience</v>
          </cell>
        </row>
        <row r="462">
          <cell r="B462" t="str">
            <v>00300303559</v>
          </cell>
          <cell r="C462" t="str">
            <v>Cheng,Wei</v>
          </cell>
          <cell r="D462" t="str">
            <v>Cheng,Jeff</v>
          </cell>
          <cell r="E462" t="str">
            <v>程伟</v>
          </cell>
          <cell r="F462" t="str">
            <v>Jeff</v>
          </cell>
          <cell r="G462" t="str">
            <v>SH</v>
          </cell>
          <cell r="H462" t="str">
            <v>SH</v>
          </cell>
          <cell r="I462" t="str">
            <v>M</v>
          </cell>
          <cell r="J462"/>
          <cell r="K462">
            <v>42300</v>
          </cell>
          <cell r="L462">
            <v>42482</v>
          </cell>
          <cell r="M462">
            <v>43395</v>
          </cell>
          <cell r="N462">
            <v>10</v>
          </cell>
          <cell r="O462">
            <v>1.4109589041095891</v>
          </cell>
          <cell r="P462"/>
          <cell r="Q462"/>
          <cell r="R462"/>
          <cell r="S462"/>
          <cell r="T462"/>
          <cell r="U462"/>
          <cell r="V462"/>
          <cell r="W462">
            <v>42300</v>
          </cell>
          <cell r="X462"/>
          <cell r="Y462"/>
          <cell r="Z462"/>
          <cell r="AA462">
            <v>42300</v>
          </cell>
          <cell r="AB462">
            <v>1.4109589041095891</v>
          </cell>
          <cell r="AC462" t="str">
            <v>IS-IMAT</v>
          </cell>
          <cell r="AD462" t="str">
            <v>Mobility</v>
          </cell>
        </row>
        <row r="463">
          <cell r="B463" t="str">
            <v>00300303560</v>
          </cell>
          <cell r="C463" t="str">
            <v>Huang,Long</v>
          </cell>
          <cell r="D463" t="str">
            <v>Huang,Long</v>
          </cell>
          <cell r="E463" t="str">
            <v>黄龙</v>
          </cell>
          <cell r="F463" t="str">
            <v>Long</v>
          </cell>
          <cell r="G463" t="str">
            <v>SH</v>
          </cell>
          <cell r="H463" t="str">
            <v>SH</v>
          </cell>
          <cell r="I463" t="str">
            <v>M</v>
          </cell>
          <cell r="J463"/>
          <cell r="K463">
            <v>42300</v>
          </cell>
          <cell r="L463">
            <v>42482</v>
          </cell>
          <cell r="M463">
            <v>43395</v>
          </cell>
          <cell r="N463">
            <v>10</v>
          </cell>
          <cell r="O463">
            <v>1.4109589041095891</v>
          </cell>
          <cell r="P463"/>
          <cell r="Q463"/>
          <cell r="R463"/>
          <cell r="S463"/>
          <cell r="T463"/>
          <cell r="U463"/>
          <cell r="V463"/>
          <cell r="W463">
            <v>42300</v>
          </cell>
          <cell r="X463"/>
          <cell r="Y463"/>
          <cell r="Z463"/>
          <cell r="AA463">
            <v>42300</v>
          </cell>
          <cell r="AB463">
            <v>1.4109589041095891</v>
          </cell>
          <cell r="AC463" t="str">
            <v>IS-IMAT</v>
          </cell>
          <cell r="AD463" t="str">
            <v>Mobility</v>
          </cell>
        </row>
        <row r="464">
          <cell r="B464" t="str">
            <v>00300303453</v>
          </cell>
          <cell r="C464" t="str">
            <v>Jin,Shuyue</v>
          </cell>
          <cell r="D464" t="str">
            <v>Jin,Josya</v>
          </cell>
          <cell r="E464" t="str">
            <v>靳淑月</v>
          </cell>
          <cell r="F464" t="str">
            <v>Josya</v>
          </cell>
          <cell r="G464" t="str">
            <v>SH</v>
          </cell>
          <cell r="H464" t="str">
            <v>SH</v>
          </cell>
          <cell r="I464" t="str">
            <v>F</v>
          </cell>
          <cell r="J464"/>
          <cell r="K464">
            <v>42303</v>
          </cell>
          <cell r="L464">
            <v>42485</v>
          </cell>
          <cell r="M464">
            <v>43398</v>
          </cell>
          <cell r="N464">
            <v>10</v>
          </cell>
          <cell r="O464">
            <v>1.4027397260273973</v>
          </cell>
          <cell r="P464"/>
          <cell r="Q464"/>
          <cell r="R464"/>
          <cell r="S464"/>
          <cell r="T464"/>
          <cell r="U464"/>
          <cell r="V464"/>
          <cell r="W464">
            <v>42303</v>
          </cell>
          <cell r="X464"/>
          <cell r="Y464"/>
          <cell r="Z464"/>
          <cell r="AA464">
            <v>42303</v>
          </cell>
          <cell r="AB464">
            <v>1.4027397260273973</v>
          </cell>
          <cell r="AC464" t="str">
            <v>Oracle</v>
          </cell>
          <cell r="AD464" t="str">
            <v>Oracle Ind Specific Solution</v>
          </cell>
        </row>
        <row r="465">
          <cell r="B465" t="str">
            <v>00300303987</v>
          </cell>
          <cell r="C465" t="str">
            <v>Wang,Yadong</v>
          </cell>
          <cell r="D465" t="str">
            <v>Wang,Mike</v>
          </cell>
          <cell r="E465" t="str">
            <v>王亚栋</v>
          </cell>
          <cell r="F465" t="str">
            <v>Mike</v>
          </cell>
          <cell r="G465" t="str">
            <v>SH</v>
          </cell>
          <cell r="H465" t="str">
            <v>SH</v>
          </cell>
          <cell r="I465" t="str">
            <v>M</v>
          </cell>
          <cell r="J465"/>
          <cell r="K465">
            <v>42303</v>
          </cell>
          <cell r="L465">
            <v>42485</v>
          </cell>
          <cell r="M465">
            <v>43398</v>
          </cell>
          <cell r="N465">
            <v>10</v>
          </cell>
          <cell r="O465">
            <v>1.4027397260273973</v>
          </cell>
          <cell r="P465"/>
          <cell r="Q465"/>
          <cell r="R465"/>
          <cell r="S465"/>
          <cell r="T465"/>
          <cell r="U465"/>
          <cell r="V465"/>
          <cell r="W465">
            <v>42303</v>
          </cell>
          <cell r="X465"/>
          <cell r="Y465"/>
          <cell r="Z465"/>
          <cell r="AA465">
            <v>42303</v>
          </cell>
          <cell r="AB465">
            <v>1.4027397260273973</v>
          </cell>
          <cell r="AC465" t="str">
            <v>IS-ADT</v>
          </cell>
          <cell r="AD465" t="str">
            <v>App Tech</v>
          </cell>
        </row>
        <row r="466">
          <cell r="B466" t="str">
            <v>00300304289</v>
          </cell>
          <cell r="C466" t="str">
            <v>Zhang,Jian</v>
          </cell>
          <cell r="D466" t="str">
            <v>Zhang,Jian</v>
          </cell>
          <cell r="E466" t="str">
            <v>张健</v>
          </cell>
          <cell r="F466" t="str">
            <v>Jian</v>
          </cell>
          <cell r="G466" t="str">
            <v>SH</v>
          </cell>
          <cell r="H466" t="str">
            <v>SH</v>
          </cell>
          <cell r="I466" t="str">
            <v>M</v>
          </cell>
          <cell r="J466"/>
          <cell r="K466">
            <v>42306</v>
          </cell>
          <cell r="L466">
            <v>42488</v>
          </cell>
          <cell r="M466">
            <v>43401</v>
          </cell>
          <cell r="N466">
            <v>10</v>
          </cell>
          <cell r="O466">
            <v>1.3945205479452054</v>
          </cell>
          <cell r="P466"/>
          <cell r="Q466"/>
          <cell r="R466"/>
          <cell r="S466"/>
          <cell r="T466"/>
          <cell r="U466"/>
          <cell r="V466"/>
          <cell r="W466">
            <v>42306</v>
          </cell>
          <cell r="X466"/>
          <cell r="Y466"/>
          <cell r="Z466"/>
          <cell r="AA466">
            <v>42306</v>
          </cell>
          <cell r="AB466">
            <v>1.3945205479452054</v>
          </cell>
          <cell r="AC466" t="str">
            <v>IS-IMAT</v>
          </cell>
          <cell r="AD466" t="str">
            <v>Advance Analytic Technology</v>
          </cell>
        </row>
        <row r="467">
          <cell r="B467" t="str">
            <v>00300304208</v>
          </cell>
          <cell r="C467" t="str">
            <v>Rana,Pratika Kumar</v>
          </cell>
          <cell r="D467" t="str">
            <v>Rana,Pratika Kumar</v>
          </cell>
          <cell r="E467" t="str">
            <v>Rana,Pratika Kumar</v>
          </cell>
          <cell r="F467" t="str">
            <v>Pratika</v>
          </cell>
          <cell r="G467" t="str">
            <v>SH</v>
          </cell>
          <cell r="H467" t="str">
            <v>SH</v>
          </cell>
          <cell r="I467" t="str">
            <v>M</v>
          </cell>
          <cell r="J467"/>
          <cell r="K467">
            <v>42310</v>
          </cell>
          <cell r="L467">
            <v>42491</v>
          </cell>
          <cell r="M467">
            <v>43405</v>
          </cell>
          <cell r="N467">
            <v>11</v>
          </cell>
          <cell r="O467">
            <v>1.3835616438356164</v>
          </cell>
          <cell r="P467"/>
          <cell r="Q467"/>
          <cell r="R467"/>
          <cell r="S467"/>
          <cell r="T467"/>
          <cell r="U467"/>
          <cell r="V467"/>
          <cell r="W467">
            <v>42310</v>
          </cell>
          <cell r="X467"/>
          <cell r="Y467"/>
          <cell r="Z467"/>
          <cell r="AA467">
            <v>42310</v>
          </cell>
          <cell r="AB467">
            <v>1.3835616438356164</v>
          </cell>
          <cell r="AC467" t="str">
            <v>Guidewire</v>
          </cell>
          <cell r="AD467" t="str">
            <v>Guidewire</v>
          </cell>
        </row>
        <row r="468">
          <cell r="B468" t="str">
            <v>00300304123</v>
          </cell>
          <cell r="C468" t="str">
            <v>Quan,Jie</v>
          </cell>
          <cell r="D468" t="str">
            <v>Quan,Alice</v>
          </cell>
          <cell r="E468" t="str">
            <v>全洁</v>
          </cell>
          <cell r="F468" t="str">
            <v>Alice</v>
          </cell>
          <cell r="G468" t="str">
            <v>SH</v>
          </cell>
          <cell r="H468" t="str">
            <v>SH</v>
          </cell>
          <cell r="I468" t="str">
            <v>F</v>
          </cell>
          <cell r="J468"/>
          <cell r="K468">
            <v>42310</v>
          </cell>
          <cell r="L468">
            <v>42491</v>
          </cell>
          <cell r="M468">
            <v>43405</v>
          </cell>
          <cell r="N468">
            <v>11</v>
          </cell>
          <cell r="O468">
            <v>1.3835616438356164</v>
          </cell>
          <cell r="P468"/>
          <cell r="Q468"/>
          <cell r="R468"/>
          <cell r="S468"/>
          <cell r="T468"/>
          <cell r="U468"/>
          <cell r="V468"/>
          <cell r="W468">
            <v>42310</v>
          </cell>
          <cell r="X468"/>
          <cell r="Y468"/>
          <cell r="Z468"/>
          <cell r="AA468">
            <v>42310</v>
          </cell>
          <cell r="AB468">
            <v>1.3835616438356164</v>
          </cell>
          <cell r="AC468" t="str">
            <v>Oracle</v>
          </cell>
          <cell r="AD468" t="str">
            <v>Workday</v>
          </cell>
        </row>
        <row r="469">
          <cell r="B469" t="str">
            <v>00300303988</v>
          </cell>
          <cell r="C469" t="str">
            <v>Satapathy,Leesa</v>
          </cell>
          <cell r="D469" t="str">
            <v>Satapathy,Leesa</v>
          </cell>
          <cell r="E469" t="str">
            <v>Satapathy,Leesa</v>
          </cell>
          <cell r="F469" t="str">
            <v>Satapathy,Leesa</v>
          </cell>
          <cell r="G469" t="str">
            <v>SH</v>
          </cell>
          <cell r="H469" t="str">
            <v>SH</v>
          </cell>
          <cell r="I469" t="str">
            <v>F</v>
          </cell>
          <cell r="J469"/>
          <cell r="K469">
            <v>42310</v>
          </cell>
          <cell r="L469">
            <v>42491</v>
          </cell>
          <cell r="M469">
            <v>43405</v>
          </cell>
          <cell r="N469">
            <v>11</v>
          </cell>
          <cell r="O469">
            <v>1.3835616438356164</v>
          </cell>
          <cell r="P469"/>
          <cell r="Q469"/>
          <cell r="R469"/>
          <cell r="S469"/>
          <cell r="T469"/>
          <cell r="U469"/>
          <cell r="V469"/>
          <cell r="W469">
            <v>42310</v>
          </cell>
          <cell r="X469"/>
          <cell r="Y469"/>
          <cell r="Z469"/>
          <cell r="AA469">
            <v>42310</v>
          </cell>
          <cell r="AB469">
            <v>1.3835616438356164</v>
          </cell>
          <cell r="AC469" t="str">
            <v>IS-ADT</v>
          </cell>
          <cell r="AD469" t="str">
            <v>Quality Management &amp; Testing</v>
          </cell>
        </row>
        <row r="470">
          <cell r="B470" t="str">
            <v>00300303989</v>
          </cell>
          <cell r="C470" t="str">
            <v>Gao,Hui</v>
          </cell>
          <cell r="D470" t="str">
            <v>Gao,Francis</v>
          </cell>
          <cell r="E470" t="str">
            <v>高慧</v>
          </cell>
          <cell r="F470" t="str">
            <v>Francis</v>
          </cell>
          <cell r="G470" t="str">
            <v>SH</v>
          </cell>
          <cell r="H470" t="str">
            <v>SH</v>
          </cell>
          <cell r="I470" t="str">
            <v>M</v>
          </cell>
          <cell r="J470">
            <v>6</v>
          </cell>
          <cell r="K470">
            <v>42310</v>
          </cell>
          <cell r="L470">
            <v>42491</v>
          </cell>
          <cell r="M470">
            <v>43405</v>
          </cell>
          <cell r="N470">
            <v>11</v>
          </cell>
          <cell r="O470">
            <v>1.3835616438356164</v>
          </cell>
          <cell r="P470"/>
          <cell r="Q470"/>
          <cell r="R470"/>
          <cell r="S470"/>
          <cell r="T470"/>
          <cell r="U470"/>
          <cell r="V470"/>
          <cell r="W470">
            <v>42310</v>
          </cell>
          <cell r="X470"/>
          <cell r="Y470"/>
          <cell r="Z470"/>
          <cell r="AA470">
            <v>42310</v>
          </cell>
          <cell r="AB470">
            <v>1.3835616438356164</v>
          </cell>
          <cell r="AC470" t="str">
            <v>Microsoft</v>
          </cell>
          <cell r="AD470" t="str">
            <v>Microsoft</v>
          </cell>
        </row>
        <row r="471">
          <cell r="B471" t="str">
            <v>00300303990</v>
          </cell>
          <cell r="C471" t="str">
            <v>Zhou,Jie</v>
          </cell>
          <cell r="D471" t="str">
            <v>Zhou,Zoe</v>
          </cell>
          <cell r="E471" t="str">
            <v>周洁</v>
          </cell>
          <cell r="F471" t="str">
            <v>Zoe</v>
          </cell>
          <cell r="G471" t="str">
            <v>SH</v>
          </cell>
          <cell r="H471" t="str">
            <v>SH</v>
          </cell>
          <cell r="I471" t="str">
            <v>F</v>
          </cell>
          <cell r="J471"/>
          <cell r="K471">
            <v>42310</v>
          </cell>
          <cell r="L471">
            <v>42491</v>
          </cell>
          <cell r="M471">
            <v>43405</v>
          </cell>
          <cell r="N471">
            <v>11</v>
          </cell>
          <cell r="O471">
            <v>1.3835616438356164</v>
          </cell>
          <cell r="P471"/>
          <cell r="Q471"/>
          <cell r="R471"/>
          <cell r="S471"/>
          <cell r="T471"/>
          <cell r="U471"/>
          <cell r="V471"/>
          <cell r="W471">
            <v>42310</v>
          </cell>
          <cell r="X471"/>
          <cell r="Y471"/>
          <cell r="Z471"/>
          <cell r="AA471">
            <v>42310</v>
          </cell>
          <cell r="AB471">
            <v>1.3835616438356164</v>
          </cell>
          <cell r="AC471" t="str">
            <v>Guidewire</v>
          </cell>
          <cell r="AD471" t="str">
            <v>Guidewire</v>
          </cell>
        </row>
        <row r="472">
          <cell r="B472" t="str">
            <v>00300304320</v>
          </cell>
          <cell r="C472" t="str">
            <v>Teng,Wangjian</v>
          </cell>
          <cell r="D472" t="str">
            <v>Teng,Anderson</v>
          </cell>
          <cell r="E472" t="str">
            <v>滕王剑</v>
          </cell>
          <cell r="F472" t="str">
            <v>Anderson</v>
          </cell>
          <cell r="G472" t="str">
            <v>SH</v>
          </cell>
          <cell r="H472" t="str">
            <v>SH</v>
          </cell>
          <cell r="I472" t="str">
            <v>M</v>
          </cell>
          <cell r="J472"/>
          <cell r="K472">
            <v>42310</v>
          </cell>
          <cell r="L472">
            <v>42491</v>
          </cell>
          <cell r="M472">
            <v>43405</v>
          </cell>
          <cell r="N472">
            <v>11</v>
          </cell>
          <cell r="O472">
            <v>1.3835616438356164</v>
          </cell>
          <cell r="P472"/>
          <cell r="Q472"/>
          <cell r="R472"/>
          <cell r="S472"/>
          <cell r="T472"/>
          <cell r="U472"/>
          <cell r="V472"/>
          <cell r="W472">
            <v>42310</v>
          </cell>
          <cell r="X472"/>
          <cell r="Y472"/>
          <cell r="Z472">
            <v>42552</v>
          </cell>
          <cell r="AA472">
            <v>42552</v>
          </cell>
          <cell r="AB472">
            <v>0.72054794520547949</v>
          </cell>
          <cell r="AC472" t="str">
            <v>Guidewire</v>
          </cell>
          <cell r="AD472" t="str">
            <v>Guidewire</v>
          </cell>
        </row>
        <row r="473">
          <cell r="B473" t="str">
            <v>00300304321</v>
          </cell>
          <cell r="C473" t="str">
            <v>Palakurti,Rajesh</v>
          </cell>
          <cell r="D473" t="str">
            <v>Palakurti,Rajesh</v>
          </cell>
          <cell r="E473" t="str">
            <v>Palakurti,Rajesh</v>
          </cell>
          <cell r="F473" t="str">
            <v>Rajesh</v>
          </cell>
          <cell r="G473" t="str">
            <v>SH</v>
          </cell>
          <cell r="H473" t="str">
            <v>SH</v>
          </cell>
          <cell r="I473" t="str">
            <v>M</v>
          </cell>
          <cell r="J473"/>
          <cell r="K473">
            <v>42310</v>
          </cell>
          <cell r="L473">
            <v>42491</v>
          </cell>
          <cell r="M473">
            <v>43405</v>
          </cell>
          <cell r="N473">
            <v>11</v>
          </cell>
          <cell r="O473">
            <v>1.3835616438356164</v>
          </cell>
          <cell r="P473"/>
          <cell r="Q473"/>
          <cell r="R473"/>
          <cell r="S473"/>
          <cell r="T473"/>
          <cell r="U473"/>
          <cell r="V473"/>
          <cell r="W473">
            <v>42310</v>
          </cell>
          <cell r="X473"/>
          <cell r="Y473"/>
          <cell r="Z473"/>
          <cell r="AA473">
            <v>42310</v>
          </cell>
          <cell r="AB473">
            <v>1.3835616438356164</v>
          </cell>
          <cell r="AC473" t="str">
            <v>Guidewire</v>
          </cell>
          <cell r="AD473" t="str">
            <v>Guidewire</v>
          </cell>
        </row>
        <row r="474">
          <cell r="B474" t="str">
            <v>00300304396</v>
          </cell>
          <cell r="C474" t="str">
            <v>Chen,Liangyi</v>
          </cell>
          <cell r="D474" t="str">
            <v>Chen,Liangyi</v>
          </cell>
          <cell r="E474" t="str">
            <v>陈良毅</v>
          </cell>
          <cell r="F474" t="str">
            <v>Liangyi</v>
          </cell>
          <cell r="G474" t="str">
            <v>SH</v>
          </cell>
          <cell r="H474" t="str">
            <v>SH</v>
          </cell>
          <cell r="I474" t="str">
            <v>M</v>
          </cell>
          <cell r="J474"/>
          <cell r="K474">
            <v>42310</v>
          </cell>
          <cell r="L474">
            <v>42491</v>
          </cell>
          <cell r="M474">
            <v>43405</v>
          </cell>
          <cell r="N474">
            <v>11</v>
          </cell>
          <cell r="O474">
            <v>1.3835616438356164</v>
          </cell>
          <cell r="P474"/>
          <cell r="Q474"/>
          <cell r="R474"/>
          <cell r="S474"/>
          <cell r="T474"/>
          <cell r="U474"/>
          <cell r="V474"/>
          <cell r="W474">
            <v>42310</v>
          </cell>
          <cell r="X474"/>
          <cell r="Y474"/>
          <cell r="Z474"/>
          <cell r="AA474">
            <v>42310</v>
          </cell>
          <cell r="AB474">
            <v>1.3835616438356164</v>
          </cell>
          <cell r="AC474" t="str">
            <v>IS-IMAT</v>
          </cell>
          <cell r="AD474" t="str">
            <v>Advance Analytic Technology</v>
          </cell>
        </row>
        <row r="475">
          <cell r="B475" t="str">
            <v>00300304397</v>
          </cell>
          <cell r="C475" t="str">
            <v>Yang,Yujie</v>
          </cell>
          <cell r="D475" t="str">
            <v>Yang,Pawn</v>
          </cell>
          <cell r="E475" t="str">
            <v>杨彧杰</v>
          </cell>
          <cell r="F475" t="str">
            <v>Pawn</v>
          </cell>
          <cell r="G475" t="str">
            <v>SH</v>
          </cell>
          <cell r="H475" t="str">
            <v>SH</v>
          </cell>
          <cell r="I475" t="str">
            <v>M</v>
          </cell>
          <cell r="J475"/>
          <cell r="K475">
            <v>42310</v>
          </cell>
          <cell r="L475">
            <v>42491</v>
          </cell>
          <cell r="M475">
            <v>43405</v>
          </cell>
          <cell r="N475">
            <v>11</v>
          </cell>
          <cell r="O475">
            <v>1.3835616438356164</v>
          </cell>
          <cell r="P475"/>
          <cell r="Q475"/>
          <cell r="R475"/>
          <cell r="S475"/>
          <cell r="T475"/>
          <cell r="U475"/>
          <cell r="V475"/>
          <cell r="W475">
            <v>42310</v>
          </cell>
          <cell r="X475"/>
          <cell r="Y475"/>
          <cell r="Z475">
            <v>42552</v>
          </cell>
          <cell r="AA475">
            <v>42552</v>
          </cell>
          <cell r="AB475">
            <v>0.72054794520547949</v>
          </cell>
          <cell r="AC475" t="str">
            <v>IS-IMAT</v>
          </cell>
          <cell r="AD475" t="str">
            <v>Mobility</v>
          </cell>
        </row>
        <row r="476">
          <cell r="B476" t="str">
            <v>00300304398</v>
          </cell>
          <cell r="C476" t="str">
            <v>Yin,Nan</v>
          </cell>
          <cell r="D476" t="str">
            <v>Yin,Nan</v>
          </cell>
          <cell r="E476" t="str">
            <v>尹楠</v>
          </cell>
          <cell r="F476" t="str">
            <v>Nan</v>
          </cell>
          <cell r="G476" t="str">
            <v>SH</v>
          </cell>
          <cell r="H476" t="str">
            <v>SH</v>
          </cell>
          <cell r="I476" t="str">
            <v>M</v>
          </cell>
          <cell r="J476"/>
          <cell r="K476">
            <v>42310</v>
          </cell>
          <cell r="L476">
            <v>42491</v>
          </cell>
          <cell r="M476">
            <v>43405</v>
          </cell>
          <cell r="N476">
            <v>11</v>
          </cell>
          <cell r="O476">
            <v>1.3835616438356164</v>
          </cell>
          <cell r="P476"/>
          <cell r="Q476"/>
          <cell r="R476"/>
          <cell r="S476"/>
          <cell r="T476"/>
          <cell r="U476"/>
          <cell r="V476"/>
          <cell r="W476">
            <v>42310</v>
          </cell>
          <cell r="X476"/>
          <cell r="Y476"/>
          <cell r="Z476"/>
          <cell r="AA476">
            <v>42310</v>
          </cell>
          <cell r="AB476">
            <v>1.3835616438356164</v>
          </cell>
          <cell r="AC476" t="str">
            <v>IS-IMAT</v>
          </cell>
          <cell r="AD476" t="str">
            <v>Mobility</v>
          </cell>
        </row>
        <row r="477">
          <cell r="B477" t="str">
            <v>00300304395</v>
          </cell>
          <cell r="C477" t="str">
            <v>Zhu,Jun</v>
          </cell>
          <cell r="D477" t="str">
            <v>Zhu,Jason</v>
          </cell>
          <cell r="E477" t="str">
            <v>朱君</v>
          </cell>
          <cell r="F477" t="str">
            <v>Jason</v>
          </cell>
          <cell r="G477" t="str">
            <v>SH</v>
          </cell>
          <cell r="H477" t="str">
            <v>SH</v>
          </cell>
          <cell r="I477" t="str">
            <v>M</v>
          </cell>
          <cell r="J477"/>
          <cell r="K477">
            <v>42311</v>
          </cell>
          <cell r="L477">
            <v>42492</v>
          </cell>
          <cell r="M477">
            <v>43406</v>
          </cell>
          <cell r="N477">
            <v>11</v>
          </cell>
          <cell r="O477">
            <v>1.3808219178082193</v>
          </cell>
          <cell r="P477"/>
          <cell r="Q477"/>
          <cell r="R477"/>
          <cell r="S477"/>
          <cell r="T477"/>
          <cell r="U477"/>
          <cell r="V477"/>
          <cell r="W477">
            <v>42311</v>
          </cell>
          <cell r="X477"/>
          <cell r="Y477"/>
          <cell r="Z477"/>
          <cell r="AA477">
            <v>42311</v>
          </cell>
          <cell r="AB477">
            <v>1.3808219178082193</v>
          </cell>
          <cell r="AC477" t="str">
            <v>IS-ADT</v>
          </cell>
          <cell r="AD477" t="str">
            <v>App Tech</v>
          </cell>
        </row>
        <row r="478">
          <cell r="B478" t="str">
            <v>00300304498</v>
          </cell>
          <cell r="C478" t="str">
            <v>Mao,Chen</v>
          </cell>
          <cell r="D478" t="str">
            <v>Mao,Bart</v>
          </cell>
          <cell r="E478" t="str">
            <v>茆宸</v>
          </cell>
          <cell r="F478" t="str">
            <v>Bart</v>
          </cell>
          <cell r="G478" t="str">
            <v>SH</v>
          </cell>
          <cell r="H478" t="str">
            <v>SH</v>
          </cell>
          <cell r="I478" t="str">
            <v>M</v>
          </cell>
          <cell r="J478"/>
          <cell r="K478">
            <v>42317</v>
          </cell>
          <cell r="L478">
            <v>42498</v>
          </cell>
          <cell r="M478">
            <v>43412</v>
          </cell>
          <cell r="N478">
            <v>11</v>
          </cell>
          <cell r="O478">
            <v>1.3643835616438356</v>
          </cell>
          <cell r="P478"/>
          <cell r="Q478"/>
          <cell r="R478"/>
          <cell r="S478"/>
          <cell r="T478"/>
          <cell r="U478"/>
          <cell r="V478"/>
          <cell r="W478">
            <v>42317</v>
          </cell>
          <cell r="X478"/>
          <cell r="Y478"/>
          <cell r="Z478"/>
          <cell r="AA478">
            <v>42317</v>
          </cell>
          <cell r="AB478">
            <v>1.3643835616438356</v>
          </cell>
          <cell r="AC478" t="str">
            <v>Microsoft</v>
          </cell>
          <cell r="AD478" t="str">
            <v>Microsoft</v>
          </cell>
        </row>
        <row r="479">
          <cell r="B479" t="str">
            <v>00300304501</v>
          </cell>
          <cell r="C479" t="str">
            <v>Arumugam,Arunkumar</v>
          </cell>
          <cell r="D479" t="str">
            <v>Arumugam,Arunkumar</v>
          </cell>
          <cell r="E479" t="str">
            <v>Arumugam,Arunkumar</v>
          </cell>
          <cell r="F479" t="str">
            <v>Arunkumar</v>
          </cell>
          <cell r="G479" t="str">
            <v>SH</v>
          </cell>
          <cell r="H479" t="str">
            <v>SH</v>
          </cell>
          <cell r="I479" t="str">
            <v>M</v>
          </cell>
          <cell r="J479"/>
          <cell r="K479">
            <v>42317</v>
          </cell>
          <cell r="L479">
            <v>42498</v>
          </cell>
          <cell r="M479">
            <v>43412</v>
          </cell>
          <cell r="N479">
            <v>11</v>
          </cell>
          <cell r="O479">
            <v>1.3643835616438356</v>
          </cell>
          <cell r="P479"/>
          <cell r="Q479"/>
          <cell r="R479"/>
          <cell r="S479"/>
          <cell r="T479"/>
          <cell r="U479"/>
          <cell r="V479"/>
          <cell r="W479">
            <v>42317</v>
          </cell>
          <cell r="X479"/>
          <cell r="Y479"/>
          <cell r="Z479"/>
          <cell r="AA479">
            <v>42317</v>
          </cell>
          <cell r="AB479">
            <v>1.3643835616438356</v>
          </cell>
          <cell r="AC479" t="str">
            <v>IS-IMAT</v>
          </cell>
          <cell r="AD479" t="str">
            <v>Advance Analytic Technology</v>
          </cell>
        </row>
        <row r="480">
          <cell r="B480" t="str">
            <v>00300304502</v>
          </cell>
          <cell r="C480" t="str">
            <v>Pan,Weimin</v>
          </cell>
          <cell r="D480" t="str">
            <v>Pan,John</v>
          </cell>
          <cell r="E480" t="str">
            <v>潘伟敏</v>
          </cell>
          <cell r="F480" t="str">
            <v>John</v>
          </cell>
          <cell r="G480" t="str">
            <v>SH</v>
          </cell>
          <cell r="H480" t="str">
            <v>SH</v>
          </cell>
          <cell r="I480" t="str">
            <v>M</v>
          </cell>
          <cell r="J480"/>
          <cell r="K480">
            <v>42317</v>
          </cell>
          <cell r="L480">
            <v>42498</v>
          </cell>
          <cell r="M480">
            <v>43412</v>
          </cell>
          <cell r="N480">
            <v>11</v>
          </cell>
          <cell r="O480">
            <v>1.3643835616438356</v>
          </cell>
          <cell r="P480"/>
          <cell r="Q480"/>
          <cell r="R480"/>
          <cell r="S480"/>
          <cell r="T480"/>
          <cell r="U480"/>
          <cell r="V480"/>
          <cell r="W480">
            <v>42317</v>
          </cell>
          <cell r="X480"/>
          <cell r="Y480"/>
          <cell r="Z480"/>
          <cell r="AA480">
            <v>42317</v>
          </cell>
          <cell r="AB480">
            <v>1.3643835616438356</v>
          </cell>
          <cell r="AC480" t="str">
            <v>Guidewire</v>
          </cell>
          <cell r="AD480" t="str">
            <v>Guidewire</v>
          </cell>
        </row>
        <row r="481">
          <cell r="B481" t="str">
            <v>00300304628</v>
          </cell>
          <cell r="C481" t="str">
            <v>Yin,Jianming</v>
          </cell>
          <cell r="D481" t="str">
            <v>Yin,Jianming</v>
          </cell>
          <cell r="E481" t="str">
            <v>尹建明</v>
          </cell>
          <cell r="F481" t="str">
            <v>Jianming</v>
          </cell>
          <cell r="G481" t="str">
            <v>SH</v>
          </cell>
          <cell r="H481" t="str">
            <v>SH</v>
          </cell>
          <cell r="I481" t="str">
            <v>M</v>
          </cell>
          <cell r="J481"/>
          <cell r="K481">
            <v>42324</v>
          </cell>
          <cell r="L481">
            <v>42505</v>
          </cell>
          <cell r="M481">
            <v>43419</v>
          </cell>
          <cell r="N481">
            <v>11</v>
          </cell>
          <cell r="O481">
            <v>1.3452054794520547</v>
          </cell>
          <cell r="P481"/>
          <cell r="Q481"/>
          <cell r="R481"/>
          <cell r="S481"/>
          <cell r="T481"/>
          <cell r="U481"/>
          <cell r="V481"/>
          <cell r="W481">
            <v>42324</v>
          </cell>
          <cell r="X481"/>
          <cell r="Y481"/>
          <cell r="Z481"/>
          <cell r="AA481">
            <v>42324</v>
          </cell>
          <cell r="AB481">
            <v>1.3452054794520547</v>
          </cell>
          <cell r="AC481" t="str">
            <v>IS-IMAT</v>
          </cell>
          <cell r="AD481" t="str">
            <v>SOA</v>
          </cell>
        </row>
        <row r="482">
          <cell r="B482" t="str">
            <v>00300304737</v>
          </cell>
          <cell r="C482" t="str">
            <v>Wu,Siyu</v>
          </cell>
          <cell r="D482" t="str">
            <v>Wu,Rain</v>
          </cell>
          <cell r="E482" t="str">
            <v>吴思雨</v>
          </cell>
          <cell r="F482" t="str">
            <v>Rain</v>
          </cell>
          <cell r="G482" t="str">
            <v>SH</v>
          </cell>
          <cell r="H482" t="str">
            <v>SH</v>
          </cell>
          <cell r="I482" t="str">
            <v>M</v>
          </cell>
          <cell r="J482"/>
          <cell r="K482">
            <v>42324</v>
          </cell>
          <cell r="L482">
            <v>42505</v>
          </cell>
          <cell r="M482">
            <v>43419</v>
          </cell>
          <cell r="N482">
            <v>11</v>
          </cell>
          <cell r="O482">
            <v>1.3452054794520547</v>
          </cell>
          <cell r="P482"/>
          <cell r="Q482"/>
          <cell r="R482"/>
          <cell r="S482"/>
          <cell r="T482"/>
          <cell r="U482"/>
          <cell r="V482"/>
          <cell r="W482">
            <v>42324</v>
          </cell>
          <cell r="X482"/>
          <cell r="Y482"/>
          <cell r="Z482"/>
          <cell r="AA482">
            <v>42324</v>
          </cell>
          <cell r="AB482">
            <v>1.3452054794520547</v>
          </cell>
          <cell r="AC482" t="str">
            <v>IS-ADT</v>
          </cell>
          <cell r="AD482" t="str">
            <v>App Tech</v>
          </cell>
        </row>
        <row r="483">
          <cell r="B483" t="str">
            <v>00300304738</v>
          </cell>
          <cell r="C483" t="str">
            <v>Sun,Tao</v>
          </cell>
          <cell r="D483" t="str">
            <v>Sun,Mark</v>
          </cell>
          <cell r="E483" t="str">
            <v>孙涛</v>
          </cell>
          <cell r="F483" t="str">
            <v>Mark</v>
          </cell>
          <cell r="G483" t="str">
            <v>SH</v>
          </cell>
          <cell r="H483" t="str">
            <v>SH</v>
          </cell>
          <cell r="I483" t="str">
            <v>M</v>
          </cell>
          <cell r="J483"/>
          <cell r="K483">
            <v>42324</v>
          </cell>
          <cell r="L483">
            <v>42505</v>
          </cell>
          <cell r="M483">
            <v>43419</v>
          </cell>
          <cell r="N483">
            <v>11</v>
          </cell>
          <cell r="O483">
            <v>1.3452054794520547</v>
          </cell>
          <cell r="P483"/>
          <cell r="Q483"/>
          <cell r="R483"/>
          <cell r="S483"/>
          <cell r="T483"/>
          <cell r="U483"/>
          <cell r="V483"/>
          <cell r="W483">
            <v>42324</v>
          </cell>
          <cell r="X483"/>
          <cell r="Y483"/>
          <cell r="Z483"/>
          <cell r="AA483">
            <v>42324</v>
          </cell>
          <cell r="AB483">
            <v>1.3452054794520547</v>
          </cell>
          <cell r="AC483" t="str">
            <v>IS-ADT</v>
          </cell>
          <cell r="AD483" t="str">
            <v>Quality Management &amp; Testing</v>
          </cell>
        </row>
        <row r="484">
          <cell r="B484" t="str">
            <v>00300304739</v>
          </cell>
          <cell r="C484" t="str">
            <v>Zou,Haibin</v>
          </cell>
          <cell r="D484" t="str">
            <v>Zou,Ricky</v>
          </cell>
          <cell r="E484" t="str">
            <v>邹海斌</v>
          </cell>
          <cell r="F484" t="str">
            <v>Ricky</v>
          </cell>
          <cell r="G484" t="str">
            <v>SH</v>
          </cell>
          <cell r="H484" t="str">
            <v>SH</v>
          </cell>
          <cell r="I484" t="str">
            <v>M</v>
          </cell>
          <cell r="J484"/>
          <cell r="K484">
            <v>42324</v>
          </cell>
          <cell r="L484">
            <v>42505</v>
          </cell>
          <cell r="M484">
            <v>43419</v>
          </cell>
          <cell r="N484">
            <v>11</v>
          </cell>
          <cell r="O484">
            <v>1.3452054794520547</v>
          </cell>
          <cell r="P484"/>
          <cell r="Q484"/>
          <cell r="R484"/>
          <cell r="S484"/>
          <cell r="T484"/>
          <cell r="U484"/>
          <cell r="V484"/>
          <cell r="W484">
            <v>42324</v>
          </cell>
          <cell r="X484"/>
          <cell r="Y484"/>
          <cell r="Z484"/>
          <cell r="AA484">
            <v>42324</v>
          </cell>
          <cell r="AB484">
            <v>1.3452054794520547</v>
          </cell>
          <cell r="AC484" t="str">
            <v>Microsoft</v>
          </cell>
          <cell r="AD484" t="str">
            <v>Microsoft</v>
          </cell>
        </row>
        <row r="485">
          <cell r="B485" t="str">
            <v>00300304740</v>
          </cell>
          <cell r="C485" t="str">
            <v>Wei,Haipeng</v>
          </cell>
          <cell r="D485" t="str">
            <v>Wei,Haipeng</v>
          </cell>
          <cell r="E485" t="str">
            <v>韦海鹏</v>
          </cell>
          <cell r="F485" t="str">
            <v>Haipeng</v>
          </cell>
          <cell r="G485" t="str">
            <v>SH</v>
          </cell>
          <cell r="H485" t="str">
            <v>SH</v>
          </cell>
          <cell r="I485" t="str">
            <v>M</v>
          </cell>
          <cell r="J485"/>
          <cell r="K485">
            <v>42324</v>
          </cell>
          <cell r="L485">
            <v>42505</v>
          </cell>
          <cell r="M485">
            <v>43419</v>
          </cell>
          <cell r="N485">
            <v>11</v>
          </cell>
          <cell r="O485">
            <v>1.3452054794520547</v>
          </cell>
          <cell r="P485"/>
          <cell r="Q485"/>
          <cell r="R485"/>
          <cell r="S485"/>
          <cell r="T485"/>
          <cell r="U485"/>
          <cell r="V485"/>
          <cell r="W485">
            <v>42324</v>
          </cell>
          <cell r="X485"/>
          <cell r="Y485"/>
          <cell r="Z485">
            <v>42552</v>
          </cell>
          <cell r="AA485">
            <v>42552</v>
          </cell>
          <cell r="AB485">
            <v>0.72054794520547949</v>
          </cell>
          <cell r="AC485" t="str">
            <v>Guidewire</v>
          </cell>
          <cell r="AD485" t="str">
            <v>Guidewire</v>
          </cell>
        </row>
        <row r="486">
          <cell r="B486" t="str">
            <v>00300304741</v>
          </cell>
          <cell r="C486" t="str">
            <v>Wang,Hua</v>
          </cell>
          <cell r="D486" t="str">
            <v>Wang,Hua</v>
          </cell>
          <cell r="E486" t="str">
            <v>汪华</v>
          </cell>
          <cell r="F486" t="str">
            <v>Hua</v>
          </cell>
          <cell r="G486" t="str">
            <v>SH</v>
          </cell>
          <cell r="H486" t="str">
            <v>SH</v>
          </cell>
          <cell r="I486" t="str">
            <v>M</v>
          </cell>
          <cell r="J486"/>
          <cell r="K486">
            <v>42324</v>
          </cell>
          <cell r="L486">
            <v>42505</v>
          </cell>
          <cell r="M486">
            <v>43419</v>
          </cell>
          <cell r="N486">
            <v>11</v>
          </cell>
          <cell r="O486">
            <v>1.3452054794520547</v>
          </cell>
          <cell r="P486"/>
          <cell r="Q486"/>
          <cell r="R486"/>
          <cell r="S486"/>
          <cell r="T486"/>
          <cell r="U486"/>
          <cell r="V486"/>
          <cell r="W486">
            <v>42324</v>
          </cell>
          <cell r="X486"/>
          <cell r="Y486"/>
          <cell r="Z486"/>
          <cell r="AA486">
            <v>42324</v>
          </cell>
          <cell r="AB486">
            <v>1.3452054794520547</v>
          </cell>
          <cell r="AC486" t="str">
            <v>Guidewire</v>
          </cell>
          <cell r="AD486" t="str">
            <v>Guidewire</v>
          </cell>
        </row>
        <row r="487">
          <cell r="B487" t="str">
            <v>00300304743</v>
          </cell>
          <cell r="C487" t="str">
            <v>Guo,Wenhao</v>
          </cell>
          <cell r="D487" t="str">
            <v>Guo,Wenhao</v>
          </cell>
          <cell r="E487" t="str">
            <v>郭文皓</v>
          </cell>
          <cell r="F487" t="str">
            <v>Wenhao</v>
          </cell>
          <cell r="G487" t="str">
            <v>SH</v>
          </cell>
          <cell r="H487" t="str">
            <v>SH</v>
          </cell>
          <cell r="I487" t="str">
            <v>M</v>
          </cell>
          <cell r="J487"/>
          <cell r="K487">
            <v>42331</v>
          </cell>
          <cell r="L487">
            <v>42512</v>
          </cell>
          <cell r="M487">
            <v>43426</v>
          </cell>
          <cell r="N487">
            <v>11</v>
          </cell>
          <cell r="O487">
            <v>1.3260273972602741</v>
          </cell>
          <cell r="P487"/>
          <cell r="Q487"/>
          <cell r="R487"/>
          <cell r="S487"/>
          <cell r="T487"/>
          <cell r="U487"/>
          <cell r="V487"/>
          <cell r="W487">
            <v>42331</v>
          </cell>
          <cell r="X487"/>
          <cell r="Y487"/>
          <cell r="Z487"/>
          <cell r="AA487">
            <v>42331</v>
          </cell>
          <cell r="AB487">
            <v>1.3260273972602741</v>
          </cell>
          <cell r="AC487" t="str">
            <v>IS-ADT</v>
          </cell>
          <cell r="AD487" t="str">
            <v>App Tech</v>
          </cell>
        </row>
        <row r="488">
          <cell r="B488" t="str">
            <v>00300304745</v>
          </cell>
          <cell r="C488" t="str">
            <v>He,Shijun</v>
          </cell>
          <cell r="D488" t="str">
            <v>He,Eric</v>
          </cell>
          <cell r="E488" t="str">
            <v>何士君</v>
          </cell>
          <cell r="F488" t="str">
            <v>Eric</v>
          </cell>
          <cell r="G488" t="str">
            <v>SH</v>
          </cell>
          <cell r="H488" t="str">
            <v>SH</v>
          </cell>
          <cell r="I488" t="str">
            <v>M</v>
          </cell>
          <cell r="J488"/>
          <cell r="K488">
            <v>42331</v>
          </cell>
          <cell r="L488">
            <v>42512</v>
          </cell>
          <cell r="M488">
            <v>43426</v>
          </cell>
          <cell r="N488">
            <v>11</v>
          </cell>
          <cell r="O488">
            <v>1.3260273972602741</v>
          </cell>
          <cell r="P488"/>
          <cell r="Q488"/>
          <cell r="R488"/>
          <cell r="S488"/>
          <cell r="T488"/>
          <cell r="U488"/>
          <cell r="V488"/>
          <cell r="W488">
            <v>42331</v>
          </cell>
          <cell r="X488"/>
          <cell r="Y488"/>
          <cell r="Z488"/>
          <cell r="AA488">
            <v>42331</v>
          </cell>
          <cell r="AB488">
            <v>1.3260273972602741</v>
          </cell>
          <cell r="AC488" t="str">
            <v>Guidewire</v>
          </cell>
          <cell r="AD488" t="str">
            <v>Guidewire</v>
          </cell>
        </row>
        <row r="489">
          <cell r="B489" t="str">
            <v>00300304747</v>
          </cell>
          <cell r="C489" t="str">
            <v>Xie,Xiaochen</v>
          </cell>
          <cell r="D489" t="str">
            <v>Xie,Bob</v>
          </cell>
          <cell r="E489" t="str">
            <v>谢晓晨</v>
          </cell>
          <cell r="F489" t="str">
            <v>Bob</v>
          </cell>
          <cell r="G489" t="str">
            <v>SH</v>
          </cell>
          <cell r="H489" t="str">
            <v>SH</v>
          </cell>
          <cell r="I489" t="str">
            <v>M</v>
          </cell>
          <cell r="J489"/>
          <cell r="K489">
            <v>42331</v>
          </cell>
          <cell r="L489">
            <v>42512</v>
          </cell>
          <cell r="M489">
            <v>43426</v>
          </cell>
          <cell r="N489">
            <v>11</v>
          </cell>
          <cell r="O489">
            <v>1.3260273972602741</v>
          </cell>
          <cell r="P489"/>
          <cell r="Q489"/>
          <cell r="R489"/>
          <cell r="S489"/>
          <cell r="T489"/>
          <cell r="U489"/>
          <cell r="V489"/>
          <cell r="W489">
            <v>42331</v>
          </cell>
          <cell r="X489"/>
          <cell r="Y489"/>
          <cell r="Z489">
            <v>42552</v>
          </cell>
          <cell r="AA489">
            <v>42552</v>
          </cell>
          <cell r="AB489">
            <v>0.72054794520547949</v>
          </cell>
          <cell r="AC489" t="str">
            <v>IS-ADT</v>
          </cell>
          <cell r="AD489" t="str">
            <v>App Tech</v>
          </cell>
        </row>
        <row r="490">
          <cell r="B490" t="str">
            <v>00300304749</v>
          </cell>
          <cell r="C490" t="str">
            <v>Yang,Yuan</v>
          </cell>
          <cell r="D490" t="str">
            <v>Yang,Miya</v>
          </cell>
          <cell r="E490" t="str">
            <v>杨园</v>
          </cell>
          <cell r="F490" t="str">
            <v>Miya</v>
          </cell>
          <cell r="G490" t="str">
            <v>SH</v>
          </cell>
          <cell r="H490" t="str">
            <v>SH</v>
          </cell>
          <cell r="I490" t="str">
            <v>F</v>
          </cell>
          <cell r="J490"/>
          <cell r="K490">
            <v>42331</v>
          </cell>
          <cell r="L490">
            <v>42512</v>
          </cell>
          <cell r="M490">
            <v>43426</v>
          </cell>
          <cell r="N490">
            <v>11</v>
          </cell>
          <cell r="O490">
            <v>1.3260273972602741</v>
          </cell>
          <cell r="P490"/>
          <cell r="Q490"/>
          <cell r="R490"/>
          <cell r="S490"/>
          <cell r="T490"/>
          <cell r="U490"/>
          <cell r="V490"/>
          <cell r="W490">
            <v>42331</v>
          </cell>
          <cell r="X490"/>
          <cell r="Y490"/>
          <cell r="Z490"/>
          <cell r="AA490">
            <v>42331</v>
          </cell>
          <cell r="AB490">
            <v>1.3260273972602741</v>
          </cell>
          <cell r="AC490" t="str">
            <v>Microsoft</v>
          </cell>
          <cell r="AD490" t="str">
            <v>Microsoft</v>
          </cell>
        </row>
        <row r="491">
          <cell r="B491" t="str">
            <v>00300310300</v>
          </cell>
          <cell r="C491" t="str">
            <v>Xia,Peng</v>
          </cell>
          <cell r="D491" t="str">
            <v>Xia,Oliver</v>
          </cell>
          <cell r="E491" t="str">
            <v>夏朋</v>
          </cell>
          <cell r="F491" t="str">
            <v>Oliver</v>
          </cell>
          <cell r="G491" t="str">
            <v>SH</v>
          </cell>
          <cell r="H491" t="str">
            <v>SH</v>
          </cell>
          <cell r="I491" t="str">
            <v>M</v>
          </cell>
          <cell r="J491"/>
          <cell r="K491">
            <v>42331</v>
          </cell>
          <cell r="L491">
            <v>42512</v>
          </cell>
          <cell r="M491">
            <v>43426</v>
          </cell>
          <cell r="N491">
            <v>11</v>
          </cell>
          <cell r="O491">
            <v>1.3260273972602741</v>
          </cell>
          <cell r="P491"/>
          <cell r="Q491"/>
          <cell r="R491"/>
          <cell r="S491"/>
          <cell r="T491"/>
          <cell r="U491"/>
          <cell r="V491"/>
          <cell r="W491">
            <v>42331</v>
          </cell>
          <cell r="X491"/>
          <cell r="Y491"/>
          <cell r="Z491"/>
          <cell r="AA491">
            <v>42331</v>
          </cell>
          <cell r="AB491">
            <v>1.3260273972602741</v>
          </cell>
          <cell r="AC491" t="str">
            <v>IS-ADT</v>
          </cell>
          <cell r="AD491" t="str">
            <v>App Tech</v>
          </cell>
        </row>
        <row r="492">
          <cell r="B492" t="str">
            <v>00300310302</v>
          </cell>
          <cell r="C492" t="str">
            <v>Liu,Anyou</v>
          </cell>
          <cell r="D492" t="str">
            <v>Liu,Anyou</v>
          </cell>
          <cell r="E492" t="str">
            <v>刘安优</v>
          </cell>
          <cell r="F492" t="str">
            <v>Anyou</v>
          </cell>
          <cell r="G492" t="str">
            <v>SH</v>
          </cell>
          <cell r="H492" t="str">
            <v>SH</v>
          </cell>
          <cell r="I492" t="str">
            <v>M</v>
          </cell>
          <cell r="J492"/>
          <cell r="K492">
            <v>42331</v>
          </cell>
          <cell r="L492">
            <v>42512</v>
          </cell>
          <cell r="M492">
            <v>43426</v>
          </cell>
          <cell r="N492">
            <v>11</v>
          </cell>
          <cell r="O492">
            <v>1.3260273972602741</v>
          </cell>
          <cell r="P492"/>
          <cell r="Q492"/>
          <cell r="R492"/>
          <cell r="S492"/>
          <cell r="T492"/>
          <cell r="U492"/>
          <cell r="V492"/>
          <cell r="W492">
            <v>42331</v>
          </cell>
          <cell r="X492"/>
          <cell r="Y492"/>
          <cell r="Z492"/>
          <cell r="AA492">
            <v>42331</v>
          </cell>
          <cell r="AB492">
            <v>1.3260273972602741</v>
          </cell>
          <cell r="AC492" t="str">
            <v>Guidewire</v>
          </cell>
          <cell r="AD492" t="str">
            <v>Guidewire</v>
          </cell>
        </row>
        <row r="493">
          <cell r="B493" t="str">
            <v>00300310303</v>
          </cell>
          <cell r="C493" t="str">
            <v>Wang,Gang</v>
          </cell>
          <cell r="D493" t="str">
            <v>Wang,Alex</v>
          </cell>
          <cell r="E493" t="str">
            <v>王刚</v>
          </cell>
          <cell r="F493" t="str">
            <v>Alex</v>
          </cell>
          <cell r="G493" t="str">
            <v>SH</v>
          </cell>
          <cell r="H493" t="str">
            <v>SH</v>
          </cell>
          <cell r="I493" t="str">
            <v>M</v>
          </cell>
          <cell r="J493"/>
          <cell r="K493">
            <v>42331</v>
          </cell>
          <cell r="L493">
            <v>42512</v>
          </cell>
          <cell r="M493">
            <v>43426</v>
          </cell>
          <cell r="N493">
            <v>11</v>
          </cell>
          <cell r="O493">
            <v>1.3260273972602741</v>
          </cell>
          <cell r="P493"/>
          <cell r="Q493"/>
          <cell r="R493"/>
          <cell r="S493"/>
          <cell r="T493"/>
          <cell r="U493"/>
          <cell r="V493"/>
          <cell r="W493">
            <v>42331</v>
          </cell>
          <cell r="X493"/>
          <cell r="Y493"/>
          <cell r="Z493">
            <v>42552</v>
          </cell>
          <cell r="AA493">
            <v>42552</v>
          </cell>
          <cell r="AB493">
            <v>0.72054794520547949</v>
          </cell>
          <cell r="AC493" t="str">
            <v>IS-ADT</v>
          </cell>
          <cell r="AD493" t="str">
            <v>Quality Management &amp; Testing</v>
          </cell>
        </row>
        <row r="494">
          <cell r="B494" t="str">
            <v>00300310539</v>
          </cell>
          <cell r="C494" t="str">
            <v>Zhu,Qingling</v>
          </cell>
          <cell r="D494" t="str">
            <v>Zhu,Qingling</v>
          </cell>
          <cell r="E494" t="str">
            <v>朱青玲</v>
          </cell>
          <cell r="F494" t="str">
            <v>Qingling</v>
          </cell>
          <cell r="G494" t="str">
            <v>SH</v>
          </cell>
          <cell r="H494" t="str">
            <v>SH</v>
          </cell>
          <cell r="I494" t="str">
            <v>F</v>
          </cell>
          <cell r="J494"/>
          <cell r="K494">
            <v>42338</v>
          </cell>
          <cell r="L494">
            <v>42519</v>
          </cell>
          <cell r="M494">
            <v>43433</v>
          </cell>
          <cell r="N494">
            <v>11</v>
          </cell>
          <cell r="O494">
            <v>1.3068493150684932</v>
          </cell>
          <cell r="P494"/>
          <cell r="Q494"/>
          <cell r="R494"/>
          <cell r="S494"/>
          <cell r="T494"/>
          <cell r="U494"/>
          <cell r="V494"/>
          <cell r="W494"/>
          <cell r="X494"/>
          <cell r="Y494"/>
          <cell r="Z494"/>
          <cell r="AA494">
            <v>42338</v>
          </cell>
          <cell r="AB494">
            <v>1.3068493150684932</v>
          </cell>
          <cell r="AC494" t="str">
            <v>IS-IMAT</v>
          </cell>
          <cell r="AD494" t="str">
            <v>Mobility</v>
          </cell>
        </row>
        <row r="495">
          <cell r="B495" t="str">
            <v>00300310541</v>
          </cell>
          <cell r="C495" t="str">
            <v>Zhuang,Xiaodan</v>
          </cell>
          <cell r="D495" t="str">
            <v>Zhuang,Danna</v>
          </cell>
          <cell r="E495" t="str">
            <v>庄小丹</v>
          </cell>
          <cell r="F495" t="str">
            <v>Danna</v>
          </cell>
          <cell r="G495" t="str">
            <v>SH</v>
          </cell>
          <cell r="H495" t="str">
            <v>SH</v>
          </cell>
          <cell r="I495" t="str">
            <v>F</v>
          </cell>
          <cell r="J495"/>
          <cell r="K495">
            <v>42338</v>
          </cell>
          <cell r="L495">
            <v>42519</v>
          </cell>
          <cell r="M495">
            <v>43433</v>
          </cell>
          <cell r="N495">
            <v>11</v>
          </cell>
          <cell r="O495">
            <v>1.3068493150684932</v>
          </cell>
          <cell r="P495"/>
          <cell r="Q495"/>
          <cell r="R495"/>
          <cell r="S495"/>
          <cell r="T495"/>
          <cell r="U495"/>
          <cell r="V495"/>
          <cell r="W495"/>
          <cell r="X495"/>
          <cell r="Y495"/>
          <cell r="Z495"/>
          <cell r="AA495">
            <v>42338</v>
          </cell>
          <cell r="AB495">
            <v>1.3068493150684932</v>
          </cell>
          <cell r="AC495" t="str">
            <v>IS-ADT</v>
          </cell>
          <cell r="AD495" t="str">
            <v>App Tech</v>
          </cell>
        </row>
        <row r="496">
          <cell r="B496" t="str">
            <v>00300310960</v>
          </cell>
          <cell r="C496" t="str">
            <v>Liu,Fenglin</v>
          </cell>
          <cell r="D496" t="str">
            <v>Liu,Linda</v>
          </cell>
          <cell r="E496" t="str">
            <v>刘凤林</v>
          </cell>
          <cell r="F496" t="str">
            <v>Linda</v>
          </cell>
          <cell r="G496" t="str">
            <v>SH</v>
          </cell>
          <cell r="H496" t="str">
            <v>SH</v>
          </cell>
          <cell r="I496" t="str">
            <v>F</v>
          </cell>
          <cell r="J496"/>
          <cell r="K496">
            <v>42338</v>
          </cell>
          <cell r="L496">
            <v>42519</v>
          </cell>
          <cell r="M496">
            <v>43433</v>
          </cell>
          <cell r="N496">
            <v>11</v>
          </cell>
          <cell r="O496">
            <v>1.3068493150684932</v>
          </cell>
          <cell r="P496"/>
          <cell r="Q496"/>
          <cell r="R496"/>
          <cell r="S496"/>
          <cell r="T496"/>
          <cell r="U496"/>
          <cell r="V496"/>
          <cell r="W496"/>
          <cell r="X496"/>
          <cell r="Y496"/>
          <cell r="Z496"/>
          <cell r="AA496">
            <v>42338</v>
          </cell>
          <cell r="AB496">
            <v>1.3068493150684932</v>
          </cell>
          <cell r="AC496" t="str">
            <v>IS-ADT</v>
          </cell>
          <cell r="AD496" t="str">
            <v>Quality Management &amp; Testing</v>
          </cell>
        </row>
        <row r="497">
          <cell r="B497" t="str">
            <v>00300311504</v>
          </cell>
          <cell r="C497" t="str">
            <v>Gao,Fan</v>
          </cell>
          <cell r="D497" t="str">
            <v>Gao,Lily</v>
          </cell>
          <cell r="E497" t="str">
            <v>高帆</v>
          </cell>
          <cell r="F497" t="str">
            <v>Lily</v>
          </cell>
          <cell r="G497" t="str">
            <v>SH</v>
          </cell>
          <cell r="H497" t="str">
            <v>SH</v>
          </cell>
          <cell r="I497" t="str">
            <v>F</v>
          </cell>
          <cell r="J497"/>
          <cell r="K497">
            <v>42345</v>
          </cell>
          <cell r="L497">
            <v>42527</v>
          </cell>
          <cell r="M497">
            <v>43440</v>
          </cell>
          <cell r="N497">
            <v>12</v>
          </cell>
          <cell r="O497">
            <v>1.2876712328767124</v>
          </cell>
          <cell r="P497"/>
          <cell r="Q497"/>
          <cell r="R497"/>
          <cell r="S497"/>
          <cell r="T497"/>
          <cell r="U497"/>
          <cell r="V497"/>
          <cell r="W497"/>
          <cell r="X497"/>
          <cell r="Y497"/>
          <cell r="Z497"/>
          <cell r="AA497">
            <v>42345</v>
          </cell>
          <cell r="AB497">
            <v>1.2876712328767124</v>
          </cell>
          <cell r="AC497" t="str">
            <v>IS-IMAT</v>
          </cell>
          <cell r="AD497" t="str">
            <v>User Experience</v>
          </cell>
        </row>
        <row r="498">
          <cell r="B498" t="str">
            <v>00300311505</v>
          </cell>
          <cell r="C498" t="str">
            <v>Cao,Zhongma</v>
          </cell>
          <cell r="D498" t="str">
            <v>Cao,Zhongma</v>
          </cell>
          <cell r="E498" t="str">
            <v>曹钟玛</v>
          </cell>
          <cell r="F498" t="str">
            <v>Zhongma</v>
          </cell>
          <cell r="G498" t="str">
            <v>SH</v>
          </cell>
          <cell r="H498" t="str">
            <v>SH</v>
          </cell>
          <cell r="I498" t="str">
            <v>M</v>
          </cell>
          <cell r="J498"/>
          <cell r="K498">
            <v>42345</v>
          </cell>
          <cell r="L498">
            <v>42527</v>
          </cell>
          <cell r="M498">
            <v>43440</v>
          </cell>
          <cell r="N498">
            <v>12</v>
          </cell>
          <cell r="O498">
            <v>1.2876712328767124</v>
          </cell>
          <cell r="P498"/>
          <cell r="Q498"/>
          <cell r="R498"/>
          <cell r="S498"/>
          <cell r="T498"/>
          <cell r="U498"/>
          <cell r="V498"/>
          <cell r="W498"/>
          <cell r="X498"/>
          <cell r="Y498"/>
          <cell r="Z498"/>
          <cell r="AA498">
            <v>42345</v>
          </cell>
          <cell r="AB498">
            <v>1.2876712328767124</v>
          </cell>
          <cell r="AC498" t="str">
            <v>Microsoft</v>
          </cell>
          <cell r="AD498" t="str">
            <v>Microsoft</v>
          </cell>
        </row>
        <row r="499">
          <cell r="B499" t="str">
            <v>00300311506</v>
          </cell>
          <cell r="C499" t="str">
            <v>Chen,Li</v>
          </cell>
          <cell r="D499" t="str">
            <v>Chen,Li</v>
          </cell>
          <cell r="E499" t="str">
            <v>陈立</v>
          </cell>
          <cell r="F499" t="str">
            <v>Li</v>
          </cell>
          <cell r="G499" t="str">
            <v>SH</v>
          </cell>
          <cell r="H499" t="str">
            <v>SH</v>
          </cell>
          <cell r="I499" t="str">
            <v>F</v>
          </cell>
          <cell r="J499"/>
          <cell r="K499">
            <v>42346</v>
          </cell>
          <cell r="L499">
            <v>42528</v>
          </cell>
          <cell r="M499">
            <v>43441</v>
          </cell>
          <cell r="N499">
            <v>12</v>
          </cell>
          <cell r="O499">
            <v>1.284931506849315</v>
          </cell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  <cell r="Z499"/>
          <cell r="AA499">
            <v>42346</v>
          </cell>
          <cell r="AB499">
            <v>1.284931506849315</v>
          </cell>
          <cell r="AC499" t="str">
            <v>Guidewire</v>
          </cell>
          <cell r="AD499" t="str">
            <v>Guidewire</v>
          </cell>
        </row>
        <row r="500">
          <cell r="B500" t="str">
            <v>00300304742</v>
          </cell>
          <cell r="C500" t="str">
            <v>Bojjagani,Venkata Lakshmaiah</v>
          </cell>
          <cell r="D500" t="str">
            <v>Bojjagani,Venkata Lakshmaiah</v>
          </cell>
          <cell r="E500" t="str">
            <v>Bojjagani,Venkata Lakshmaiah</v>
          </cell>
          <cell r="F500" t="str">
            <v>Venkata</v>
          </cell>
          <cell r="G500" t="str">
            <v>SH</v>
          </cell>
          <cell r="H500" t="str">
            <v>SH</v>
          </cell>
          <cell r="I500" t="str">
            <v>M</v>
          </cell>
          <cell r="J500"/>
          <cell r="K500">
            <v>42349</v>
          </cell>
          <cell r="L500">
            <v>42531</v>
          </cell>
          <cell r="M500">
            <v>43444</v>
          </cell>
          <cell r="N500">
            <v>12</v>
          </cell>
          <cell r="O500">
            <v>1.2767123287671234</v>
          </cell>
          <cell r="P500"/>
          <cell r="Q500"/>
          <cell r="R500"/>
          <cell r="S500"/>
          <cell r="T500"/>
          <cell r="U500"/>
          <cell r="V500"/>
          <cell r="W500"/>
          <cell r="X500"/>
          <cell r="Y500"/>
          <cell r="Z500"/>
          <cell r="AA500">
            <v>42349</v>
          </cell>
          <cell r="AB500">
            <v>1.2767123287671234</v>
          </cell>
          <cell r="AC500" t="str">
            <v>IS-IMAT</v>
          </cell>
          <cell r="AD500" t="str">
            <v>Advance Analytic Technology</v>
          </cell>
        </row>
        <row r="501">
          <cell r="B501" t="str">
            <v>00300311507</v>
          </cell>
          <cell r="C501" t="str">
            <v>Janarthanan,Ayswarya</v>
          </cell>
          <cell r="D501" t="str">
            <v>Janarthanan,Ayswarya</v>
          </cell>
          <cell r="E501" t="str">
            <v>Janarthanan,Ayswarya</v>
          </cell>
          <cell r="F501" t="str">
            <v>Janarthanan,Ayswarya</v>
          </cell>
          <cell r="G501" t="str">
            <v>SH</v>
          </cell>
          <cell r="H501" t="str">
            <v>SH</v>
          </cell>
          <cell r="I501" t="str">
            <v>F</v>
          </cell>
          <cell r="J501"/>
          <cell r="K501">
            <v>42349</v>
          </cell>
          <cell r="L501">
            <v>42531</v>
          </cell>
          <cell r="M501">
            <v>43444</v>
          </cell>
          <cell r="N501">
            <v>12</v>
          </cell>
          <cell r="O501">
            <v>1.2767123287671234</v>
          </cell>
          <cell r="P501"/>
          <cell r="Q501"/>
          <cell r="R501"/>
          <cell r="S501"/>
          <cell r="T501"/>
          <cell r="U501"/>
          <cell r="V501"/>
          <cell r="W501"/>
          <cell r="X501"/>
          <cell r="Y501"/>
          <cell r="Z501"/>
          <cell r="AA501">
            <v>42349</v>
          </cell>
          <cell r="AB501">
            <v>1.2767123287671234</v>
          </cell>
          <cell r="AC501" t="str">
            <v>Guidewire</v>
          </cell>
          <cell r="AD501" t="str">
            <v>Guidewire</v>
          </cell>
        </row>
        <row r="502">
          <cell r="B502" t="str">
            <v>00300311799</v>
          </cell>
          <cell r="C502" t="str">
            <v>van Dam,Marcelius Arjan Rik Cornelis</v>
          </cell>
          <cell r="D502" t="str">
            <v>van Dam,Marcelius Arjan Rik Cornelis</v>
          </cell>
          <cell r="E502" t="str">
            <v>van Dam,Marcelius Arjan Rik Cornelis</v>
          </cell>
          <cell r="F502" t="str">
            <v>Marinco</v>
          </cell>
          <cell r="G502" t="str">
            <v>SH</v>
          </cell>
          <cell r="H502" t="str">
            <v>SH</v>
          </cell>
          <cell r="I502" t="str">
            <v>M</v>
          </cell>
          <cell r="J502"/>
          <cell r="K502">
            <v>42359</v>
          </cell>
          <cell r="L502">
            <v>42541</v>
          </cell>
          <cell r="M502">
            <v>43454</v>
          </cell>
          <cell r="N502">
            <v>12</v>
          </cell>
          <cell r="O502">
            <v>1.2493150684931507</v>
          </cell>
          <cell r="P502"/>
          <cell r="Q502"/>
          <cell r="R502"/>
          <cell r="S502"/>
          <cell r="T502"/>
          <cell r="U502"/>
          <cell r="V502"/>
          <cell r="W502"/>
          <cell r="X502"/>
          <cell r="Y502"/>
          <cell r="Z502"/>
          <cell r="AA502">
            <v>42359</v>
          </cell>
          <cell r="AB502">
            <v>1.2493150684931507</v>
          </cell>
          <cell r="AC502" t="str">
            <v>Microsoft</v>
          </cell>
          <cell r="AD502" t="str">
            <v>Microsoft</v>
          </cell>
        </row>
        <row r="503">
          <cell r="B503" t="str">
            <v>00300311800</v>
          </cell>
          <cell r="C503" t="str">
            <v>Jia,Mengying</v>
          </cell>
          <cell r="D503" t="str">
            <v>Jia,Jacqueline</v>
          </cell>
          <cell r="E503" t="str">
            <v>贾梦莹</v>
          </cell>
          <cell r="F503" t="str">
            <v>Jacqueline</v>
          </cell>
          <cell r="G503" t="str">
            <v>SH</v>
          </cell>
          <cell r="H503" t="str">
            <v>SH</v>
          </cell>
          <cell r="I503" t="str">
            <v>F</v>
          </cell>
          <cell r="J503"/>
          <cell r="K503">
            <v>42359</v>
          </cell>
          <cell r="L503">
            <v>42541</v>
          </cell>
          <cell r="M503">
            <v>43454</v>
          </cell>
          <cell r="N503">
            <v>12</v>
          </cell>
          <cell r="O503">
            <v>1.2493150684931507</v>
          </cell>
          <cell r="P503"/>
          <cell r="Q503"/>
          <cell r="R503"/>
          <cell r="S503"/>
          <cell r="T503"/>
          <cell r="U503"/>
          <cell r="V503"/>
          <cell r="W503"/>
          <cell r="X503"/>
          <cell r="Y503"/>
          <cell r="Z503"/>
          <cell r="AA503">
            <v>42359</v>
          </cell>
          <cell r="AB503">
            <v>1.2493150684931507</v>
          </cell>
          <cell r="AC503" t="str">
            <v>IS-ADT</v>
          </cell>
          <cell r="AD503" t="str">
            <v>App Tech</v>
          </cell>
        </row>
        <row r="504">
          <cell r="B504" t="str">
            <v>00300311801</v>
          </cell>
          <cell r="C504" t="str">
            <v>Wang,Rong</v>
          </cell>
          <cell r="D504" t="str">
            <v>Wang,Ron</v>
          </cell>
          <cell r="E504" t="str">
            <v>王融</v>
          </cell>
          <cell r="F504" t="str">
            <v>Ron</v>
          </cell>
          <cell r="G504" t="str">
            <v>SH</v>
          </cell>
          <cell r="H504" t="str">
            <v>SH</v>
          </cell>
          <cell r="I504" t="str">
            <v>M</v>
          </cell>
          <cell r="J504"/>
          <cell r="K504">
            <v>42359</v>
          </cell>
          <cell r="L504">
            <v>42541</v>
          </cell>
          <cell r="M504">
            <v>43454</v>
          </cell>
          <cell r="N504">
            <v>12</v>
          </cell>
          <cell r="O504">
            <v>1.2493150684931507</v>
          </cell>
          <cell r="P504"/>
          <cell r="Q504"/>
          <cell r="R504"/>
          <cell r="S504"/>
          <cell r="T504"/>
          <cell r="U504"/>
          <cell r="V504"/>
          <cell r="W504"/>
          <cell r="X504"/>
          <cell r="Y504"/>
          <cell r="Z504"/>
          <cell r="AA504">
            <v>42359</v>
          </cell>
          <cell r="AB504">
            <v>1.2493150684931507</v>
          </cell>
          <cell r="AC504" t="str">
            <v>IS-ADT</v>
          </cell>
          <cell r="AD504" t="str">
            <v>App Tech</v>
          </cell>
        </row>
        <row r="505">
          <cell r="B505" t="str">
            <v>00300312333</v>
          </cell>
          <cell r="C505" t="str">
            <v>Raghverndra,Singh</v>
          </cell>
          <cell r="D505" t="str">
            <v>Raghverndra,Singh</v>
          </cell>
          <cell r="E505" t="str">
            <v>斯诺</v>
          </cell>
          <cell r="F505" t="str">
            <v>Singh</v>
          </cell>
          <cell r="G505" t="str">
            <v>SH</v>
          </cell>
          <cell r="H505" t="str">
            <v>SH</v>
          </cell>
          <cell r="I505" t="str">
            <v>M</v>
          </cell>
          <cell r="J505">
            <v>8</v>
          </cell>
          <cell r="K505">
            <v>42373</v>
          </cell>
          <cell r="L505">
            <v>42554</v>
          </cell>
          <cell r="M505">
            <v>43468</v>
          </cell>
          <cell r="N505">
            <v>1</v>
          </cell>
          <cell r="O505">
            <v>1.210958904109589</v>
          </cell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  <cell r="Z505"/>
          <cell r="AA505">
            <v>42373</v>
          </cell>
          <cell r="AB505">
            <v>1.210958904109589</v>
          </cell>
          <cell r="AC505" t="str">
            <v>IS-IMAT</v>
          </cell>
          <cell r="AD505" t="str">
            <v>Advance Analytic Technology</v>
          </cell>
        </row>
        <row r="506">
          <cell r="B506" t="str">
            <v>00300312335</v>
          </cell>
          <cell r="C506" t="str">
            <v>Tao,Wenjun</v>
          </cell>
          <cell r="D506" t="str">
            <v>Tao,Ken</v>
          </cell>
          <cell r="E506" t="str">
            <v>陶文军</v>
          </cell>
          <cell r="F506" t="str">
            <v>Ken</v>
          </cell>
          <cell r="G506" t="str">
            <v>SH</v>
          </cell>
          <cell r="H506" t="str">
            <v>SH</v>
          </cell>
          <cell r="I506" t="str">
            <v>M</v>
          </cell>
          <cell r="J506">
            <v>3</v>
          </cell>
          <cell r="K506">
            <v>42373</v>
          </cell>
          <cell r="L506">
            <v>42554</v>
          </cell>
          <cell r="M506">
            <v>43468</v>
          </cell>
          <cell r="N506">
            <v>1</v>
          </cell>
          <cell r="O506">
            <v>1.210958904109589</v>
          </cell>
          <cell r="P506"/>
          <cell r="Q506"/>
          <cell r="R506"/>
          <cell r="S506"/>
          <cell r="T506"/>
          <cell r="U506"/>
          <cell r="V506"/>
          <cell r="W506"/>
          <cell r="X506"/>
          <cell r="Y506"/>
          <cell r="Z506"/>
          <cell r="AA506">
            <v>42373</v>
          </cell>
          <cell r="AB506">
            <v>1.210958904109589</v>
          </cell>
          <cell r="AC506" t="str">
            <v>IS-ADT</v>
          </cell>
          <cell r="AD506" t="str">
            <v>App Tech</v>
          </cell>
        </row>
        <row r="507">
          <cell r="B507" t="str">
            <v>00300312338</v>
          </cell>
          <cell r="C507" t="str">
            <v>Shao,Zhengkang</v>
          </cell>
          <cell r="D507" t="str">
            <v>Shao,Jacob</v>
          </cell>
          <cell r="E507" t="str">
            <v>邵正康</v>
          </cell>
          <cell r="F507" t="str">
            <v>Jacob</v>
          </cell>
          <cell r="G507" t="str">
            <v>SH</v>
          </cell>
          <cell r="H507" t="str">
            <v>SH</v>
          </cell>
          <cell r="I507" t="str">
            <v>M</v>
          </cell>
          <cell r="J507">
            <v>3</v>
          </cell>
          <cell r="K507">
            <v>42373</v>
          </cell>
          <cell r="L507">
            <v>42554</v>
          </cell>
          <cell r="M507">
            <v>43468</v>
          </cell>
          <cell r="N507">
            <v>1</v>
          </cell>
          <cell r="O507">
            <v>1.210958904109589</v>
          </cell>
          <cell r="P507"/>
          <cell r="Q507"/>
          <cell r="R507"/>
          <cell r="S507"/>
          <cell r="T507"/>
          <cell r="U507"/>
          <cell r="V507"/>
          <cell r="W507"/>
          <cell r="X507"/>
          <cell r="Y507"/>
          <cell r="Z507"/>
          <cell r="AA507">
            <v>42373</v>
          </cell>
          <cell r="AB507">
            <v>1.210958904109589</v>
          </cell>
          <cell r="AC507" t="str">
            <v>IS-IMAT</v>
          </cell>
          <cell r="AD507" t="str">
            <v>User Experience</v>
          </cell>
        </row>
        <row r="508">
          <cell r="B508" t="str">
            <v>00300312331</v>
          </cell>
          <cell r="C508" t="str">
            <v>He,Yufeng</v>
          </cell>
          <cell r="D508" t="str">
            <v>He,Jeff</v>
          </cell>
          <cell r="E508" t="str">
            <v>何宇峰</v>
          </cell>
          <cell r="F508" t="str">
            <v>Jeff</v>
          </cell>
          <cell r="G508" t="str">
            <v>SH</v>
          </cell>
          <cell r="H508" t="str">
            <v>SH</v>
          </cell>
          <cell r="I508" t="str">
            <v>M</v>
          </cell>
          <cell r="J508">
            <v>9</v>
          </cell>
          <cell r="K508">
            <v>42380</v>
          </cell>
          <cell r="L508">
            <v>42561</v>
          </cell>
          <cell r="M508">
            <v>43475</v>
          </cell>
          <cell r="N508">
            <v>1</v>
          </cell>
          <cell r="O508">
            <v>1.1917808219178083</v>
          </cell>
          <cell r="P508"/>
          <cell r="Q508"/>
          <cell r="R508"/>
          <cell r="S508"/>
          <cell r="T508"/>
          <cell r="U508"/>
          <cell r="V508"/>
          <cell r="W508"/>
          <cell r="X508"/>
          <cell r="Y508"/>
          <cell r="Z508"/>
          <cell r="AA508">
            <v>42380</v>
          </cell>
          <cell r="AB508">
            <v>1.1917808219178083</v>
          </cell>
          <cell r="AC508" t="str">
            <v>Guidewire</v>
          </cell>
          <cell r="AD508" t="str">
            <v>Guidewire</v>
          </cell>
        </row>
        <row r="509">
          <cell r="B509" t="str">
            <v>00300312336</v>
          </cell>
          <cell r="C509" t="str">
            <v>Jiao,Ming</v>
          </cell>
          <cell r="D509" t="str">
            <v>Jiao,Ming</v>
          </cell>
          <cell r="E509" t="str">
            <v>焦明</v>
          </cell>
          <cell r="F509" t="str">
            <v>Ming</v>
          </cell>
          <cell r="G509" t="str">
            <v>SH</v>
          </cell>
          <cell r="H509" t="str">
            <v>SH</v>
          </cell>
          <cell r="I509" t="str">
            <v>M</v>
          </cell>
          <cell r="J509">
            <v>2</v>
          </cell>
          <cell r="K509">
            <v>42380</v>
          </cell>
          <cell r="L509">
            <v>42561</v>
          </cell>
          <cell r="M509">
            <v>43475</v>
          </cell>
          <cell r="N509">
            <v>1</v>
          </cell>
          <cell r="O509">
            <v>1.1917808219178083</v>
          </cell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  <cell r="Z509"/>
          <cell r="AA509">
            <v>42380</v>
          </cell>
          <cell r="AB509">
            <v>1.1917808219178083</v>
          </cell>
          <cell r="AC509" t="str">
            <v>IS-ADT</v>
          </cell>
          <cell r="AD509" t="str">
            <v>App Tech</v>
          </cell>
        </row>
        <row r="510">
          <cell r="B510" t="str">
            <v>00300312510</v>
          </cell>
          <cell r="C510" t="str">
            <v>Xie,Xinchen</v>
          </cell>
          <cell r="D510" t="str">
            <v>Xie,Xinchen</v>
          </cell>
          <cell r="E510" t="str">
            <v>谢欣辰</v>
          </cell>
          <cell r="F510" t="str">
            <v>Xinchen</v>
          </cell>
          <cell r="G510" t="str">
            <v>SH</v>
          </cell>
          <cell r="H510" t="str">
            <v>SH</v>
          </cell>
          <cell r="I510" t="str">
            <v>F</v>
          </cell>
          <cell r="J510">
            <v>1</v>
          </cell>
          <cell r="K510">
            <v>42380</v>
          </cell>
          <cell r="L510">
            <v>42561</v>
          </cell>
          <cell r="M510">
            <v>43475</v>
          </cell>
          <cell r="N510">
            <v>1</v>
          </cell>
          <cell r="O510">
            <v>1.1917808219178083</v>
          </cell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  <cell r="Z510"/>
          <cell r="AA510">
            <v>42380</v>
          </cell>
          <cell r="AB510">
            <v>1.1917808219178083</v>
          </cell>
          <cell r="AC510" t="str">
            <v>IS-IMAT</v>
          </cell>
          <cell r="AD510" t="str">
            <v>User Experience</v>
          </cell>
        </row>
        <row r="511">
          <cell r="B511" t="str">
            <v>00300312511</v>
          </cell>
          <cell r="C511" t="str">
            <v>Dou,Fei</v>
          </cell>
          <cell r="D511" t="str">
            <v>Dou,Fay</v>
          </cell>
          <cell r="E511" t="str">
            <v>窦菲</v>
          </cell>
          <cell r="F511" t="str">
            <v>Fay</v>
          </cell>
          <cell r="G511" t="str">
            <v>SH</v>
          </cell>
          <cell r="H511" t="str">
            <v>SH</v>
          </cell>
          <cell r="I511" t="str">
            <v>F</v>
          </cell>
          <cell r="J511">
            <v>4</v>
          </cell>
          <cell r="K511">
            <v>42380</v>
          </cell>
          <cell r="L511">
            <v>42561</v>
          </cell>
          <cell r="M511">
            <v>43475</v>
          </cell>
          <cell r="N511">
            <v>1</v>
          </cell>
          <cell r="O511">
            <v>1.1917808219178083</v>
          </cell>
          <cell r="P511"/>
          <cell r="Q511"/>
          <cell r="R511"/>
          <cell r="S511"/>
          <cell r="T511"/>
          <cell r="U511"/>
          <cell r="V511"/>
          <cell r="W511">
            <v>42380</v>
          </cell>
          <cell r="X511"/>
          <cell r="Y511"/>
          <cell r="Z511">
            <v>42552</v>
          </cell>
          <cell r="AA511">
            <v>42552</v>
          </cell>
          <cell r="AB511">
            <v>0.72054794520547949</v>
          </cell>
          <cell r="AC511" t="str">
            <v>Guidewire</v>
          </cell>
          <cell r="AD511" t="str">
            <v>Guidewire</v>
          </cell>
        </row>
        <row r="512">
          <cell r="B512" t="str">
            <v>00300312512</v>
          </cell>
          <cell r="C512" t="str">
            <v>Ding,Xiaodan</v>
          </cell>
          <cell r="D512" t="str">
            <v>Ding,Daisy</v>
          </cell>
          <cell r="E512" t="str">
            <v>丁晓丹</v>
          </cell>
          <cell r="F512" t="str">
            <v>Daisy</v>
          </cell>
          <cell r="G512" t="str">
            <v>SH</v>
          </cell>
          <cell r="H512" t="str">
            <v>SH</v>
          </cell>
          <cell r="I512" t="str">
            <v>F</v>
          </cell>
          <cell r="J512">
            <v>4</v>
          </cell>
          <cell r="K512">
            <v>42380</v>
          </cell>
          <cell r="L512">
            <v>42561</v>
          </cell>
          <cell r="M512">
            <v>43475</v>
          </cell>
          <cell r="N512">
            <v>1</v>
          </cell>
          <cell r="O512">
            <v>1.1917808219178083</v>
          </cell>
          <cell r="P512"/>
          <cell r="Q512"/>
          <cell r="R512"/>
          <cell r="S512"/>
          <cell r="T512"/>
          <cell r="U512"/>
          <cell r="V512"/>
          <cell r="W512">
            <v>42380</v>
          </cell>
          <cell r="X512"/>
          <cell r="Y512"/>
          <cell r="Z512">
            <v>42552</v>
          </cell>
          <cell r="AA512">
            <v>42552</v>
          </cell>
          <cell r="AB512">
            <v>0.72054794520547949</v>
          </cell>
          <cell r="AC512" t="str">
            <v>Guidewire</v>
          </cell>
          <cell r="AD512" t="str">
            <v>Guidewire</v>
          </cell>
        </row>
        <row r="513">
          <cell r="B513" t="str">
            <v>00300312508</v>
          </cell>
          <cell r="C513" t="str">
            <v>Huang,Xin</v>
          </cell>
          <cell r="D513" t="str">
            <v>Huang,Nathan</v>
          </cell>
          <cell r="E513" t="str">
            <v>黄鑫</v>
          </cell>
          <cell r="F513" t="str">
            <v>Nathan</v>
          </cell>
          <cell r="G513" t="str">
            <v>SH</v>
          </cell>
          <cell r="H513" t="str">
            <v>SH</v>
          </cell>
          <cell r="I513" t="str">
            <v>M</v>
          </cell>
          <cell r="J513">
            <v>7</v>
          </cell>
          <cell r="K513">
            <v>42387</v>
          </cell>
          <cell r="L513">
            <v>42568</v>
          </cell>
          <cell r="M513">
            <v>43482</v>
          </cell>
          <cell r="N513">
            <v>1</v>
          </cell>
          <cell r="O513">
            <v>1.1726027397260275</v>
          </cell>
          <cell r="P513"/>
          <cell r="Q513"/>
          <cell r="R513"/>
          <cell r="S513"/>
          <cell r="T513"/>
          <cell r="U513"/>
          <cell r="V513"/>
          <cell r="W513"/>
          <cell r="X513"/>
          <cell r="Y513"/>
          <cell r="Z513"/>
          <cell r="AA513">
            <v>42387</v>
          </cell>
          <cell r="AB513">
            <v>1.1726027397260275</v>
          </cell>
          <cell r="AC513" t="str">
            <v>IS-IMAT</v>
          </cell>
          <cell r="AD513" t="str">
            <v>Mobility</v>
          </cell>
        </row>
        <row r="514">
          <cell r="B514" t="str">
            <v>00300312504</v>
          </cell>
          <cell r="C514" t="str">
            <v>Srivastava,Ankur</v>
          </cell>
          <cell r="D514" t="str">
            <v>Srivastava,Ankur</v>
          </cell>
          <cell r="E514" t="str">
            <v>Srivastava,Ankur</v>
          </cell>
          <cell r="F514" t="str">
            <v>Ankur</v>
          </cell>
          <cell r="G514" t="str">
            <v>SH</v>
          </cell>
          <cell r="H514" t="str">
            <v>SH</v>
          </cell>
          <cell r="I514" t="str">
            <v>M</v>
          </cell>
          <cell r="J514">
            <v>5</v>
          </cell>
          <cell r="K514">
            <v>42387</v>
          </cell>
          <cell r="L514">
            <v>42568</v>
          </cell>
          <cell r="M514">
            <v>43482</v>
          </cell>
          <cell r="N514">
            <v>1</v>
          </cell>
          <cell r="O514">
            <v>1.1726027397260275</v>
          </cell>
          <cell r="P514"/>
          <cell r="Q514"/>
          <cell r="R514"/>
          <cell r="S514"/>
          <cell r="T514"/>
          <cell r="U514"/>
          <cell r="V514"/>
          <cell r="W514"/>
          <cell r="X514"/>
          <cell r="Y514"/>
          <cell r="Z514"/>
          <cell r="AA514">
            <v>42387</v>
          </cell>
          <cell r="AB514">
            <v>1.1726027397260275</v>
          </cell>
          <cell r="AC514" t="str">
            <v>IS-IMAT</v>
          </cell>
          <cell r="AD514" t="str">
            <v>Salesforce</v>
          </cell>
        </row>
        <row r="515">
          <cell r="B515" t="str">
            <v>00300312648</v>
          </cell>
          <cell r="C515" t="str">
            <v>Zhu,Jiawen</v>
          </cell>
          <cell r="D515" t="str">
            <v>Zhu,Gavin</v>
          </cell>
          <cell r="E515" t="str">
            <v>朱佳文</v>
          </cell>
          <cell r="F515" t="str">
            <v>Gavin</v>
          </cell>
          <cell r="G515" t="str">
            <v>SH</v>
          </cell>
          <cell r="H515" t="str">
            <v>SH</v>
          </cell>
          <cell r="I515" t="str">
            <v>M</v>
          </cell>
          <cell r="J515">
            <v>10</v>
          </cell>
          <cell r="K515">
            <v>42387</v>
          </cell>
          <cell r="L515">
            <v>42568</v>
          </cell>
          <cell r="M515">
            <v>43482</v>
          </cell>
          <cell r="N515">
            <v>1</v>
          </cell>
          <cell r="O515">
            <v>1.1726027397260275</v>
          </cell>
          <cell r="P515"/>
          <cell r="Q515"/>
          <cell r="R515"/>
          <cell r="S515"/>
          <cell r="T515"/>
          <cell r="U515"/>
          <cell r="V515"/>
          <cell r="W515"/>
          <cell r="X515"/>
          <cell r="Y515"/>
          <cell r="Z515"/>
          <cell r="AA515">
            <v>42387</v>
          </cell>
          <cell r="AB515">
            <v>1.1726027397260275</v>
          </cell>
          <cell r="AC515" t="str">
            <v>Microsoft</v>
          </cell>
          <cell r="AD515" t="str">
            <v>Microsoft</v>
          </cell>
        </row>
        <row r="516">
          <cell r="B516" t="str">
            <v>00300312763</v>
          </cell>
          <cell r="C516" t="str">
            <v>Venugopalan,Rakesh</v>
          </cell>
          <cell r="D516" t="str">
            <v>Venugopalan,Rakesh</v>
          </cell>
          <cell r="E516" t="str">
            <v>Venugopalan,Rakesh</v>
          </cell>
          <cell r="F516" t="str">
            <v>Rakesh</v>
          </cell>
          <cell r="G516" t="str">
            <v>SH</v>
          </cell>
          <cell r="H516" t="str">
            <v>SH</v>
          </cell>
          <cell r="I516" t="str">
            <v>M</v>
          </cell>
          <cell r="J516">
            <v>4</v>
          </cell>
          <cell r="K516">
            <v>42394</v>
          </cell>
          <cell r="L516">
            <v>42575</v>
          </cell>
          <cell r="M516">
            <v>43489</v>
          </cell>
          <cell r="N516">
            <v>1</v>
          </cell>
          <cell r="O516">
            <v>1.1534246575342466</v>
          </cell>
          <cell r="P516"/>
          <cell r="Q516"/>
          <cell r="R516"/>
          <cell r="S516"/>
          <cell r="T516"/>
          <cell r="U516"/>
          <cell r="V516"/>
          <cell r="W516"/>
          <cell r="X516"/>
          <cell r="Y516"/>
          <cell r="Z516"/>
          <cell r="AA516">
            <v>42394</v>
          </cell>
          <cell r="AB516">
            <v>1.1534246575342466</v>
          </cell>
          <cell r="AC516" t="str">
            <v>IS-ADT</v>
          </cell>
          <cell r="AD516" t="str">
            <v>App Tech</v>
          </cell>
        </row>
        <row r="517">
          <cell r="B517" t="str">
            <v>00300312647</v>
          </cell>
          <cell r="C517" t="str">
            <v>Zhang,Huiling</v>
          </cell>
          <cell r="D517" t="str">
            <v>Zhang,Hellen</v>
          </cell>
          <cell r="E517" t="str">
            <v>章慧玲</v>
          </cell>
          <cell r="F517" t="str">
            <v>Hellen</v>
          </cell>
          <cell r="G517" t="str">
            <v>SH</v>
          </cell>
          <cell r="H517" t="str">
            <v>SH</v>
          </cell>
          <cell r="I517" t="str">
            <v>F</v>
          </cell>
          <cell r="J517">
            <v>10</v>
          </cell>
          <cell r="K517">
            <v>42394</v>
          </cell>
          <cell r="L517">
            <v>42575</v>
          </cell>
          <cell r="M517">
            <v>43489</v>
          </cell>
          <cell r="N517">
            <v>1</v>
          </cell>
          <cell r="O517">
            <v>1.1534246575342466</v>
          </cell>
          <cell r="P517"/>
          <cell r="Q517"/>
          <cell r="R517"/>
          <cell r="S517"/>
          <cell r="T517"/>
          <cell r="U517"/>
          <cell r="V517"/>
          <cell r="W517"/>
          <cell r="X517"/>
          <cell r="Y517"/>
          <cell r="Z517"/>
          <cell r="AA517">
            <v>42394</v>
          </cell>
          <cell r="AB517">
            <v>1.1534246575342466</v>
          </cell>
          <cell r="AC517" t="str">
            <v>Guidewire</v>
          </cell>
          <cell r="AD517" t="str">
            <v>Guidewire</v>
          </cell>
        </row>
        <row r="518">
          <cell r="B518" t="str">
            <v>00300312764</v>
          </cell>
          <cell r="C518" t="str">
            <v>Qian,Yizhi</v>
          </cell>
          <cell r="D518" t="str">
            <v>Qian,Sophia</v>
          </cell>
          <cell r="E518" t="str">
            <v>钱逸致</v>
          </cell>
          <cell r="F518" t="str">
            <v>Sophia</v>
          </cell>
          <cell r="G518" t="str">
            <v>SH</v>
          </cell>
          <cell r="H518" t="str">
            <v>SH</v>
          </cell>
          <cell r="I518" t="str">
            <v>F</v>
          </cell>
          <cell r="J518">
            <v>6</v>
          </cell>
          <cell r="K518">
            <v>42394</v>
          </cell>
          <cell r="L518">
            <v>42575</v>
          </cell>
          <cell r="M518">
            <v>43489</v>
          </cell>
          <cell r="N518">
            <v>1</v>
          </cell>
          <cell r="O518">
            <v>1.1534246575342466</v>
          </cell>
          <cell r="P518"/>
          <cell r="Q518"/>
          <cell r="R518"/>
          <cell r="S518"/>
          <cell r="T518"/>
          <cell r="U518"/>
          <cell r="V518"/>
          <cell r="W518"/>
          <cell r="X518"/>
          <cell r="Y518"/>
          <cell r="Z518"/>
          <cell r="AA518">
            <v>42394</v>
          </cell>
          <cell r="AB518">
            <v>1.1534246575342466</v>
          </cell>
          <cell r="AC518" t="str">
            <v>Guidewire</v>
          </cell>
          <cell r="AD518" t="str">
            <v>Guidewire</v>
          </cell>
        </row>
        <row r="519">
          <cell r="B519" t="str">
            <v>00300312767</v>
          </cell>
          <cell r="C519" t="str">
            <v>Shen,Keyan</v>
          </cell>
          <cell r="D519" t="str">
            <v>Shen,Kay</v>
          </cell>
          <cell r="E519" t="str">
            <v>沈可彦</v>
          </cell>
          <cell r="F519" t="str">
            <v>Kay</v>
          </cell>
          <cell r="G519" t="str">
            <v>SH</v>
          </cell>
          <cell r="H519" t="str">
            <v>SH</v>
          </cell>
          <cell r="I519" t="str">
            <v>M</v>
          </cell>
          <cell r="J519">
            <v>2</v>
          </cell>
          <cell r="K519">
            <v>42394</v>
          </cell>
          <cell r="L519">
            <v>42575</v>
          </cell>
          <cell r="M519">
            <v>43489</v>
          </cell>
          <cell r="N519">
            <v>1</v>
          </cell>
          <cell r="O519">
            <v>1.1534246575342466</v>
          </cell>
          <cell r="P519"/>
          <cell r="Q519"/>
          <cell r="R519"/>
          <cell r="S519"/>
          <cell r="T519"/>
          <cell r="U519"/>
          <cell r="V519"/>
          <cell r="W519"/>
          <cell r="X519"/>
          <cell r="Y519"/>
          <cell r="Z519"/>
          <cell r="AA519">
            <v>42394</v>
          </cell>
          <cell r="AB519">
            <v>1.1534246575342466</v>
          </cell>
          <cell r="AC519" t="str">
            <v>IS-IMAT</v>
          </cell>
          <cell r="AD519" t="str">
            <v>Mobility</v>
          </cell>
        </row>
        <row r="520">
          <cell r="B520" t="str">
            <v>00300312768</v>
          </cell>
          <cell r="C520" t="str">
            <v>Sha,Clark</v>
          </cell>
          <cell r="D520" t="str">
            <v>Sha,Taiyou</v>
          </cell>
          <cell r="E520" t="str">
            <v>沙泰优</v>
          </cell>
          <cell r="F520" t="str">
            <v>Clark</v>
          </cell>
          <cell r="G520" t="str">
            <v>SH</v>
          </cell>
          <cell r="H520" t="str">
            <v>SH</v>
          </cell>
          <cell r="I520" t="str">
            <v>M</v>
          </cell>
          <cell r="J520">
            <v>12</v>
          </cell>
          <cell r="K520">
            <v>42394</v>
          </cell>
          <cell r="L520">
            <v>42575</v>
          </cell>
          <cell r="M520">
            <v>43489</v>
          </cell>
          <cell r="N520">
            <v>1</v>
          </cell>
          <cell r="O520">
            <v>1.1534246575342466</v>
          </cell>
          <cell r="P520"/>
          <cell r="Q520"/>
          <cell r="R520"/>
          <cell r="S520"/>
          <cell r="T520"/>
          <cell r="U520"/>
          <cell r="V520"/>
          <cell r="W520"/>
          <cell r="X520"/>
          <cell r="Y520"/>
          <cell r="Z520"/>
          <cell r="AA520">
            <v>42394</v>
          </cell>
          <cell r="AB520">
            <v>1.1534246575342466</v>
          </cell>
          <cell r="AC520" t="str">
            <v>Microsoft</v>
          </cell>
          <cell r="AD520" t="str">
            <v>Microsoft</v>
          </cell>
        </row>
        <row r="521">
          <cell r="B521" t="str">
            <v>00300312769</v>
          </cell>
          <cell r="C521" t="str">
            <v>Zou,Junya</v>
          </cell>
          <cell r="D521" t="str">
            <v>Zou,Callaway</v>
          </cell>
          <cell r="E521" t="str">
            <v>邹俊亚</v>
          </cell>
          <cell r="F521" t="str">
            <v>Callaway</v>
          </cell>
          <cell r="G521" t="str">
            <v>SH</v>
          </cell>
          <cell r="H521" t="str">
            <v>SH</v>
          </cell>
          <cell r="I521" t="str">
            <v>M</v>
          </cell>
          <cell r="J521">
            <v>0</v>
          </cell>
          <cell r="K521">
            <v>42394</v>
          </cell>
          <cell r="L521">
            <v>42575</v>
          </cell>
          <cell r="M521">
            <v>43489</v>
          </cell>
          <cell r="N521">
            <v>1</v>
          </cell>
          <cell r="O521">
            <v>1.1534246575342466</v>
          </cell>
          <cell r="P521"/>
          <cell r="Q521"/>
          <cell r="R521"/>
          <cell r="S521"/>
          <cell r="T521"/>
          <cell r="U521"/>
          <cell r="V521"/>
          <cell r="W521">
            <v>42394</v>
          </cell>
          <cell r="X521"/>
          <cell r="Y521"/>
          <cell r="Z521">
            <v>42552</v>
          </cell>
          <cell r="AA521">
            <v>42552</v>
          </cell>
          <cell r="AB521">
            <v>0.72054794520547949</v>
          </cell>
          <cell r="AC521" t="str">
            <v>Guidewire</v>
          </cell>
          <cell r="AD521" t="str">
            <v>Guidewire</v>
          </cell>
        </row>
        <row r="522">
          <cell r="B522" t="str">
            <v>00300312771</v>
          </cell>
          <cell r="C522" t="str">
            <v>Ji,Qinwei</v>
          </cell>
          <cell r="D522" t="str">
            <v>Ji,Willa</v>
          </cell>
          <cell r="E522" t="str">
            <v>纪沁微</v>
          </cell>
          <cell r="F522" t="str">
            <v>Willa</v>
          </cell>
          <cell r="G522" t="str">
            <v>SH</v>
          </cell>
          <cell r="H522" t="str">
            <v>SH</v>
          </cell>
          <cell r="I522" t="str">
            <v>F</v>
          </cell>
          <cell r="J522">
            <v>4</v>
          </cell>
          <cell r="K522">
            <v>42394</v>
          </cell>
          <cell r="L522">
            <v>42575</v>
          </cell>
          <cell r="M522">
            <v>43489</v>
          </cell>
          <cell r="N522">
            <v>1</v>
          </cell>
          <cell r="O522">
            <v>1.1534246575342466</v>
          </cell>
          <cell r="P522"/>
          <cell r="Q522"/>
          <cell r="R522"/>
          <cell r="S522"/>
          <cell r="T522"/>
          <cell r="U522"/>
          <cell r="V522"/>
          <cell r="W522"/>
          <cell r="X522"/>
          <cell r="Y522"/>
          <cell r="Z522"/>
          <cell r="AA522">
            <v>42394</v>
          </cell>
          <cell r="AB522">
            <v>1.1534246575342466</v>
          </cell>
          <cell r="AC522" t="str">
            <v>IS-IMAT</v>
          </cell>
          <cell r="AD522" t="str">
            <v>User Experience</v>
          </cell>
        </row>
        <row r="523">
          <cell r="B523" t="str">
            <v>00300312774</v>
          </cell>
          <cell r="C523" t="str">
            <v>Guo,Jie</v>
          </cell>
          <cell r="D523" t="str">
            <v>Guo,Sarah</v>
          </cell>
          <cell r="E523" t="str">
            <v>郭洁</v>
          </cell>
          <cell r="F523" t="str">
            <v>Sarah</v>
          </cell>
          <cell r="G523" t="str">
            <v>SH</v>
          </cell>
          <cell r="H523" t="str">
            <v>SH</v>
          </cell>
          <cell r="I523" t="str">
            <v>F</v>
          </cell>
          <cell r="J523">
            <v>2</v>
          </cell>
          <cell r="K523">
            <v>42394</v>
          </cell>
          <cell r="L523">
            <v>42575</v>
          </cell>
          <cell r="M523">
            <v>43489</v>
          </cell>
          <cell r="N523">
            <v>1</v>
          </cell>
          <cell r="O523">
            <v>1.1534246575342466</v>
          </cell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  <cell r="Z523"/>
          <cell r="AA523">
            <v>42394</v>
          </cell>
          <cell r="AB523">
            <v>1.1534246575342466</v>
          </cell>
          <cell r="AC523" t="str">
            <v>Guidewire</v>
          </cell>
          <cell r="AD523" t="str">
            <v>Guidewire</v>
          </cell>
        </row>
        <row r="524">
          <cell r="B524" t="str">
            <v>00300312970</v>
          </cell>
          <cell r="C524" t="str">
            <v>Gu,Danlin</v>
          </cell>
          <cell r="D524" t="str">
            <v>Gu,Danlin</v>
          </cell>
          <cell r="E524" t="str">
            <v>顾丹琳</v>
          </cell>
          <cell r="F524" t="str">
            <v>Danlin</v>
          </cell>
          <cell r="G524" t="str">
            <v>SH</v>
          </cell>
          <cell r="H524" t="str">
            <v>SH</v>
          </cell>
          <cell r="I524" t="str">
            <v>F</v>
          </cell>
          <cell r="J524">
            <v>2</v>
          </cell>
          <cell r="K524">
            <v>42401</v>
          </cell>
          <cell r="L524">
            <v>42582</v>
          </cell>
          <cell r="M524">
            <v>43496</v>
          </cell>
          <cell r="N524">
            <v>2</v>
          </cell>
          <cell r="O524">
            <v>1.1342465753424658</v>
          </cell>
          <cell r="P524"/>
          <cell r="Q524"/>
          <cell r="R524"/>
          <cell r="S524"/>
          <cell r="T524"/>
          <cell r="U524"/>
          <cell r="V524"/>
          <cell r="W524"/>
          <cell r="X524"/>
          <cell r="Y524"/>
          <cell r="Z524"/>
          <cell r="AA524">
            <v>42401</v>
          </cell>
          <cell r="AB524">
            <v>1.1342465753424658</v>
          </cell>
          <cell r="AC524" t="str">
            <v>IS-ADT</v>
          </cell>
          <cell r="AD524" t="str">
            <v>Quality Management &amp; Testing</v>
          </cell>
        </row>
        <row r="525">
          <cell r="B525" t="str">
            <v>00300312971</v>
          </cell>
          <cell r="C525" t="str">
            <v>Liu,Ying</v>
          </cell>
          <cell r="D525" t="str">
            <v>Liu,Ying</v>
          </cell>
          <cell r="E525" t="str">
            <v>刘英</v>
          </cell>
          <cell r="F525" t="str">
            <v>Ying</v>
          </cell>
          <cell r="G525" t="str">
            <v>SH</v>
          </cell>
          <cell r="H525" t="str">
            <v>SH</v>
          </cell>
          <cell r="I525" t="str">
            <v>F</v>
          </cell>
          <cell r="J525">
            <v>5</v>
          </cell>
          <cell r="K525">
            <v>42401</v>
          </cell>
          <cell r="L525">
            <v>42582</v>
          </cell>
          <cell r="M525">
            <v>43496</v>
          </cell>
          <cell r="N525">
            <v>2</v>
          </cell>
          <cell r="O525">
            <v>1.1342465753424658</v>
          </cell>
          <cell r="P525"/>
          <cell r="Q525"/>
          <cell r="R525"/>
          <cell r="S525"/>
          <cell r="T525"/>
          <cell r="U525"/>
          <cell r="V525"/>
          <cell r="W525"/>
          <cell r="X525"/>
          <cell r="Y525"/>
          <cell r="Z525"/>
          <cell r="AA525">
            <v>42401</v>
          </cell>
          <cell r="AB525">
            <v>1.1342465753424658</v>
          </cell>
          <cell r="AC525" t="str">
            <v>IS-IMAT</v>
          </cell>
          <cell r="AD525" t="str">
            <v>Salesforce</v>
          </cell>
        </row>
        <row r="526">
          <cell r="B526" t="str">
            <v>00300312973</v>
          </cell>
          <cell r="C526" t="str">
            <v>Zhang,Yonghao</v>
          </cell>
          <cell r="D526" t="str">
            <v>Zhang,Yonghao</v>
          </cell>
          <cell r="E526" t="str">
            <v>张永昊</v>
          </cell>
          <cell r="F526" t="str">
            <v>Yonghao</v>
          </cell>
          <cell r="G526" t="str">
            <v>SH</v>
          </cell>
          <cell r="H526" t="str">
            <v>SH</v>
          </cell>
          <cell r="I526" t="str">
            <v>M</v>
          </cell>
          <cell r="J526">
            <v>1</v>
          </cell>
          <cell r="K526">
            <v>42401</v>
          </cell>
          <cell r="L526">
            <v>42582</v>
          </cell>
          <cell r="M526">
            <v>43496</v>
          </cell>
          <cell r="N526">
            <v>2</v>
          </cell>
          <cell r="O526">
            <v>1.1342465753424658</v>
          </cell>
          <cell r="P526"/>
          <cell r="Q526"/>
          <cell r="R526"/>
          <cell r="S526"/>
          <cell r="T526"/>
          <cell r="U526"/>
          <cell r="V526"/>
          <cell r="W526"/>
          <cell r="X526"/>
          <cell r="Y526"/>
          <cell r="Z526"/>
          <cell r="AA526">
            <v>42401</v>
          </cell>
          <cell r="AB526">
            <v>1.1342465753424658</v>
          </cell>
          <cell r="AC526" t="str">
            <v>IS-ADT</v>
          </cell>
          <cell r="AD526" t="str">
            <v>App Tech</v>
          </cell>
        </row>
        <row r="527">
          <cell r="B527" t="str">
            <v>00300312974</v>
          </cell>
          <cell r="C527" t="str">
            <v>Fang,Hui</v>
          </cell>
          <cell r="D527" t="str">
            <v>Fang,Leon</v>
          </cell>
          <cell r="E527" t="str">
            <v>方辉</v>
          </cell>
          <cell r="F527" t="str">
            <v>Leon</v>
          </cell>
          <cell r="G527" t="str">
            <v>SH</v>
          </cell>
          <cell r="H527" t="str">
            <v>SH</v>
          </cell>
          <cell r="I527" t="str">
            <v>M</v>
          </cell>
          <cell r="J527">
            <v>1</v>
          </cell>
          <cell r="K527">
            <v>42401</v>
          </cell>
          <cell r="L527">
            <v>42582</v>
          </cell>
          <cell r="M527">
            <v>43496</v>
          </cell>
          <cell r="N527">
            <v>2</v>
          </cell>
          <cell r="O527">
            <v>1.1342465753424658</v>
          </cell>
          <cell r="P527"/>
          <cell r="Q527"/>
          <cell r="R527"/>
          <cell r="S527"/>
          <cell r="T527"/>
          <cell r="U527"/>
          <cell r="V527"/>
          <cell r="W527"/>
          <cell r="X527"/>
          <cell r="Y527"/>
          <cell r="Z527"/>
          <cell r="AA527">
            <v>42401</v>
          </cell>
          <cell r="AB527">
            <v>1.1342465753424658</v>
          </cell>
          <cell r="AC527" t="str">
            <v>Guidewire</v>
          </cell>
          <cell r="AD527" t="str">
            <v>Guidewire</v>
          </cell>
        </row>
        <row r="528">
          <cell r="B528" t="str">
            <v>00300312976</v>
          </cell>
          <cell r="C528" t="str">
            <v>Zhao,Qi</v>
          </cell>
          <cell r="D528" t="str">
            <v>Zhao,Tim</v>
          </cell>
          <cell r="E528" t="str">
            <v>赵奇</v>
          </cell>
          <cell r="F528" t="str">
            <v>Tim</v>
          </cell>
          <cell r="G528" t="str">
            <v>SH</v>
          </cell>
          <cell r="H528" t="str">
            <v>SH</v>
          </cell>
          <cell r="I528" t="str">
            <v>M</v>
          </cell>
          <cell r="J528">
            <v>10</v>
          </cell>
          <cell r="K528">
            <v>42401</v>
          </cell>
          <cell r="L528">
            <v>42582</v>
          </cell>
          <cell r="M528">
            <v>43496</v>
          </cell>
          <cell r="N528">
            <v>2</v>
          </cell>
          <cell r="O528">
            <v>1.1342465753424658</v>
          </cell>
          <cell r="P528"/>
          <cell r="Q528"/>
          <cell r="R528"/>
          <cell r="S528"/>
          <cell r="T528"/>
          <cell r="U528"/>
          <cell r="V528"/>
          <cell r="W528"/>
          <cell r="X528"/>
          <cell r="Y528"/>
          <cell r="Z528"/>
          <cell r="AA528">
            <v>42401</v>
          </cell>
          <cell r="AB528">
            <v>1.1342465753424658</v>
          </cell>
          <cell r="AC528" t="str">
            <v>Guidewire</v>
          </cell>
          <cell r="AD528" t="str">
            <v>Guidewire</v>
          </cell>
        </row>
        <row r="529">
          <cell r="B529" t="str">
            <v>00300312765</v>
          </cell>
          <cell r="C529" t="str">
            <v>Liu,Yanwen</v>
          </cell>
          <cell r="D529" t="str">
            <v>Liu,Yanwen</v>
          </cell>
          <cell r="E529" t="str">
            <v>刘艳雯</v>
          </cell>
          <cell r="F529" t="str">
            <v>Yanwen</v>
          </cell>
          <cell r="G529" t="str">
            <v>SH</v>
          </cell>
          <cell r="H529" t="str">
            <v>SH</v>
          </cell>
          <cell r="I529" t="str">
            <v>F</v>
          </cell>
          <cell r="J529">
            <v>5</v>
          </cell>
          <cell r="K529">
            <v>42401</v>
          </cell>
          <cell r="L529">
            <v>42582</v>
          </cell>
          <cell r="M529">
            <v>43496</v>
          </cell>
          <cell r="N529">
            <v>2</v>
          </cell>
          <cell r="O529">
            <v>1.1342465753424658</v>
          </cell>
          <cell r="P529"/>
          <cell r="Q529"/>
          <cell r="R529"/>
          <cell r="S529"/>
          <cell r="T529"/>
          <cell r="U529"/>
          <cell r="V529"/>
          <cell r="W529"/>
          <cell r="X529"/>
          <cell r="Y529"/>
          <cell r="Z529"/>
          <cell r="AA529">
            <v>42401</v>
          </cell>
          <cell r="AB529">
            <v>1.1342465753424658</v>
          </cell>
          <cell r="AC529" t="str">
            <v>IS-IMAT</v>
          </cell>
          <cell r="AD529" t="str">
            <v>User Experience</v>
          </cell>
        </row>
        <row r="530">
          <cell r="B530" t="str">
            <v>00300313030</v>
          </cell>
          <cell r="C530" t="str">
            <v>Chen,Wei</v>
          </cell>
          <cell r="D530" t="str">
            <v>Chen,Willam</v>
          </cell>
          <cell r="E530" t="str">
            <v>陈威</v>
          </cell>
          <cell r="F530" t="str">
            <v>Willam</v>
          </cell>
          <cell r="G530" t="str">
            <v>SH</v>
          </cell>
          <cell r="H530" t="str">
            <v>SH</v>
          </cell>
          <cell r="I530" t="str">
            <v>M</v>
          </cell>
          <cell r="J530">
            <v>2</v>
          </cell>
          <cell r="K530">
            <v>42401</v>
          </cell>
          <cell r="L530">
            <v>42582</v>
          </cell>
          <cell r="M530">
            <v>43496</v>
          </cell>
          <cell r="N530">
            <v>2</v>
          </cell>
          <cell r="O530">
            <v>1.1342465753424658</v>
          </cell>
          <cell r="P530"/>
          <cell r="Q530"/>
          <cell r="R530"/>
          <cell r="S530"/>
          <cell r="T530"/>
          <cell r="U530"/>
          <cell r="V530"/>
          <cell r="W530"/>
          <cell r="X530"/>
          <cell r="Y530"/>
          <cell r="Z530"/>
          <cell r="AA530">
            <v>42401</v>
          </cell>
          <cell r="AB530">
            <v>1.1342465753424658</v>
          </cell>
          <cell r="AC530" t="str">
            <v>Guidewire</v>
          </cell>
          <cell r="AD530" t="str">
            <v>Guidewire</v>
          </cell>
        </row>
        <row r="531">
          <cell r="B531" t="str">
            <v>00300313187</v>
          </cell>
          <cell r="C531" t="str">
            <v>Nie,Zhenchuan</v>
          </cell>
          <cell r="D531" t="str">
            <v>Nie,Richard</v>
          </cell>
          <cell r="E531" t="str">
            <v>聂振川</v>
          </cell>
          <cell r="F531" t="str">
            <v>Richard</v>
          </cell>
          <cell r="G531" t="str">
            <v>SH</v>
          </cell>
          <cell r="H531" t="str">
            <v>SH</v>
          </cell>
          <cell r="I531" t="str">
            <v>M</v>
          </cell>
          <cell r="J531">
            <v>9</v>
          </cell>
          <cell r="K531">
            <v>42415</v>
          </cell>
          <cell r="L531">
            <v>42596</v>
          </cell>
          <cell r="M531">
            <v>43510</v>
          </cell>
          <cell r="N531">
            <v>2</v>
          </cell>
          <cell r="O531">
            <v>1.095890410958904</v>
          </cell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  <cell r="Z531"/>
          <cell r="AA531">
            <v>42415</v>
          </cell>
          <cell r="AB531">
            <v>1.095890410958904</v>
          </cell>
          <cell r="AC531" t="str">
            <v>IS-IMAT</v>
          </cell>
          <cell r="AD531" t="str">
            <v>Mobility</v>
          </cell>
        </row>
        <row r="532">
          <cell r="B532" t="str">
            <v>00300313197</v>
          </cell>
          <cell r="C532" t="str">
            <v>Zhu,Yawen</v>
          </cell>
          <cell r="D532" t="str">
            <v>Zhu,Rachel</v>
          </cell>
          <cell r="E532" t="str">
            <v>朱亚雯</v>
          </cell>
          <cell r="F532" t="str">
            <v>Rachel</v>
          </cell>
          <cell r="G532" t="str">
            <v>SH</v>
          </cell>
          <cell r="H532" t="str">
            <v>SH</v>
          </cell>
          <cell r="I532" t="str">
            <v>F</v>
          </cell>
          <cell r="J532">
            <v>4</v>
          </cell>
          <cell r="K532">
            <v>42415</v>
          </cell>
          <cell r="L532">
            <v>42596</v>
          </cell>
          <cell r="M532">
            <v>43510</v>
          </cell>
          <cell r="N532">
            <v>2</v>
          </cell>
          <cell r="O532">
            <v>1.095890410958904</v>
          </cell>
          <cell r="P532"/>
          <cell r="Q532"/>
          <cell r="R532"/>
          <cell r="S532"/>
          <cell r="T532"/>
          <cell r="U532"/>
          <cell r="V532"/>
          <cell r="W532"/>
          <cell r="X532"/>
          <cell r="Y532"/>
          <cell r="Z532"/>
          <cell r="AA532">
            <v>42415</v>
          </cell>
          <cell r="AB532">
            <v>1.095890410958904</v>
          </cell>
          <cell r="AC532" t="str">
            <v>IS-ADT</v>
          </cell>
          <cell r="AD532" t="str">
            <v>Quality Management &amp; Testing</v>
          </cell>
        </row>
        <row r="533">
          <cell r="B533" t="str">
            <v>00300313189</v>
          </cell>
          <cell r="C533" t="str">
            <v>Qian,Cheng</v>
          </cell>
          <cell r="D533" t="str">
            <v>Qian,Sien</v>
          </cell>
          <cell r="E533" t="str">
            <v>钱铖</v>
          </cell>
          <cell r="F533" t="str">
            <v>Sien</v>
          </cell>
          <cell r="G533" t="str">
            <v>SH</v>
          </cell>
          <cell r="H533" t="str">
            <v>SH</v>
          </cell>
          <cell r="I533" t="str">
            <v>M</v>
          </cell>
          <cell r="J533">
            <v>1</v>
          </cell>
          <cell r="K533">
            <v>42415</v>
          </cell>
          <cell r="L533">
            <v>42596</v>
          </cell>
          <cell r="M533">
            <v>43510</v>
          </cell>
          <cell r="N533">
            <v>2</v>
          </cell>
          <cell r="O533">
            <v>1.095890410958904</v>
          </cell>
          <cell r="P533"/>
          <cell r="Q533"/>
          <cell r="R533"/>
          <cell r="S533"/>
          <cell r="T533"/>
          <cell r="U533"/>
          <cell r="V533"/>
          <cell r="W533"/>
          <cell r="X533"/>
          <cell r="Y533"/>
          <cell r="Z533"/>
          <cell r="AA533">
            <v>42415</v>
          </cell>
          <cell r="AB533">
            <v>1.095890410958904</v>
          </cell>
          <cell r="AC533" t="str">
            <v>Guidewire</v>
          </cell>
          <cell r="AD533" t="str">
            <v>Guidewire</v>
          </cell>
        </row>
        <row r="534">
          <cell r="B534" t="str">
            <v>00300313190</v>
          </cell>
          <cell r="C534" t="str">
            <v>Wang,Xuezhe</v>
          </cell>
          <cell r="D534" t="str">
            <v>Wang,Wise</v>
          </cell>
          <cell r="E534" t="str">
            <v>王学喆</v>
          </cell>
          <cell r="F534" t="str">
            <v>Wise</v>
          </cell>
          <cell r="G534" t="str">
            <v>SH</v>
          </cell>
          <cell r="H534" t="str">
            <v>SH</v>
          </cell>
          <cell r="I534" t="str">
            <v>F</v>
          </cell>
          <cell r="J534">
            <v>6</v>
          </cell>
          <cell r="K534">
            <v>42415</v>
          </cell>
          <cell r="L534">
            <v>42596</v>
          </cell>
          <cell r="M534">
            <v>43510</v>
          </cell>
          <cell r="N534">
            <v>2</v>
          </cell>
          <cell r="O534">
            <v>1.095890410958904</v>
          </cell>
          <cell r="P534"/>
          <cell r="Q534"/>
          <cell r="R534"/>
          <cell r="S534"/>
          <cell r="T534"/>
          <cell r="U534"/>
          <cell r="V534"/>
          <cell r="W534"/>
          <cell r="X534"/>
          <cell r="Y534"/>
          <cell r="Z534"/>
          <cell r="AA534">
            <v>42415</v>
          </cell>
          <cell r="AB534">
            <v>1.095890410958904</v>
          </cell>
          <cell r="AC534" t="str">
            <v>Guidewire</v>
          </cell>
          <cell r="AD534" t="str">
            <v>Guidewire</v>
          </cell>
        </row>
        <row r="535">
          <cell r="B535" t="str">
            <v>00300313192</v>
          </cell>
          <cell r="C535" t="str">
            <v>Ren,Yingmei</v>
          </cell>
          <cell r="D535" t="str">
            <v>Ren,Maggie</v>
          </cell>
          <cell r="E535" t="str">
            <v>任颖梅</v>
          </cell>
          <cell r="F535" t="str">
            <v>Maggie</v>
          </cell>
          <cell r="G535" t="str">
            <v>SH</v>
          </cell>
          <cell r="H535" t="str">
            <v>SH</v>
          </cell>
          <cell r="I535" t="str">
            <v>F</v>
          </cell>
          <cell r="J535">
            <v>2</v>
          </cell>
          <cell r="K535">
            <v>42415</v>
          </cell>
          <cell r="L535">
            <v>42596</v>
          </cell>
          <cell r="M535">
            <v>43510</v>
          </cell>
          <cell r="N535">
            <v>2</v>
          </cell>
          <cell r="O535">
            <v>1.095890410958904</v>
          </cell>
          <cell r="P535"/>
          <cell r="Q535"/>
          <cell r="R535"/>
          <cell r="S535"/>
          <cell r="T535"/>
          <cell r="U535"/>
          <cell r="V535"/>
          <cell r="W535"/>
          <cell r="X535"/>
          <cell r="Y535"/>
          <cell r="Z535"/>
          <cell r="AA535">
            <v>42415</v>
          </cell>
          <cell r="AB535">
            <v>1.095890410958904</v>
          </cell>
          <cell r="AC535" t="str">
            <v>Guidewire</v>
          </cell>
          <cell r="AD535" t="str">
            <v>Guidewire</v>
          </cell>
        </row>
        <row r="536">
          <cell r="B536" t="str">
            <v>00300312766</v>
          </cell>
          <cell r="C536" t="str">
            <v>Gu,Chengyu</v>
          </cell>
          <cell r="D536" t="str">
            <v>Gu,Forrest</v>
          </cell>
          <cell r="E536" t="str">
            <v>顾诚予</v>
          </cell>
          <cell r="F536" t="str">
            <v>Forrest</v>
          </cell>
          <cell r="G536" t="str">
            <v>SH</v>
          </cell>
          <cell r="H536" t="str">
            <v>SH</v>
          </cell>
          <cell r="I536" t="str">
            <v>M</v>
          </cell>
          <cell r="J536">
            <v>2</v>
          </cell>
          <cell r="K536">
            <v>42415</v>
          </cell>
          <cell r="L536">
            <v>42596</v>
          </cell>
          <cell r="M536">
            <v>43510</v>
          </cell>
          <cell r="N536">
            <v>2</v>
          </cell>
          <cell r="O536">
            <v>1.095890410958904</v>
          </cell>
          <cell r="P536"/>
          <cell r="Q536"/>
          <cell r="R536"/>
          <cell r="S536"/>
          <cell r="T536"/>
          <cell r="U536"/>
          <cell r="V536"/>
          <cell r="W536"/>
          <cell r="X536"/>
          <cell r="Y536"/>
          <cell r="Z536"/>
          <cell r="AA536">
            <v>42415</v>
          </cell>
          <cell r="AB536">
            <v>1.095890410958904</v>
          </cell>
          <cell r="AC536" t="str">
            <v>IS-IMAT</v>
          </cell>
          <cell r="AD536" t="str">
            <v>Salesforce</v>
          </cell>
        </row>
        <row r="537">
          <cell r="B537" t="str">
            <v>00300313203</v>
          </cell>
          <cell r="C537" t="str">
            <v>Liu,Xiaofeng</v>
          </cell>
          <cell r="D537" t="str">
            <v>Liu,Steven</v>
          </cell>
          <cell r="E537" t="str">
            <v>刘晓峰</v>
          </cell>
          <cell r="F537" t="str">
            <v>Steven</v>
          </cell>
          <cell r="G537" t="str">
            <v>SH</v>
          </cell>
          <cell r="H537" t="str">
            <v>SH</v>
          </cell>
          <cell r="I537" t="str">
            <v>M</v>
          </cell>
          <cell r="J537">
            <v>1</v>
          </cell>
          <cell r="K537">
            <v>42415</v>
          </cell>
          <cell r="L537">
            <v>42596</v>
          </cell>
          <cell r="M537">
            <v>43510</v>
          </cell>
          <cell r="N537">
            <v>2</v>
          </cell>
          <cell r="O537">
            <v>1.095890410958904</v>
          </cell>
          <cell r="P537"/>
          <cell r="Q537"/>
          <cell r="R537"/>
          <cell r="S537"/>
          <cell r="T537"/>
          <cell r="U537"/>
          <cell r="V537"/>
          <cell r="W537"/>
          <cell r="X537"/>
          <cell r="Y537"/>
          <cell r="Z537"/>
          <cell r="AA537">
            <v>42415</v>
          </cell>
          <cell r="AB537">
            <v>1.095890410958904</v>
          </cell>
          <cell r="AC537" t="str">
            <v>IS-IMAT</v>
          </cell>
          <cell r="AD537" t="str">
            <v>Mobility</v>
          </cell>
        </row>
        <row r="538">
          <cell r="B538" t="str">
            <v>00300313200</v>
          </cell>
          <cell r="C538" t="str">
            <v>Zhang,Wanjun</v>
          </cell>
          <cell r="D538" t="str">
            <v>Zhang,June</v>
          </cell>
          <cell r="E538" t="str">
            <v>张婉君</v>
          </cell>
          <cell r="F538" t="str">
            <v>June</v>
          </cell>
          <cell r="G538" t="str">
            <v>SH</v>
          </cell>
          <cell r="H538" t="str">
            <v>SH</v>
          </cell>
          <cell r="I538" t="str">
            <v>F</v>
          </cell>
          <cell r="J538">
            <v>3</v>
          </cell>
          <cell r="K538">
            <v>42415</v>
          </cell>
          <cell r="L538">
            <v>42596</v>
          </cell>
          <cell r="M538">
            <v>43510</v>
          </cell>
          <cell r="N538">
            <v>2</v>
          </cell>
          <cell r="O538">
            <v>1.095890410958904</v>
          </cell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  <cell r="Z538"/>
          <cell r="AA538">
            <v>42415</v>
          </cell>
          <cell r="AB538">
            <v>1.095890410958904</v>
          </cell>
          <cell r="AC538" t="str">
            <v>IS-IMAT</v>
          </cell>
          <cell r="AD538" t="str">
            <v>Mobility</v>
          </cell>
        </row>
        <row r="539">
          <cell r="B539" t="str">
            <v>00300313205</v>
          </cell>
          <cell r="C539" t="str">
            <v>Xiao,Bin</v>
          </cell>
          <cell r="D539" t="str">
            <v>Xiao,Ben</v>
          </cell>
          <cell r="E539" t="str">
            <v>肖斌</v>
          </cell>
          <cell r="F539" t="str">
            <v>Ben</v>
          </cell>
          <cell r="G539" t="str">
            <v>SH</v>
          </cell>
          <cell r="H539" t="str">
            <v>SH</v>
          </cell>
          <cell r="I539" t="str">
            <v>M</v>
          </cell>
          <cell r="J539">
            <v>1</v>
          </cell>
          <cell r="K539">
            <v>42415</v>
          </cell>
          <cell r="L539">
            <v>42596</v>
          </cell>
          <cell r="M539">
            <v>43510</v>
          </cell>
          <cell r="N539">
            <v>2</v>
          </cell>
          <cell r="O539">
            <v>1.095890410958904</v>
          </cell>
          <cell r="P539"/>
          <cell r="Q539"/>
          <cell r="R539"/>
          <cell r="S539"/>
          <cell r="T539"/>
          <cell r="U539"/>
          <cell r="V539"/>
          <cell r="W539"/>
          <cell r="X539"/>
          <cell r="Y539"/>
          <cell r="Z539"/>
          <cell r="AA539">
            <v>42415</v>
          </cell>
          <cell r="AB539">
            <v>1.095890410958904</v>
          </cell>
          <cell r="AC539" t="str">
            <v>IS-ADT</v>
          </cell>
          <cell r="AD539" t="str">
            <v>App Tech</v>
          </cell>
        </row>
        <row r="540">
          <cell r="B540" t="str">
            <v>00300312982</v>
          </cell>
          <cell r="C540" t="str">
            <v xml:space="preserve">Vempati,Siddhartha </v>
          </cell>
          <cell r="D540" t="str">
            <v xml:space="preserve">Vempati,Siddhartha </v>
          </cell>
          <cell r="E540" t="str">
            <v xml:space="preserve">Vempati,Siddhartha </v>
          </cell>
          <cell r="F540" t="str">
            <v xml:space="preserve">Siddhartha </v>
          </cell>
          <cell r="G540" t="str">
            <v>SH</v>
          </cell>
          <cell r="H540" t="str">
            <v>SH</v>
          </cell>
          <cell r="I540" t="str">
            <v>M</v>
          </cell>
          <cell r="J540">
            <v>7</v>
          </cell>
          <cell r="K540">
            <v>42415</v>
          </cell>
          <cell r="L540">
            <v>42596</v>
          </cell>
          <cell r="M540">
            <v>43510</v>
          </cell>
          <cell r="N540">
            <v>2</v>
          </cell>
          <cell r="O540">
            <v>1.095890410958904</v>
          </cell>
          <cell r="P540"/>
          <cell r="Q540"/>
          <cell r="R540"/>
          <cell r="S540"/>
          <cell r="T540"/>
          <cell r="U540"/>
          <cell r="V540"/>
          <cell r="W540"/>
          <cell r="X540"/>
          <cell r="Y540"/>
          <cell r="Z540"/>
          <cell r="AA540">
            <v>42415</v>
          </cell>
          <cell r="AB540">
            <v>1.095890410958904</v>
          </cell>
          <cell r="AC540" t="str">
            <v>Guidewire</v>
          </cell>
          <cell r="AD540" t="str">
            <v>Guidewire</v>
          </cell>
        </row>
        <row r="541">
          <cell r="B541" t="str">
            <v>00300312975</v>
          </cell>
          <cell r="C541" t="str">
            <v>Zhang,Junan</v>
          </cell>
          <cell r="D541" t="str">
            <v>Zhang,Brian</v>
          </cell>
          <cell r="E541" t="str">
            <v>张均安</v>
          </cell>
          <cell r="F541" t="str">
            <v xml:space="preserve">Brian </v>
          </cell>
          <cell r="G541" t="str">
            <v>SH</v>
          </cell>
          <cell r="H541" t="str">
            <v>SH</v>
          </cell>
          <cell r="I541" t="str">
            <v>M</v>
          </cell>
          <cell r="J541">
            <v>8</v>
          </cell>
          <cell r="K541">
            <v>42415</v>
          </cell>
          <cell r="L541">
            <v>42596</v>
          </cell>
          <cell r="M541">
            <v>43510</v>
          </cell>
          <cell r="N541">
            <v>2</v>
          </cell>
          <cell r="O541">
            <v>1.095890410958904</v>
          </cell>
          <cell r="P541"/>
          <cell r="Q541"/>
          <cell r="R541"/>
          <cell r="S541"/>
          <cell r="T541"/>
          <cell r="U541"/>
          <cell r="V541"/>
          <cell r="W541"/>
          <cell r="X541"/>
          <cell r="Y541"/>
          <cell r="Z541"/>
          <cell r="AA541">
            <v>42415</v>
          </cell>
          <cell r="AB541">
            <v>1.095890410958904</v>
          </cell>
          <cell r="AC541" t="str">
            <v>IS-IMAT</v>
          </cell>
          <cell r="AD541" t="str">
            <v>User Experience</v>
          </cell>
        </row>
        <row r="542">
          <cell r="B542" t="str">
            <v>00300313482</v>
          </cell>
          <cell r="C542" t="str">
            <v>Li,Shifeng</v>
          </cell>
          <cell r="D542" t="str">
            <v>Li,Colin</v>
          </cell>
          <cell r="E542" t="str">
            <v>李世峰</v>
          </cell>
          <cell r="F542" t="str">
            <v>Colin</v>
          </cell>
          <cell r="G542" t="str">
            <v>SH</v>
          </cell>
          <cell r="H542" t="str">
            <v>SH</v>
          </cell>
          <cell r="I542" t="str">
            <v>M</v>
          </cell>
          <cell r="J542">
            <v>8</v>
          </cell>
          <cell r="K542">
            <v>42422</v>
          </cell>
          <cell r="L542">
            <v>42603</v>
          </cell>
          <cell r="M542">
            <v>43517</v>
          </cell>
          <cell r="N542">
            <v>2</v>
          </cell>
          <cell r="O542">
            <v>1.0767123287671232</v>
          </cell>
          <cell r="P542"/>
          <cell r="Q542"/>
          <cell r="R542"/>
          <cell r="S542"/>
          <cell r="T542"/>
          <cell r="U542"/>
          <cell r="V542"/>
          <cell r="W542"/>
          <cell r="X542"/>
          <cell r="Y542"/>
          <cell r="Z542"/>
          <cell r="AA542">
            <v>42422</v>
          </cell>
          <cell r="AB542">
            <v>1.0767123287671232</v>
          </cell>
          <cell r="AC542" t="str">
            <v>IS-ADT</v>
          </cell>
          <cell r="AD542" t="str">
            <v>Quality Management &amp; Testing</v>
          </cell>
        </row>
        <row r="543">
          <cell r="B543" t="str">
            <v>00300313488</v>
          </cell>
          <cell r="C543" t="str">
            <v>Liu,Ying</v>
          </cell>
          <cell r="D543" t="str">
            <v>Liu,Karen</v>
          </cell>
          <cell r="E543" t="str">
            <v>刘颖</v>
          </cell>
          <cell r="F543" t="str">
            <v>Karen</v>
          </cell>
          <cell r="G543" t="str">
            <v>SH</v>
          </cell>
          <cell r="H543" t="str">
            <v>SH</v>
          </cell>
          <cell r="I543" t="str">
            <v>F</v>
          </cell>
          <cell r="J543">
            <v>0</v>
          </cell>
          <cell r="K543">
            <v>42422</v>
          </cell>
          <cell r="L543">
            <v>42603</v>
          </cell>
          <cell r="M543">
            <v>43517</v>
          </cell>
          <cell r="N543">
            <v>2</v>
          </cell>
          <cell r="O543">
            <v>1.0767123287671232</v>
          </cell>
          <cell r="P543"/>
          <cell r="Q543"/>
          <cell r="R543"/>
          <cell r="S543"/>
          <cell r="T543"/>
          <cell r="U543"/>
          <cell r="V543"/>
          <cell r="W543"/>
          <cell r="X543"/>
          <cell r="Y543"/>
          <cell r="Z543"/>
          <cell r="AA543">
            <v>42422</v>
          </cell>
          <cell r="AB543">
            <v>1.0767123287671232</v>
          </cell>
          <cell r="AC543" t="str">
            <v>Guidewire</v>
          </cell>
          <cell r="AD543" t="str">
            <v>Guidewire</v>
          </cell>
        </row>
        <row r="544">
          <cell r="B544" t="str">
            <v>00300313489</v>
          </cell>
          <cell r="C544" t="str">
            <v>Prodan,Anna Marija</v>
          </cell>
          <cell r="D544" t="str">
            <v>Prodan,Anna Marija</v>
          </cell>
          <cell r="E544" t="str">
            <v>Prodan,Anna Marija</v>
          </cell>
          <cell r="F544" t="str">
            <v>Anna Marija</v>
          </cell>
          <cell r="G544" t="str">
            <v>SH</v>
          </cell>
          <cell r="H544" t="str">
            <v>SH</v>
          </cell>
          <cell r="I544" t="str">
            <v>F</v>
          </cell>
          <cell r="J544">
            <v>8</v>
          </cell>
          <cell r="K544">
            <v>42422</v>
          </cell>
          <cell r="L544">
            <v>42603</v>
          </cell>
          <cell r="M544">
            <v>43517</v>
          </cell>
          <cell r="N544">
            <v>2</v>
          </cell>
          <cell r="O544">
            <v>1.0767123287671232</v>
          </cell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  <cell r="Z544"/>
          <cell r="AA544">
            <v>42422</v>
          </cell>
          <cell r="AB544">
            <v>1.0767123287671232</v>
          </cell>
          <cell r="AC544" t="str">
            <v>Guidewire</v>
          </cell>
          <cell r="AD544" t="str">
            <v>Guidewire</v>
          </cell>
        </row>
        <row r="545">
          <cell r="B545" t="str">
            <v>00300313490</v>
          </cell>
          <cell r="C545" t="str">
            <v>Fang,Zhenyi</v>
          </cell>
          <cell r="D545" t="str">
            <v>Fang,Lester</v>
          </cell>
          <cell r="E545" t="str">
            <v>方振义</v>
          </cell>
          <cell r="F545" t="str">
            <v>Lester</v>
          </cell>
          <cell r="G545" t="str">
            <v>SH</v>
          </cell>
          <cell r="H545" t="str">
            <v>SH</v>
          </cell>
          <cell r="I545" t="str">
            <v>M</v>
          </cell>
          <cell r="J545">
            <v>10</v>
          </cell>
          <cell r="K545">
            <v>42422</v>
          </cell>
          <cell r="L545">
            <v>42603</v>
          </cell>
          <cell r="M545">
            <v>43517</v>
          </cell>
          <cell r="N545">
            <v>2</v>
          </cell>
          <cell r="O545">
            <v>1.0767123287671232</v>
          </cell>
          <cell r="P545"/>
          <cell r="Q545"/>
          <cell r="R545"/>
          <cell r="S545"/>
          <cell r="T545"/>
          <cell r="U545"/>
          <cell r="V545"/>
          <cell r="W545"/>
          <cell r="X545"/>
          <cell r="Y545"/>
          <cell r="Z545"/>
          <cell r="AA545">
            <v>42422</v>
          </cell>
          <cell r="AB545">
            <v>1.0767123287671232</v>
          </cell>
          <cell r="AC545" t="str">
            <v>IS-IMAT</v>
          </cell>
          <cell r="AD545" t="str">
            <v>Salesforce</v>
          </cell>
        </row>
        <row r="546">
          <cell r="B546" t="str">
            <v>00300313491</v>
          </cell>
          <cell r="C546" t="str">
            <v>Li,Xi</v>
          </cell>
          <cell r="D546" t="str">
            <v>Li,Xi</v>
          </cell>
          <cell r="E546" t="str">
            <v>李希</v>
          </cell>
          <cell r="F546" t="str">
            <v>Xi</v>
          </cell>
          <cell r="G546" t="str">
            <v>SH</v>
          </cell>
          <cell r="H546" t="str">
            <v>SH</v>
          </cell>
          <cell r="I546" t="str">
            <v>M</v>
          </cell>
          <cell r="J546">
            <v>5</v>
          </cell>
          <cell r="K546">
            <v>42422</v>
          </cell>
          <cell r="L546">
            <v>42603</v>
          </cell>
          <cell r="M546">
            <v>43517</v>
          </cell>
          <cell r="N546">
            <v>2</v>
          </cell>
          <cell r="O546">
            <v>1.0767123287671232</v>
          </cell>
          <cell r="P546"/>
          <cell r="Q546"/>
          <cell r="R546"/>
          <cell r="S546"/>
          <cell r="T546"/>
          <cell r="U546"/>
          <cell r="V546"/>
          <cell r="W546"/>
          <cell r="X546"/>
          <cell r="Y546"/>
          <cell r="Z546"/>
          <cell r="AA546">
            <v>42422</v>
          </cell>
          <cell r="AB546">
            <v>1.0767123287671232</v>
          </cell>
          <cell r="AC546" t="str">
            <v>Guidewire</v>
          </cell>
          <cell r="AD546" t="str">
            <v>Guidewire</v>
          </cell>
        </row>
        <row r="547">
          <cell r="B547" t="str">
            <v>00300313516</v>
          </cell>
          <cell r="C547" t="str">
            <v>Wan,Meng</v>
          </cell>
          <cell r="D547" t="str">
            <v>Wan,April</v>
          </cell>
          <cell r="E547" t="str">
            <v>万盟</v>
          </cell>
          <cell r="F547" t="str">
            <v>April</v>
          </cell>
          <cell r="G547" t="str">
            <v>SH</v>
          </cell>
          <cell r="H547" t="str">
            <v>SH</v>
          </cell>
          <cell r="I547" t="str">
            <v>F</v>
          </cell>
          <cell r="J547">
            <v>3</v>
          </cell>
          <cell r="K547">
            <v>42422</v>
          </cell>
          <cell r="L547">
            <v>42603</v>
          </cell>
          <cell r="M547">
            <v>43517</v>
          </cell>
          <cell r="N547">
            <v>2</v>
          </cell>
          <cell r="O547">
            <v>1.0767123287671232</v>
          </cell>
          <cell r="P547"/>
          <cell r="Q547"/>
          <cell r="R547"/>
          <cell r="S547"/>
          <cell r="T547"/>
          <cell r="U547"/>
          <cell r="V547"/>
          <cell r="W547"/>
          <cell r="X547"/>
          <cell r="Y547"/>
          <cell r="Z547"/>
          <cell r="AA547">
            <v>42422</v>
          </cell>
          <cell r="AB547">
            <v>1.0767123287671232</v>
          </cell>
          <cell r="AC547" t="str">
            <v>IS-IMAT</v>
          </cell>
          <cell r="AD547" t="str">
            <v>Advance Analytic Technology</v>
          </cell>
        </row>
        <row r="548">
          <cell r="B548" t="str">
            <v>00300313521</v>
          </cell>
          <cell r="C548" t="str">
            <v>Hu,Zepu</v>
          </cell>
          <cell r="D548" t="str">
            <v>Hu,Prussia</v>
          </cell>
          <cell r="E548" t="str">
            <v>胡泽普</v>
          </cell>
          <cell r="F548" t="str">
            <v>Prussia</v>
          </cell>
          <cell r="G548" t="str">
            <v>SH</v>
          </cell>
          <cell r="H548" t="str">
            <v>SH</v>
          </cell>
          <cell r="I548" t="str">
            <v>M</v>
          </cell>
          <cell r="J548">
            <v>9</v>
          </cell>
          <cell r="K548">
            <v>42422</v>
          </cell>
          <cell r="L548">
            <v>42603</v>
          </cell>
          <cell r="M548">
            <v>43517</v>
          </cell>
          <cell r="N548">
            <v>2</v>
          </cell>
          <cell r="O548">
            <v>1.0767123287671232</v>
          </cell>
          <cell r="P548"/>
          <cell r="Q548"/>
          <cell r="R548"/>
          <cell r="S548"/>
          <cell r="T548"/>
          <cell r="U548"/>
          <cell r="V548"/>
          <cell r="W548"/>
          <cell r="X548"/>
          <cell r="Y548"/>
          <cell r="Z548"/>
          <cell r="AA548">
            <v>42422</v>
          </cell>
          <cell r="AB548">
            <v>1.0767123287671232</v>
          </cell>
          <cell r="AC548" t="str">
            <v>IS-IMAT</v>
          </cell>
          <cell r="AD548" t="str">
            <v>Advance Analytic Technology</v>
          </cell>
        </row>
        <row r="549">
          <cell r="B549" t="str">
            <v>00300313188</v>
          </cell>
          <cell r="C549" t="str">
            <v>Fu,Li</v>
          </cell>
          <cell r="D549" t="str">
            <v>Fu,Li</v>
          </cell>
          <cell r="E549" t="str">
            <v>付丽</v>
          </cell>
          <cell r="F549" t="str">
            <v>Li</v>
          </cell>
          <cell r="G549" t="str">
            <v>SH</v>
          </cell>
          <cell r="H549" t="str">
            <v>SH</v>
          </cell>
          <cell r="I549" t="str">
            <v>F</v>
          </cell>
          <cell r="J549">
            <v>12</v>
          </cell>
          <cell r="K549">
            <v>42422</v>
          </cell>
          <cell r="L549">
            <v>42603</v>
          </cell>
          <cell r="M549">
            <v>43517</v>
          </cell>
          <cell r="N549">
            <v>2</v>
          </cell>
          <cell r="O549">
            <v>1.0767123287671232</v>
          </cell>
          <cell r="P549"/>
          <cell r="Q549"/>
          <cell r="R549"/>
          <cell r="S549"/>
          <cell r="T549"/>
          <cell r="U549"/>
          <cell r="V549"/>
          <cell r="W549"/>
          <cell r="X549"/>
          <cell r="Y549"/>
          <cell r="Z549"/>
          <cell r="AA549">
            <v>42422</v>
          </cell>
          <cell r="AB549">
            <v>1.0767123287671232</v>
          </cell>
          <cell r="AC549" t="str">
            <v>IS-ADT</v>
          </cell>
          <cell r="AD549" t="str">
            <v>Quality Management &amp; Testing</v>
          </cell>
        </row>
        <row r="550">
          <cell r="B550" t="str">
            <v>00300313519</v>
          </cell>
          <cell r="C550" t="str">
            <v>Le,Ao</v>
          </cell>
          <cell r="D550" t="str">
            <v>Le,Lynn</v>
          </cell>
          <cell r="E550" t="str">
            <v>乐奥</v>
          </cell>
          <cell r="F550" t="str">
            <v>Lynn</v>
          </cell>
          <cell r="G550" t="str">
            <v>SH</v>
          </cell>
          <cell r="H550" t="str">
            <v>SH</v>
          </cell>
          <cell r="I550" t="str">
            <v>M</v>
          </cell>
          <cell r="J550">
            <v>1</v>
          </cell>
          <cell r="K550">
            <v>42422</v>
          </cell>
          <cell r="L550">
            <v>42603</v>
          </cell>
          <cell r="M550">
            <v>43517</v>
          </cell>
          <cell r="N550">
            <v>2</v>
          </cell>
          <cell r="O550">
            <v>1.0767123287671232</v>
          </cell>
          <cell r="P550"/>
          <cell r="Q550"/>
          <cell r="R550"/>
          <cell r="S550"/>
          <cell r="T550"/>
          <cell r="U550"/>
          <cell r="V550"/>
          <cell r="W550"/>
          <cell r="X550"/>
          <cell r="Y550"/>
          <cell r="Z550"/>
          <cell r="AA550">
            <v>42422</v>
          </cell>
          <cell r="AB550">
            <v>1.0767123287671232</v>
          </cell>
          <cell r="AC550" t="str">
            <v>IS-IMAT</v>
          </cell>
          <cell r="AD550" t="str">
            <v>Advance Analytic Technology</v>
          </cell>
        </row>
        <row r="551">
          <cell r="B551" t="str">
            <v>00300313520</v>
          </cell>
          <cell r="C551" t="str">
            <v>Chen,Jiahua</v>
          </cell>
          <cell r="D551" t="str">
            <v>Chen,Riskgod</v>
          </cell>
          <cell r="E551" t="str">
            <v>陈佳华</v>
          </cell>
          <cell r="F551" t="str">
            <v>Riskgod</v>
          </cell>
          <cell r="G551" t="str">
            <v>SH</v>
          </cell>
          <cell r="H551" t="str">
            <v>SH</v>
          </cell>
          <cell r="I551" t="str">
            <v>M</v>
          </cell>
          <cell r="J551">
            <v>2</v>
          </cell>
          <cell r="K551">
            <v>42425</v>
          </cell>
          <cell r="L551">
            <v>42606</v>
          </cell>
          <cell r="M551">
            <v>43520</v>
          </cell>
          <cell r="N551">
            <v>2</v>
          </cell>
          <cell r="O551">
            <v>1.0684931506849316</v>
          </cell>
          <cell r="P551"/>
          <cell r="Q551"/>
          <cell r="R551"/>
          <cell r="S551"/>
          <cell r="T551"/>
          <cell r="U551"/>
          <cell r="V551"/>
          <cell r="W551"/>
          <cell r="X551"/>
          <cell r="Y551"/>
          <cell r="Z551"/>
          <cell r="AA551">
            <v>42425</v>
          </cell>
          <cell r="AB551">
            <v>1.0684931506849316</v>
          </cell>
          <cell r="AC551" t="str">
            <v>IS-IMAT</v>
          </cell>
          <cell r="AD551" t="str">
            <v>Advance Analytic Technology</v>
          </cell>
        </row>
        <row r="552">
          <cell r="B552" t="str">
            <v>00300313486</v>
          </cell>
          <cell r="C552" t="str">
            <v>Luo,Yao</v>
          </cell>
          <cell r="D552" t="str">
            <v>Luo,Roy</v>
          </cell>
          <cell r="E552" t="str">
            <v>罗垚</v>
          </cell>
          <cell r="F552" t="str">
            <v>Roy</v>
          </cell>
          <cell r="G552" t="str">
            <v>SH</v>
          </cell>
          <cell r="H552" t="str">
            <v>SH</v>
          </cell>
          <cell r="I552" t="str">
            <v>M</v>
          </cell>
          <cell r="J552">
            <v>5</v>
          </cell>
          <cell r="K552">
            <v>42429</v>
          </cell>
          <cell r="L552">
            <v>42610</v>
          </cell>
          <cell r="M552">
            <v>43524</v>
          </cell>
          <cell r="N552">
            <v>2</v>
          </cell>
          <cell r="O552">
            <v>1.0575342465753426</v>
          </cell>
          <cell r="P552"/>
          <cell r="Q552"/>
          <cell r="R552"/>
          <cell r="S552"/>
          <cell r="T552"/>
          <cell r="U552"/>
          <cell r="V552"/>
          <cell r="W552"/>
          <cell r="X552"/>
          <cell r="Y552"/>
          <cell r="Z552"/>
          <cell r="AA552">
            <v>42429</v>
          </cell>
          <cell r="AB552">
            <v>1.0575342465753426</v>
          </cell>
          <cell r="AC552" t="str">
            <v>IS-IMAT</v>
          </cell>
          <cell r="AD552" t="str">
            <v>Mobility</v>
          </cell>
        </row>
        <row r="553">
          <cell r="B553" t="str">
            <v>00300313480</v>
          </cell>
          <cell r="C553" t="str">
            <v>Kamuthurai,Alagar Raja</v>
          </cell>
          <cell r="D553" t="str">
            <v>Kamuthurai,Alagar Raja</v>
          </cell>
          <cell r="E553" t="str">
            <v>Kamuthurai,Alagar Raja</v>
          </cell>
          <cell r="F553" t="str">
            <v>KamuthuraiAlagar Raja</v>
          </cell>
          <cell r="G553" t="str">
            <v>SH</v>
          </cell>
          <cell r="H553" t="str">
            <v>SH</v>
          </cell>
          <cell r="I553" t="str">
            <v>M</v>
          </cell>
          <cell r="J553">
            <v>4</v>
          </cell>
          <cell r="K553">
            <v>42429</v>
          </cell>
          <cell r="L553">
            <v>42610</v>
          </cell>
          <cell r="M553">
            <v>43524</v>
          </cell>
          <cell r="N553">
            <v>2</v>
          </cell>
          <cell r="O553">
            <v>1.0575342465753426</v>
          </cell>
          <cell r="P553"/>
          <cell r="Q553"/>
          <cell r="R553"/>
          <cell r="S553"/>
          <cell r="T553"/>
          <cell r="U553"/>
          <cell r="V553"/>
          <cell r="W553"/>
          <cell r="X553"/>
          <cell r="Y553"/>
          <cell r="Z553"/>
          <cell r="AA553">
            <v>42429</v>
          </cell>
          <cell r="AB553">
            <v>1.0575342465753426</v>
          </cell>
          <cell r="AC553" t="str">
            <v>IS-IMAT</v>
          </cell>
          <cell r="AD553" t="str">
            <v>Advance Analytic Technology</v>
          </cell>
        </row>
        <row r="554">
          <cell r="B554" t="str">
            <v>00300313481</v>
          </cell>
          <cell r="C554" t="str">
            <v>Zheng,Hanzhang</v>
          </cell>
          <cell r="D554" t="str">
            <v>Zheng,Harrison</v>
          </cell>
          <cell r="E554" t="str">
            <v>郑含章</v>
          </cell>
          <cell r="F554" t="str">
            <v>Harrison</v>
          </cell>
          <cell r="G554" t="str">
            <v>SH</v>
          </cell>
          <cell r="H554" t="str">
            <v>SH</v>
          </cell>
          <cell r="I554" t="str">
            <v>M</v>
          </cell>
          <cell r="J554">
            <v>10</v>
          </cell>
          <cell r="K554">
            <v>42429</v>
          </cell>
          <cell r="L554">
            <v>42610</v>
          </cell>
          <cell r="M554">
            <v>43524</v>
          </cell>
          <cell r="N554">
            <v>2</v>
          </cell>
          <cell r="O554">
            <v>1.0575342465753426</v>
          </cell>
          <cell r="P554"/>
          <cell r="Q554"/>
          <cell r="R554"/>
          <cell r="S554"/>
          <cell r="T554"/>
          <cell r="U554"/>
          <cell r="V554"/>
          <cell r="W554"/>
          <cell r="X554"/>
          <cell r="Y554"/>
          <cell r="Z554"/>
          <cell r="AA554">
            <v>42429</v>
          </cell>
          <cell r="AB554">
            <v>1.0575342465753426</v>
          </cell>
          <cell r="AC554" t="str">
            <v>IS-IMAT</v>
          </cell>
          <cell r="AD554" t="str">
            <v>Advance Analytic Technology</v>
          </cell>
        </row>
        <row r="555">
          <cell r="B555" t="str">
            <v>00300313837</v>
          </cell>
          <cell r="C555" t="str">
            <v>Wang,Xiaojun</v>
          </cell>
          <cell r="D555" t="str">
            <v>Wang,April</v>
          </cell>
          <cell r="E555" t="str">
            <v>王小君</v>
          </cell>
          <cell r="F555" t="str">
            <v>April</v>
          </cell>
          <cell r="G555" t="str">
            <v>SH</v>
          </cell>
          <cell r="H555" t="str">
            <v>SH</v>
          </cell>
          <cell r="I555" t="str">
            <v>F</v>
          </cell>
          <cell r="J555">
            <v>5</v>
          </cell>
          <cell r="K555">
            <v>42429</v>
          </cell>
          <cell r="L555">
            <v>42610</v>
          </cell>
          <cell r="M555">
            <v>43524</v>
          </cell>
          <cell r="N555">
            <v>2</v>
          </cell>
          <cell r="O555">
            <v>1.0575342465753426</v>
          </cell>
          <cell r="P555"/>
          <cell r="Q555"/>
          <cell r="R555"/>
          <cell r="S555"/>
          <cell r="T555"/>
          <cell r="U555"/>
          <cell r="V555"/>
          <cell r="W555"/>
          <cell r="X555"/>
          <cell r="Y555"/>
          <cell r="Z555"/>
          <cell r="AA555">
            <v>42429</v>
          </cell>
          <cell r="AB555">
            <v>1.0575342465753426</v>
          </cell>
          <cell r="AC555" t="str">
            <v>Guidewire</v>
          </cell>
          <cell r="AD555" t="str">
            <v>Guidewire</v>
          </cell>
        </row>
        <row r="556">
          <cell r="B556" t="str">
            <v>00300313867</v>
          </cell>
          <cell r="C556" t="str">
            <v>Qi,Ke</v>
          </cell>
          <cell r="D556" t="str">
            <v>Qi,Key</v>
          </cell>
          <cell r="E556" t="str">
            <v>戚珂</v>
          </cell>
          <cell r="F556" t="str">
            <v>Key</v>
          </cell>
          <cell r="G556" t="str">
            <v>SH</v>
          </cell>
          <cell r="H556" t="str">
            <v>SH</v>
          </cell>
          <cell r="I556" t="str">
            <v>F</v>
          </cell>
          <cell r="J556">
            <v>0</v>
          </cell>
          <cell r="K556">
            <v>42429</v>
          </cell>
          <cell r="L556">
            <v>42610</v>
          </cell>
          <cell r="M556">
            <v>43524</v>
          </cell>
          <cell r="N556">
            <v>2</v>
          </cell>
          <cell r="O556">
            <v>1.0575342465753426</v>
          </cell>
          <cell r="P556"/>
          <cell r="Q556"/>
          <cell r="R556"/>
          <cell r="S556"/>
          <cell r="T556"/>
          <cell r="U556"/>
          <cell r="V556"/>
          <cell r="W556"/>
          <cell r="X556"/>
          <cell r="Y556"/>
          <cell r="Z556"/>
          <cell r="AA556">
            <v>42429</v>
          </cell>
          <cell r="AB556">
            <v>1.0575342465753426</v>
          </cell>
          <cell r="AC556" t="str">
            <v>IS-IMAT</v>
          </cell>
          <cell r="AD556" t="str">
            <v>User Experience</v>
          </cell>
        </row>
        <row r="557">
          <cell r="B557" t="str">
            <v>00300313885</v>
          </cell>
          <cell r="C557" t="str">
            <v>Zhu,Ran</v>
          </cell>
          <cell r="D557" t="str">
            <v>Zhu,Peter</v>
          </cell>
          <cell r="E557" t="str">
            <v>朱然</v>
          </cell>
          <cell r="F557" t="str">
            <v>Peter</v>
          </cell>
          <cell r="G557" t="str">
            <v>SH</v>
          </cell>
          <cell r="H557" t="str">
            <v>SH</v>
          </cell>
          <cell r="I557" t="str">
            <v>M</v>
          </cell>
          <cell r="J557">
            <v>0</v>
          </cell>
          <cell r="K557">
            <v>42429</v>
          </cell>
          <cell r="L557">
            <v>42610</v>
          </cell>
          <cell r="M557">
            <v>43524</v>
          </cell>
          <cell r="N557">
            <v>2</v>
          </cell>
          <cell r="O557">
            <v>1.0575342465753426</v>
          </cell>
          <cell r="P557"/>
          <cell r="Q557"/>
          <cell r="R557"/>
          <cell r="S557"/>
          <cell r="T557"/>
          <cell r="U557"/>
          <cell r="V557"/>
          <cell r="W557"/>
          <cell r="X557"/>
          <cell r="Y557"/>
          <cell r="Z557"/>
          <cell r="AA557">
            <v>42429</v>
          </cell>
          <cell r="AB557">
            <v>1.0575342465753426</v>
          </cell>
          <cell r="AC557" t="str">
            <v>IS-ADT</v>
          </cell>
          <cell r="AD557" t="str">
            <v>Quality Management &amp; Testing</v>
          </cell>
        </row>
        <row r="558">
          <cell r="B558" t="str">
            <v>00300313886</v>
          </cell>
          <cell r="C558" t="str">
            <v xml:space="preserve">Parthasarathi,Thirumalai </v>
          </cell>
          <cell r="D558" t="str">
            <v xml:space="preserve">Parthasarathi,Thirumalai </v>
          </cell>
          <cell r="E558" t="str">
            <v xml:space="preserve">Parthasarathi,Thirumalai </v>
          </cell>
          <cell r="F558" t="str">
            <v xml:space="preserve">ParthasarathiThirumalai </v>
          </cell>
          <cell r="G558" t="str">
            <v>SH</v>
          </cell>
          <cell r="H558" t="str">
            <v>SH</v>
          </cell>
          <cell r="I558" t="str">
            <v>M</v>
          </cell>
          <cell r="J558">
            <v>3</v>
          </cell>
          <cell r="K558">
            <v>42429</v>
          </cell>
          <cell r="L558">
            <v>42610</v>
          </cell>
          <cell r="M558">
            <v>43524</v>
          </cell>
          <cell r="N558">
            <v>2</v>
          </cell>
          <cell r="O558">
            <v>1.0575342465753426</v>
          </cell>
          <cell r="P558"/>
          <cell r="Q558"/>
          <cell r="R558"/>
          <cell r="S558"/>
          <cell r="T558"/>
          <cell r="U558"/>
          <cell r="V558"/>
          <cell r="W558"/>
          <cell r="X558"/>
          <cell r="Y558"/>
          <cell r="Z558"/>
          <cell r="AA558">
            <v>42429</v>
          </cell>
          <cell r="AB558">
            <v>1.0575342465753426</v>
          </cell>
          <cell r="AC558" t="str">
            <v>Guidewire</v>
          </cell>
          <cell r="AD558" t="str">
            <v>Guidewire</v>
          </cell>
        </row>
        <row r="559">
          <cell r="B559" t="str">
            <v>00300313194</v>
          </cell>
          <cell r="C559" t="str">
            <v>Jiang,Shenbo</v>
          </cell>
          <cell r="D559" t="str">
            <v>Jiang,Ricky</v>
          </cell>
          <cell r="E559" t="str">
            <v>姜慎博</v>
          </cell>
          <cell r="F559" t="str">
            <v>Ricky</v>
          </cell>
          <cell r="G559" t="str">
            <v>SH</v>
          </cell>
          <cell r="H559" t="str">
            <v>SH</v>
          </cell>
          <cell r="I559" t="str">
            <v>M</v>
          </cell>
          <cell r="J559">
            <v>10</v>
          </cell>
          <cell r="K559">
            <v>42429</v>
          </cell>
          <cell r="L559">
            <v>42610</v>
          </cell>
          <cell r="M559">
            <v>43524</v>
          </cell>
          <cell r="N559">
            <v>2</v>
          </cell>
          <cell r="O559">
            <v>1.0575342465753426</v>
          </cell>
          <cell r="P559"/>
          <cell r="Q559"/>
          <cell r="R559"/>
          <cell r="S559"/>
          <cell r="T559"/>
          <cell r="U559"/>
          <cell r="V559"/>
          <cell r="W559"/>
          <cell r="X559"/>
          <cell r="Y559"/>
          <cell r="Z559"/>
          <cell r="AA559">
            <v>42429</v>
          </cell>
          <cell r="AB559">
            <v>1.0575342465753426</v>
          </cell>
          <cell r="AC559" t="str">
            <v>Guidewire</v>
          </cell>
          <cell r="AD559" t="str">
            <v>Guidewire</v>
          </cell>
        </row>
        <row r="560">
          <cell r="B560" t="str">
            <v>00300313492</v>
          </cell>
          <cell r="C560" t="str">
            <v>He,Huali</v>
          </cell>
          <cell r="D560" t="str">
            <v>He,Aimee</v>
          </cell>
          <cell r="E560" t="str">
            <v>何花丽</v>
          </cell>
          <cell r="F560" t="str">
            <v>Aimee</v>
          </cell>
          <cell r="G560" t="str">
            <v>SH</v>
          </cell>
          <cell r="H560" t="str">
            <v>SH</v>
          </cell>
          <cell r="I560" t="str">
            <v>F</v>
          </cell>
          <cell r="J560">
            <v>7</v>
          </cell>
          <cell r="K560">
            <v>42429</v>
          </cell>
          <cell r="L560">
            <v>42610</v>
          </cell>
          <cell r="M560">
            <v>43524</v>
          </cell>
          <cell r="N560">
            <v>2</v>
          </cell>
          <cell r="O560">
            <v>1.0575342465753426</v>
          </cell>
          <cell r="P560"/>
          <cell r="Q560"/>
          <cell r="R560"/>
          <cell r="S560"/>
          <cell r="T560"/>
          <cell r="U560"/>
          <cell r="V560"/>
          <cell r="W560"/>
          <cell r="X560"/>
          <cell r="Y560"/>
          <cell r="Z560"/>
          <cell r="AA560">
            <v>42429</v>
          </cell>
          <cell r="AB560">
            <v>1.0575342465753426</v>
          </cell>
          <cell r="AC560" t="str">
            <v>IS-IMAT</v>
          </cell>
          <cell r="AD560" t="str">
            <v>User Experience</v>
          </cell>
        </row>
        <row r="561">
          <cell r="B561" t="str">
            <v>00300313888</v>
          </cell>
          <cell r="C561" t="str">
            <v>Liu,Yang</v>
          </cell>
          <cell r="D561" t="str">
            <v>Liu,Marc</v>
          </cell>
          <cell r="E561" t="str">
            <v>刘洋</v>
          </cell>
          <cell r="F561" t="str">
            <v>Marc</v>
          </cell>
          <cell r="G561" t="str">
            <v>SH</v>
          </cell>
          <cell r="H561" t="str">
            <v>SH</v>
          </cell>
          <cell r="I561" t="str">
            <v>M</v>
          </cell>
          <cell r="J561">
            <v>3</v>
          </cell>
          <cell r="K561">
            <v>42429</v>
          </cell>
          <cell r="L561">
            <v>42610</v>
          </cell>
          <cell r="M561">
            <v>43524</v>
          </cell>
          <cell r="N561">
            <v>2</v>
          </cell>
          <cell r="O561">
            <v>1.0575342465753426</v>
          </cell>
          <cell r="P561"/>
          <cell r="Q561"/>
          <cell r="R561"/>
          <cell r="S561"/>
          <cell r="T561"/>
          <cell r="U561"/>
          <cell r="V561"/>
          <cell r="W561"/>
          <cell r="X561"/>
          <cell r="Y561"/>
          <cell r="Z561"/>
          <cell r="AA561">
            <v>42429</v>
          </cell>
          <cell r="AB561">
            <v>1.0575342465753426</v>
          </cell>
          <cell r="AC561" t="str">
            <v>Guidewire</v>
          </cell>
          <cell r="AD561" t="str">
            <v>Guidewire</v>
          </cell>
        </row>
        <row r="562">
          <cell r="B562" t="str">
            <v>00300313890</v>
          </cell>
          <cell r="C562" t="str">
            <v>Wu,Xue</v>
          </cell>
          <cell r="D562" t="str">
            <v>Wu,Kyler</v>
          </cell>
          <cell r="E562" t="str">
            <v>吴雪</v>
          </cell>
          <cell r="F562" t="str">
            <v>Kyler</v>
          </cell>
          <cell r="G562" t="str">
            <v>SH</v>
          </cell>
          <cell r="H562" t="str">
            <v>SH</v>
          </cell>
          <cell r="I562" t="str">
            <v>M</v>
          </cell>
          <cell r="J562">
            <v>4</v>
          </cell>
          <cell r="K562">
            <v>42429</v>
          </cell>
          <cell r="L562">
            <v>42610</v>
          </cell>
          <cell r="M562">
            <v>43524</v>
          </cell>
          <cell r="N562">
            <v>2</v>
          </cell>
          <cell r="O562">
            <v>1.0575342465753426</v>
          </cell>
          <cell r="P562"/>
          <cell r="Q562"/>
          <cell r="R562"/>
          <cell r="S562"/>
          <cell r="T562"/>
          <cell r="U562"/>
          <cell r="V562"/>
          <cell r="W562"/>
          <cell r="X562"/>
          <cell r="Y562"/>
          <cell r="Z562"/>
          <cell r="AA562">
            <v>42429</v>
          </cell>
          <cell r="AB562">
            <v>1.0575342465753426</v>
          </cell>
          <cell r="AC562" t="str">
            <v>Guidewire</v>
          </cell>
          <cell r="AD562" t="str">
            <v>Guidewire</v>
          </cell>
        </row>
        <row r="563">
          <cell r="B563" t="str">
            <v>00300313838</v>
          </cell>
          <cell r="C563" t="str">
            <v>Gao,Zhenyu</v>
          </cell>
          <cell r="D563" t="str">
            <v>Gao,Aaron</v>
          </cell>
          <cell r="E563" t="str">
            <v>高震宇</v>
          </cell>
          <cell r="F563" t="str">
            <v>Aaron</v>
          </cell>
          <cell r="G563" t="str">
            <v>SH</v>
          </cell>
          <cell r="H563" t="str">
            <v>SH</v>
          </cell>
          <cell r="I563" t="str">
            <v>M</v>
          </cell>
          <cell r="J563">
            <v>8</v>
          </cell>
          <cell r="K563">
            <v>42436</v>
          </cell>
          <cell r="L563">
            <v>42619</v>
          </cell>
          <cell r="M563">
            <v>43530</v>
          </cell>
          <cell r="N563">
            <v>3</v>
          </cell>
          <cell r="O563">
            <v>1.0383561643835617</v>
          </cell>
          <cell r="P563"/>
          <cell r="Q563"/>
          <cell r="R563"/>
          <cell r="S563"/>
          <cell r="T563"/>
          <cell r="U563"/>
          <cell r="V563"/>
          <cell r="W563"/>
          <cell r="X563"/>
          <cell r="Y563"/>
          <cell r="Z563"/>
          <cell r="AA563">
            <v>42436</v>
          </cell>
          <cell r="AB563">
            <v>1.0383561643835617</v>
          </cell>
          <cell r="AC563" t="str">
            <v>Guidewire</v>
          </cell>
          <cell r="AD563" t="str">
            <v>Guidewire</v>
          </cell>
        </row>
        <row r="564">
          <cell r="B564" t="str">
            <v>00300314177</v>
          </cell>
          <cell r="C564" t="str">
            <v>Li,Qi</v>
          </cell>
          <cell r="D564" t="str">
            <v>Li,Lee</v>
          </cell>
          <cell r="E564" t="str">
            <v>李琦</v>
          </cell>
          <cell r="F564" t="str">
            <v>Lee</v>
          </cell>
          <cell r="G564" t="str">
            <v>SH</v>
          </cell>
          <cell r="H564" t="str">
            <v>SH</v>
          </cell>
          <cell r="I564" t="str">
            <v>M</v>
          </cell>
          <cell r="J564">
            <v>1</v>
          </cell>
          <cell r="K564">
            <v>42436</v>
          </cell>
          <cell r="L564">
            <v>42619</v>
          </cell>
          <cell r="M564">
            <v>43530</v>
          </cell>
          <cell r="N564">
            <v>3</v>
          </cell>
          <cell r="O564">
            <v>1.0383561643835617</v>
          </cell>
          <cell r="P564"/>
          <cell r="Q564"/>
          <cell r="R564"/>
          <cell r="S564"/>
          <cell r="T564"/>
          <cell r="U564"/>
          <cell r="V564"/>
          <cell r="W564"/>
          <cell r="X564"/>
          <cell r="Y564"/>
          <cell r="Z564"/>
          <cell r="AA564">
            <v>42436</v>
          </cell>
          <cell r="AB564">
            <v>1.0383561643835617</v>
          </cell>
          <cell r="AC564" t="str">
            <v>IS-IMAT</v>
          </cell>
          <cell r="AD564" t="str">
            <v>Advance Analytic Technology</v>
          </cell>
        </row>
        <row r="565">
          <cell r="B565" t="str">
            <v>00300313892</v>
          </cell>
          <cell r="C565" t="str">
            <v>Chen,Li</v>
          </cell>
          <cell r="D565" t="str">
            <v>Chen,Lillian</v>
          </cell>
          <cell r="E565" t="str">
            <v>陈莉</v>
          </cell>
          <cell r="F565" t="str">
            <v>Lillian</v>
          </cell>
          <cell r="G565" t="str">
            <v>SH</v>
          </cell>
          <cell r="H565" t="str">
            <v>SH</v>
          </cell>
          <cell r="I565" t="str">
            <v>F</v>
          </cell>
          <cell r="J565">
            <v>7</v>
          </cell>
          <cell r="K565">
            <v>42443</v>
          </cell>
          <cell r="L565">
            <v>42626</v>
          </cell>
          <cell r="M565">
            <v>43537</v>
          </cell>
          <cell r="N565">
            <v>3</v>
          </cell>
          <cell r="O565">
            <v>1.0191780821917809</v>
          </cell>
          <cell r="P565"/>
          <cell r="Q565"/>
          <cell r="R565"/>
          <cell r="S565"/>
          <cell r="T565"/>
          <cell r="U565"/>
          <cell r="V565"/>
          <cell r="W565"/>
          <cell r="X565"/>
          <cell r="Y565"/>
          <cell r="Z565"/>
          <cell r="AA565">
            <v>42443</v>
          </cell>
          <cell r="AB565">
            <v>1.0191780821917809</v>
          </cell>
          <cell r="AC565" t="str">
            <v>IS-IMAT</v>
          </cell>
          <cell r="AD565" t="str">
            <v>Salesforce</v>
          </cell>
        </row>
        <row r="566">
          <cell r="B566" t="str">
            <v>00300314645</v>
          </cell>
          <cell r="C566" t="str">
            <v>Yi,Xin</v>
          </cell>
          <cell r="D566" t="str">
            <v>Yi,Xin</v>
          </cell>
          <cell r="E566" t="str">
            <v>易鑫</v>
          </cell>
          <cell r="F566" t="str">
            <v>Xin</v>
          </cell>
          <cell r="G566" t="str">
            <v>SH</v>
          </cell>
          <cell r="H566" t="str">
            <v>SH</v>
          </cell>
          <cell r="I566" t="str">
            <v>M</v>
          </cell>
          <cell r="J566">
            <v>1</v>
          </cell>
          <cell r="K566">
            <v>42443</v>
          </cell>
          <cell r="L566">
            <v>42626</v>
          </cell>
          <cell r="M566">
            <v>43537</v>
          </cell>
          <cell r="N566">
            <v>3</v>
          </cell>
          <cell r="O566">
            <v>1.0191780821917809</v>
          </cell>
          <cell r="P566"/>
          <cell r="Q566"/>
          <cell r="R566"/>
          <cell r="S566"/>
          <cell r="T566"/>
          <cell r="U566"/>
          <cell r="V566"/>
          <cell r="W566"/>
          <cell r="X566"/>
          <cell r="Y566"/>
          <cell r="Z566"/>
          <cell r="AA566">
            <v>42443</v>
          </cell>
          <cell r="AB566">
            <v>1.0191780821917809</v>
          </cell>
          <cell r="AC566" t="str">
            <v>Guidewire</v>
          </cell>
          <cell r="AD566" t="str">
            <v>Guidewire</v>
          </cell>
        </row>
        <row r="567">
          <cell r="B567" t="str">
            <v>00300314646</v>
          </cell>
          <cell r="C567" t="str">
            <v>Shang,Zhenyun</v>
          </cell>
          <cell r="D567" t="str">
            <v>Shang,Ivy</v>
          </cell>
          <cell r="E567" t="str">
            <v>尚祯昀</v>
          </cell>
          <cell r="F567" t="str">
            <v>Ivy</v>
          </cell>
          <cell r="G567" t="str">
            <v>SH</v>
          </cell>
          <cell r="H567" t="str">
            <v>SH</v>
          </cell>
          <cell r="I567" t="str">
            <v>F</v>
          </cell>
          <cell r="J567">
            <v>0</v>
          </cell>
          <cell r="K567">
            <v>42443</v>
          </cell>
          <cell r="L567">
            <v>42626</v>
          </cell>
          <cell r="M567">
            <v>43537</v>
          </cell>
          <cell r="N567">
            <v>3</v>
          </cell>
          <cell r="O567">
            <v>1.0191780821917809</v>
          </cell>
          <cell r="P567"/>
          <cell r="Q567"/>
          <cell r="R567"/>
          <cell r="S567"/>
          <cell r="T567"/>
          <cell r="U567"/>
          <cell r="V567"/>
          <cell r="W567"/>
          <cell r="X567"/>
          <cell r="Y567"/>
          <cell r="Z567"/>
          <cell r="AA567">
            <v>42443</v>
          </cell>
          <cell r="AB567">
            <v>1.0191780821917809</v>
          </cell>
          <cell r="AC567" t="str">
            <v>IS-IMAT</v>
          </cell>
          <cell r="AD567" t="str">
            <v>Salesforce</v>
          </cell>
        </row>
        <row r="568">
          <cell r="B568" t="str">
            <v>00300314658</v>
          </cell>
          <cell r="C568" t="str">
            <v>Tian,Deyu</v>
          </cell>
          <cell r="D568" t="str">
            <v>Tian,Deyu</v>
          </cell>
          <cell r="E568" t="str">
            <v>田德钰</v>
          </cell>
          <cell r="F568" t="str">
            <v>Deyu</v>
          </cell>
          <cell r="G568" t="str">
            <v>SH</v>
          </cell>
          <cell r="H568" t="str">
            <v>SH</v>
          </cell>
          <cell r="I568" t="str">
            <v>M</v>
          </cell>
          <cell r="J568">
            <v>1</v>
          </cell>
          <cell r="K568">
            <v>42443</v>
          </cell>
          <cell r="L568">
            <v>42626</v>
          </cell>
          <cell r="M568">
            <v>43537</v>
          </cell>
          <cell r="N568">
            <v>3</v>
          </cell>
          <cell r="O568">
            <v>1.0191780821917809</v>
          </cell>
          <cell r="P568"/>
          <cell r="Q568"/>
          <cell r="R568"/>
          <cell r="S568"/>
          <cell r="T568"/>
          <cell r="U568"/>
          <cell r="V568"/>
          <cell r="W568"/>
          <cell r="X568"/>
          <cell r="Y568"/>
          <cell r="Z568"/>
          <cell r="AA568">
            <v>42443</v>
          </cell>
          <cell r="AB568">
            <v>1.0191780821917809</v>
          </cell>
          <cell r="AC568" t="str">
            <v>IS-IMAT</v>
          </cell>
          <cell r="AD568" t="str">
            <v>Salesforce</v>
          </cell>
        </row>
        <row r="569">
          <cell r="B569" t="str">
            <v>00300314656</v>
          </cell>
          <cell r="C569" t="str">
            <v>Li,Tingchen</v>
          </cell>
          <cell r="D569" t="str">
            <v>Li,Donald</v>
          </cell>
          <cell r="E569" t="str">
            <v>李庭臣</v>
          </cell>
          <cell r="F569" t="str">
            <v>Donald</v>
          </cell>
          <cell r="G569" t="str">
            <v>SH</v>
          </cell>
          <cell r="H569" t="str">
            <v>SH</v>
          </cell>
          <cell r="I569" t="str">
            <v>M</v>
          </cell>
          <cell r="J569">
            <v>5</v>
          </cell>
          <cell r="K569">
            <v>42443</v>
          </cell>
          <cell r="L569">
            <v>42626</v>
          </cell>
          <cell r="M569">
            <v>43537</v>
          </cell>
          <cell r="N569">
            <v>3</v>
          </cell>
          <cell r="O569">
            <v>1.0191780821917809</v>
          </cell>
          <cell r="P569"/>
          <cell r="Q569"/>
          <cell r="R569"/>
          <cell r="S569"/>
          <cell r="T569"/>
          <cell r="U569"/>
          <cell r="V569"/>
          <cell r="W569"/>
          <cell r="X569"/>
          <cell r="Y569"/>
          <cell r="Z569"/>
          <cell r="AA569">
            <v>42443</v>
          </cell>
          <cell r="AB569">
            <v>1.0191780821917809</v>
          </cell>
          <cell r="AC569" t="str">
            <v>Oracle</v>
          </cell>
          <cell r="AD569" t="str">
            <v>Oracle Ind Specific Solution</v>
          </cell>
        </row>
        <row r="570">
          <cell r="B570" t="str">
            <v>00300314654</v>
          </cell>
          <cell r="C570" t="str">
            <v>Jin,Ziyuan</v>
          </cell>
          <cell r="D570" t="str">
            <v>Jin,Jimmy</v>
          </cell>
          <cell r="E570" t="str">
            <v>金子元</v>
          </cell>
          <cell r="F570" t="str">
            <v>Jimmy</v>
          </cell>
          <cell r="G570" t="str">
            <v>SH</v>
          </cell>
          <cell r="H570" t="str">
            <v>SH</v>
          </cell>
          <cell r="I570" t="str">
            <v>M</v>
          </cell>
          <cell r="J570">
            <v>4</v>
          </cell>
          <cell r="K570">
            <v>42443</v>
          </cell>
          <cell r="L570">
            <v>42626</v>
          </cell>
          <cell r="M570">
            <v>43537</v>
          </cell>
          <cell r="N570">
            <v>3</v>
          </cell>
          <cell r="O570">
            <v>1.0191780821917809</v>
          </cell>
          <cell r="P570"/>
          <cell r="Q570"/>
          <cell r="R570"/>
          <cell r="S570"/>
          <cell r="T570"/>
          <cell r="U570"/>
          <cell r="V570"/>
          <cell r="W570"/>
          <cell r="X570"/>
          <cell r="Y570"/>
          <cell r="Z570"/>
          <cell r="AA570">
            <v>42443</v>
          </cell>
          <cell r="AB570">
            <v>1.0191780821917809</v>
          </cell>
          <cell r="AC570" t="str">
            <v>IS-IMAT</v>
          </cell>
          <cell r="AD570" t="str">
            <v>Advance Analytic Technology</v>
          </cell>
        </row>
        <row r="571">
          <cell r="B571" t="str">
            <v>00300314988</v>
          </cell>
          <cell r="C571" t="str">
            <v>Zhang,Xiaokun</v>
          </cell>
          <cell r="D571" t="str">
            <v>Zhang,Viper</v>
          </cell>
          <cell r="E571" t="str">
            <v>张小坤</v>
          </cell>
          <cell r="F571" t="str">
            <v>Viper</v>
          </cell>
          <cell r="G571" t="str">
            <v>SH</v>
          </cell>
          <cell r="H571" t="str">
            <v>SH</v>
          </cell>
          <cell r="I571" t="str">
            <v>M</v>
          </cell>
          <cell r="J571">
            <v>5</v>
          </cell>
          <cell r="K571">
            <v>42450</v>
          </cell>
          <cell r="L571">
            <v>42633</v>
          </cell>
          <cell r="M571">
            <v>43544</v>
          </cell>
          <cell r="N571">
            <v>3</v>
          </cell>
          <cell r="O571">
            <v>1</v>
          </cell>
          <cell r="P571"/>
          <cell r="Q571"/>
          <cell r="R571"/>
          <cell r="S571"/>
          <cell r="T571"/>
          <cell r="U571"/>
          <cell r="V571"/>
          <cell r="W571"/>
          <cell r="X571"/>
          <cell r="Y571"/>
          <cell r="Z571"/>
          <cell r="AA571">
            <v>42450</v>
          </cell>
          <cell r="AB571">
            <v>1</v>
          </cell>
          <cell r="AC571" t="str">
            <v>Guidewire</v>
          </cell>
          <cell r="AD571" t="str">
            <v>Guidewire</v>
          </cell>
        </row>
        <row r="572">
          <cell r="B572" t="str">
            <v>00300314989</v>
          </cell>
          <cell r="C572" t="str">
            <v>Huang,Qiang</v>
          </cell>
          <cell r="D572" t="str">
            <v>Huang,Emon</v>
          </cell>
          <cell r="E572" t="str">
            <v>黄强</v>
          </cell>
          <cell r="F572" t="str">
            <v>Emon</v>
          </cell>
          <cell r="G572" t="str">
            <v>SH</v>
          </cell>
          <cell r="H572" t="str">
            <v>SH</v>
          </cell>
          <cell r="I572" t="str">
            <v>M</v>
          </cell>
          <cell r="J572">
            <v>4</v>
          </cell>
          <cell r="K572">
            <v>42450</v>
          </cell>
          <cell r="L572">
            <v>42633</v>
          </cell>
          <cell r="M572">
            <v>43544</v>
          </cell>
          <cell r="N572">
            <v>3</v>
          </cell>
          <cell r="O572">
            <v>1</v>
          </cell>
          <cell r="P572"/>
          <cell r="Q572"/>
          <cell r="R572"/>
          <cell r="S572"/>
          <cell r="T572"/>
          <cell r="U572"/>
          <cell r="V572"/>
          <cell r="W572"/>
          <cell r="X572"/>
          <cell r="Y572"/>
          <cell r="Z572"/>
          <cell r="AA572">
            <v>42450</v>
          </cell>
          <cell r="AB572">
            <v>1</v>
          </cell>
          <cell r="AC572" t="str">
            <v>IS-ADT</v>
          </cell>
          <cell r="AD572" t="str">
            <v>Quality Management &amp; Testing</v>
          </cell>
        </row>
        <row r="573">
          <cell r="B573" t="str">
            <v>00300314990</v>
          </cell>
          <cell r="C573" t="str">
            <v>Xu,Xin</v>
          </cell>
          <cell r="D573" t="str">
            <v>Xu,Kris</v>
          </cell>
          <cell r="E573" t="str">
            <v>徐鑫</v>
          </cell>
          <cell r="F573" t="str">
            <v>Kris</v>
          </cell>
          <cell r="G573" t="str">
            <v>SH</v>
          </cell>
          <cell r="H573" t="str">
            <v>SH</v>
          </cell>
          <cell r="I573" t="str">
            <v>M</v>
          </cell>
          <cell r="J573">
            <v>5</v>
          </cell>
          <cell r="K573">
            <v>42450</v>
          </cell>
          <cell r="L573">
            <v>42633</v>
          </cell>
          <cell r="M573">
            <v>43544</v>
          </cell>
          <cell r="N573">
            <v>3</v>
          </cell>
          <cell r="O573">
            <v>1</v>
          </cell>
          <cell r="P573"/>
          <cell r="Q573"/>
          <cell r="R573"/>
          <cell r="S573"/>
          <cell r="T573"/>
          <cell r="U573"/>
          <cell r="V573"/>
          <cell r="W573"/>
          <cell r="X573"/>
          <cell r="Y573"/>
          <cell r="Z573"/>
          <cell r="AA573">
            <v>42450</v>
          </cell>
          <cell r="AB573">
            <v>1</v>
          </cell>
          <cell r="AC573" t="str">
            <v>IS-ADT</v>
          </cell>
          <cell r="AD573" t="str">
            <v>Quality Management &amp; Testing</v>
          </cell>
        </row>
        <row r="574">
          <cell r="B574" t="str">
            <v>00300314991</v>
          </cell>
          <cell r="C574" t="str">
            <v>Shi,Sunyuan</v>
          </cell>
          <cell r="D574" t="str">
            <v>Shi,Stella</v>
          </cell>
          <cell r="E574" t="str">
            <v>时孙媛</v>
          </cell>
          <cell r="F574" t="str">
            <v>Stella</v>
          </cell>
          <cell r="G574" t="str">
            <v>SH</v>
          </cell>
          <cell r="H574" t="str">
            <v>SH</v>
          </cell>
          <cell r="I574" t="str">
            <v>F</v>
          </cell>
          <cell r="J574">
            <v>2</v>
          </cell>
          <cell r="K574">
            <v>42450</v>
          </cell>
          <cell r="L574">
            <v>42633</v>
          </cell>
          <cell r="M574">
            <v>43544</v>
          </cell>
          <cell r="N574">
            <v>3</v>
          </cell>
          <cell r="O574">
            <v>1</v>
          </cell>
          <cell r="P574"/>
          <cell r="Q574"/>
          <cell r="R574"/>
          <cell r="S574"/>
          <cell r="T574"/>
          <cell r="U574"/>
          <cell r="V574"/>
          <cell r="W574"/>
          <cell r="X574"/>
          <cell r="Y574"/>
          <cell r="Z574"/>
          <cell r="AA574">
            <v>42450</v>
          </cell>
          <cell r="AB574">
            <v>1</v>
          </cell>
          <cell r="AC574" t="str">
            <v>Guidewire</v>
          </cell>
          <cell r="AD574" t="str">
            <v>Guidewire</v>
          </cell>
        </row>
        <row r="575">
          <cell r="B575" t="str">
            <v>00300314995</v>
          </cell>
          <cell r="C575" t="str">
            <v>Zhao,Wenyan</v>
          </cell>
          <cell r="D575" t="str">
            <v>Zhao,Vanessa</v>
          </cell>
          <cell r="E575" t="str">
            <v>赵文燕</v>
          </cell>
          <cell r="F575" t="str">
            <v>Vanessa</v>
          </cell>
          <cell r="G575" t="str">
            <v>SH</v>
          </cell>
          <cell r="H575" t="str">
            <v>SH</v>
          </cell>
          <cell r="I575" t="str">
            <v>F</v>
          </cell>
          <cell r="J575">
            <v>3</v>
          </cell>
          <cell r="K575">
            <v>42450</v>
          </cell>
          <cell r="L575">
            <v>42633</v>
          </cell>
          <cell r="M575">
            <v>43544</v>
          </cell>
          <cell r="N575">
            <v>3</v>
          </cell>
          <cell r="O575">
            <v>1</v>
          </cell>
          <cell r="P575"/>
          <cell r="Q575"/>
          <cell r="R575"/>
          <cell r="S575"/>
          <cell r="T575"/>
          <cell r="U575"/>
          <cell r="V575"/>
          <cell r="W575"/>
          <cell r="X575"/>
          <cell r="Y575"/>
          <cell r="Z575"/>
          <cell r="AA575">
            <v>42450</v>
          </cell>
          <cell r="AB575">
            <v>1</v>
          </cell>
          <cell r="AC575" t="str">
            <v>IS-ADT</v>
          </cell>
          <cell r="AD575" t="str">
            <v>Quality Management &amp; Testing</v>
          </cell>
        </row>
        <row r="576">
          <cell r="B576" t="str">
            <v>00300314996</v>
          </cell>
          <cell r="C576" t="str">
            <v>Wang,Chao</v>
          </cell>
          <cell r="D576" t="str">
            <v>Wang,Terry</v>
          </cell>
          <cell r="E576" t="str">
            <v>王超</v>
          </cell>
          <cell r="F576" t="str">
            <v>Terry</v>
          </cell>
          <cell r="G576" t="str">
            <v>SH</v>
          </cell>
          <cell r="H576" t="str">
            <v>SH</v>
          </cell>
          <cell r="I576" t="str">
            <v>M</v>
          </cell>
          <cell r="J576">
            <v>3</v>
          </cell>
          <cell r="K576">
            <v>42457</v>
          </cell>
          <cell r="L576">
            <v>42640</v>
          </cell>
          <cell r="M576">
            <v>43551</v>
          </cell>
          <cell r="N576">
            <v>3</v>
          </cell>
          <cell r="O576">
            <v>0.98082191780821915</v>
          </cell>
          <cell r="P576"/>
          <cell r="Q576"/>
          <cell r="R576"/>
          <cell r="S576"/>
          <cell r="T576"/>
          <cell r="U576"/>
          <cell r="V576"/>
          <cell r="W576"/>
          <cell r="X576"/>
          <cell r="Y576"/>
          <cell r="Z576"/>
          <cell r="AA576">
            <v>42457</v>
          </cell>
          <cell r="AB576">
            <v>0.98082191780821915</v>
          </cell>
          <cell r="AC576" t="str">
            <v>Guidewire</v>
          </cell>
          <cell r="AD576" t="str">
            <v>Guidewire</v>
          </cell>
        </row>
        <row r="577">
          <cell r="B577" t="str">
            <v>00300314998</v>
          </cell>
          <cell r="C577" t="str">
            <v>Zhao,Qiang</v>
          </cell>
          <cell r="D577" t="str">
            <v>Zhao,Robert</v>
          </cell>
          <cell r="E577" t="str">
            <v>赵强</v>
          </cell>
          <cell r="F577" t="str">
            <v>Robert</v>
          </cell>
          <cell r="G577" t="str">
            <v>SH</v>
          </cell>
          <cell r="H577" t="str">
            <v>SH</v>
          </cell>
          <cell r="I577" t="str">
            <v>M</v>
          </cell>
          <cell r="J577">
            <v>1</v>
          </cell>
          <cell r="K577">
            <v>42457</v>
          </cell>
          <cell r="L577">
            <v>42640</v>
          </cell>
          <cell r="M577">
            <v>43551</v>
          </cell>
          <cell r="N577">
            <v>3</v>
          </cell>
          <cell r="O577">
            <v>0.98082191780821915</v>
          </cell>
          <cell r="P577"/>
          <cell r="Q577"/>
          <cell r="R577"/>
          <cell r="S577"/>
          <cell r="T577"/>
          <cell r="U577"/>
          <cell r="V577"/>
          <cell r="W577"/>
          <cell r="X577"/>
          <cell r="Y577"/>
          <cell r="Z577"/>
          <cell r="AA577">
            <v>42457</v>
          </cell>
          <cell r="AB577">
            <v>0.98082191780821915</v>
          </cell>
          <cell r="AC577" t="str">
            <v>Guidewire</v>
          </cell>
          <cell r="AD577" t="str">
            <v>Guidewire</v>
          </cell>
        </row>
        <row r="578">
          <cell r="B578" t="str">
            <v>00300315438</v>
          </cell>
          <cell r="C578" t="str">
            <v>Chen,Ruibin</v>
          </cell>
          <cell r="D578" t="str">
            <v>Chen,Owen</v>
          </cell>
          <cell r="E578" t="str">
            <v>陈睿彬</v>
          </cell>
          <cell r="F578" t="str">
            <v>Owen</v>
          </cell>
          <cell r="G578" t="str">
            <v>SH</v>
          </cell>
          <cell r="H578" t="str">
            <v>SH</v>
          </cell>
          <cell r="I578" t="str">
            <v>M</v>
          </cell>
          <cell r="J578">
            <v>3</v>
          </cell>
          <cell r="K578">
            <v>42457</v>
          </cell>
          <cell r="L578">
            <v>42640</v>
          </cell>
          <cell r="M578">
            <v>43551</v>
          </cell>
          <cell r="N578">
            <v>3</v>
          </cell>
          <cell r="O578">
            <v>0.98082191780821915</v>
          </cell>
          <cell r="P578"/>
          <cell r="Q578"/>
          <cell r="R578"/>
          <cell r="S578"/>
          <cell r="T578"/>
          <cell r="U578"/>
          <cell r="V578"/>
          <cell r="W578"/>
          <cell r="X578"/>
          <cell r="Y578"/>
          <cell r="Z578"/>
          <cell r="AA578">
            <v>42457</v>
          </cell>
          <cell r="AB578">
            <v>0.98082191780821915</v>
          </cell>
          <cell r="AC578" t="str">
            <v>IS-ADT</v>
          </cell>
          <cell r="AD578" t="str">
            <v>App Tech</v>
          </cell>
        </row>
        <row r="579">
          <cell r="B579" t="str">
            <v>00300315439</v>
          </cell>
          <cell r="C579" t="str">
            <v>Sun,Naijia</v>
          </cell>
          <cell r="D579" t="str">
            <v>Sun,Eva</v>
          </cell>
          <cell r="E579" t="str">
            <v>孙乃佳</v>
          </cell>
          <cell r="F579" t="str">
            <v>Eva</v>
          </cell>
          <cell r="G579" t="str">
            <v>SH</v>
          </cell>
          <cell r="H579" t="str">
            <v>SH</v>
          </cell>
          <cell r="I579" t="str">
            <v>F</v>
          </cell>
          <cell r="J579">
            <v>6</v>
          </cell>
          <cell r="K579">
            <v>42457</v>
          </cell>
          <cell r="L579">
            <v>42640</v>
          </cell>
          <cell r="M579">
            <v>43551</v>
          </cell>
          <cell r="N579">
            <v>3</v>
          </cell>
          <cell r="O579">
            <v>0.98082191780821915</v>
          </cell>
          <cell r="P579"/>
          <cell r="Q579"/>
          <cell r="R579"/>
          <cell r="S579"/>
          <cell r="T579"/>
          <cell r="U579"/>
          <cell r="V579"/>
          <cell r="W579"/>
          <cell r="X579"/>
          <cell r="Y579"/>
          <cell r="Z579"/>
          <cell r="AA579">
            <v>42457</v>
          </cell>
          <cell r="AB579">
            <v>0.98082191780821915</v>
          </cell>
          <cell r="AC579" t="str">
            <v>IS-IMAT</v>
          </cell>
          <cell r="AD579" t="str">
            <v>User Experience</v>
          </cell>
        </row>
        <row r="580">
          <cell r="B580" t="str">
            <v>00300315440</v>
          </cell>
          <cell r="C580" t="str">
            <v>Zhang,Zengbing</v>
          </cell>
          <cell r="D580" t="str">
            <v>Zhang,Zengbing</v>
          </cell>
          <cell r="E580" t="str">
            <v>张增兵</v>
          </cell>
          <cell r="F580" t="str">
            <v>Zengbing</v>
          </cell>
          <cell r="G580" t="str">
            <v>SH</v>
          </cell>
          <cell r="H580" t="str">
            <v>SH</v>
          </cell>
          <cell r="I580" t="str">
            <v>M</v>
          </cell>
          <cell r="J580">
            <v>0</v>
          </cell>
          <cell r="K580">
            <v>42457</v>
          </cell>
          <cell r="L580">
            <v>42640</v>
          </cell>
          <cell r="M580">
            <v>43551</v>
          </cell>
          <cell r="N580">
            <v>3</v>
          </cell>
          <cell r="O580">
            <v>0.98082191780821915</v>
          </cell>
          <cell r="P580"/>
          <cell r="Q580"/>
          <cell r="R580"/>
          <cell r="S580"/>
          <cell r="T580"/>
          <cell r="U580"/>
          <cell r="V580"/>
          <cell r="W580"/>
          <cell r="X580"/>
          <cell r="Y580"/>
          <cell r="Z580"/>
          <cell r="AA580">
            <v>42457</v>
          </cell>
          <cell r="AB580">
            <v>0.98082191780821915</v>
          </cell>
          <cell r="AC580" t="str">
            <v>IS-IMAT</v>
          </cell>
          <cell r="AD580" t="str">
            <v>Advance Analytic Technology</v>
          </cell>
        </row>
        <row r="581">
          <cell r="B581" t="str">
            <v>00300315443</v>
          </cell>
          <cell r="C581" t="str">
            <v>Ni,Xiaohui</v>
          </cell>
          <cell r="D581" t="str">
            <v>Ni,Xiaohui</v>
          </cell>
          <cell r="E581" t="str">
            <v>倪晓晖</v>
          </cell>
          <cell r="F581" t="str">
            <v>Xiaohui</v>
          </cell>
          <cell r="G581" t="str">
            <v>SH</v>
          </cell>
          <cell r="H581" t="str">
            <v>SH</v>
          </cell>
          <cell r="I581" t="str">
            <v>M</v>
          </cell>
          <cell r="J581">
            <v>4</v>
          </cell>
          <cell r="K581">
            <v>42457</v>
          </cell>
          <cell r="L581">
            <v>42640</v>
          </cell>
          <cell r="M581">
            <v>43551</v>
          </cell>
          <cell r="N581">
            <v>3</v>
          </cell>
          <cell r="O581">
            <v>0.98082191780821915</v>
          </cell>
          <cell r="P581"/>
          <cell r="Q581"/>
          <cell r="R581"/>
          <cell r="S581"/>
          <cell r="T581"/>
          <cell r="U581"/>
          <cell r="V581"/>
          <cell r="W581"/>
          <cell r="X581"/>
          <cell r="Y581"/>
          <cell r="Z581"/>
          <cell r="AA581">
            <v>42457</v>
          </cell>
          <cell r="AB581">
            <v>0.98082191780821915</v>
          </cell>
          <cell r="AC581" t="str">
            <v>Microsoft</v>
          </cell>
          <cell r="AD581" t="str">
            <v>Microsoft</v>
          </cell>
        </row>
        <row r="582">
          <cell r="B582" t="str">
            <v>00300315504</v>
          </cell>
          <cell r="C582" t="str">
            <v>Chen,Lili</v>
          </cell>
          <cell r="D582" t="str">
            <v>Chen,Lily</v>
          </cell>
          <cell r="E582" t="str">
            <v>陈丽丽</v>
          </cell>
          <cell r="F582" t="str">
            <v>Lily</v>
          </cell>
          <cell r="G582" t="str">
            <v>SH</v>
          </cell>
          <cell r="H582" t="str">
            <v>SH</v>
          </cell>
          <cell r="I582" t="str">
            <v>F</v>
          </cell>
          <cell r="J582">
            <v>8</v>
          </cell>
          <cell r="K582">
            <v>42458</v>
          </cell>
          <cell r="L582">
            <v>42641</v>
          </cell>
          <cell r="M582">
            <v>43552</v>
          </cell>
          <cell r="N582">
            <v>3</v>
          </cell>
          <cell r="O582">
            <v>0.9780821917808219</v>
          </cell>
          <cell r="P582"/>
          <cell r="Q582"/>
          <cell r="R582"/>
          <cell r="S582"/>
          <cell r="T582"/>
          <cell r="U582"/>
          <cell r="V582"/>
          <cell r="W582"/>
          <cell r="X582"/>
          <cell r="Y582"/>
          <cell r="Z582"/>
          <cell r="AA582">
            <v>42458</v>
          </cell>
          <cell r="AB582">
            <v>0.9780821917808219</v>
          </cell>
          <cell r="AC582" t="str">
            <v>IS-IMAT</v>
          </cell>
          <cell r="AD582" t="str">
            <v>SOA</v>
          </cell>
        </row>
        <row r="583">
          <cell r="B583" t="str">
            <v>00300313466</v>
          </cell>
          <cell r="C583" t="str">
            <v>Song,Jingjing</v>
          </cell>
          <cell r="D583" t="str">
            <v>Song,Emma</v>
          </cell>
          <cell r="E583" t="str">
            <v>宋菁菁</v>
          </cell>
          <cell r="F583" t="str">
            <v>Emma</v>
          </cell>
          <cell r="G583" t="str">
            <v>SH</v>
          </cell>
          <cell r="H583" t="str">
            <v>SH</v>
          </cell>
          <cell r="I583" t="str">
            <v>F</v>
          </cell>
          <cell r="J583">
            <v>0</v>
          </cell>
          <cell r="K583">
            <v>42461</v>
          </cell>
          <cell r="L583">
            <v>42643</v>
          </cell>
          <cell r="M583">
            <v>43555</v>
          </cell>
          <cell r="N583">
            <v>4</v>
          </cell>
          <cell r="O583">
            <v>0.96986301369863015</v>
          </cell>
          <cell r="P583"/>
          <cell r="Q583"/>
          <cell r="R583"/>
          <cell r="S583"/>
          <cell r="T583"/>
          <cell r="U583"/>
          <cell r="V583"/>
          <cell r="W583"/>
          <cell r="X583"/>
          <cell r="Y583"/>
          <cell r="Z583"/>
          <cell r="AA583">
            <v>42461</v>
          </cell>
          <cell r="AB583">
            <v>0.96986301369863015</v>
          </cell>
          <cell r="AC583" t="str">
            <v>Oracle</v>
          </cell>
          <cell r="AD583" t="str">
            <v>Oracle Finance</v>
          </cell>
        </row>
        <row r="584">
          <cell r="B584" t="str">
            <v>00300315444</v>
          </cell>
          <cell r="C584" t="str">
            <v>Jiang,Lina</v>
          </cell>
          <cell r="D584" t="str">
            <v>Jiang,Nina</v>
          </cell>
          <cell r="E584" t="str">
            <v>蒋丽娜</v>
          </cell>
          <cell r="F584" t="str">
            <v>Nina</v>
          </cell>
          <cell r="G584" t="str">
            <v>SH</v>
          </cell>
          <cell r="H584" t="str">
            <v>SH</v>
          </cell>
          <cell r="I584" t="str">
            <v>F</v>
          </cell>
          <cell r="J584">
            <v>4</v>
          </cell>
          <cell r="K584">
            <v>42465</v>
          </cell>
          <cell r="L584">
            <v>42647</v>
          </cell>
          <cell r="M584">
            <v>43559</v>
          </cell>
          <cell r="N584">
            <v>4</v>
          </cell>
          <cell r="O584">
            <v>0.95890410958904104</v>
          </cell>
          <cell r="P584"/>
          <cell r="Q584"/>
          <cell r="R584"/>
          <cell r="S584"/>
          <cell r="T584"/>
          <cell r="U584"/>
          <cell r="V584"/>
          <cell r="W584"/>
          <cell r="X584"/>
          <cell r="Y584"/>
          <cell r="Z584"/>
          <cell r="AA584">
            <v>42465</v>
          </cell>
          <cell r="AB584">
            <v>0.95890410958904104</v>
          </cell>
          <cell r="AC584" t="str">
            <v>Guidewire</v>
          </cell>
          <cell r="AD584" t="str">
            <v>Guidewire</v>
          </cell>
        </row>
        <row r="585">
          <cell r="B585" t="str">
            <v>00300315445</v>
          </cell>
          <cell r="C585" t="str">
            <v>Yang,Lan</v>
          </cell>
          <cell r="D585" t="str">
            <v>Yang,Echo</v>
          </cell>
          <cell r="E585" t="str">
            <v>杨岚</v>
          </cell>
          <cell r="F585" t="str">
            <v>Echo</v>
          </cell>
          <cell r="G585" t="str">
            <v>SH</v>
          </cell>
          <cell r="H585" t="str">
            <v>SH</v>
          </cell>
          <cell r="I585" t="str">
            <v>F</v>
          </cell>
          <cell r="J585">
            <v>11</v>
          </cell>
          <cell r="K585">
            <v>42465</v>
          </cell>
          <cell r="L585">
            <v>42647</v>
          </cell>
          <cell r="M585">
            <v>43559</v>
          </cell>
          <cell r="N585">
            <v>4</v>
          </cell>
          <cell r="O585">
            <v>0.95890410958904104</v>
          </cell>
          <cell r="P585"/>
          <cell r="Q585"/>
          <cell r="R585"/>
          <cell r="S585"/>
          <cell r="T585"/>
          <cell r="U585"/>
          <cell r="V585"/>
          <cell r="W585"/>
          <cell r="X585"/>
          <cell r="Y585"/>
          <cell r="Z585"/>
          <cell r="AA585">
            <v>42465</v>
          </cell>
          <cell r="AB585">
            <v>0.95890410958904104</v>
          </cell>
          <cell r="AC585" t="str">
            <v>IS-IMAT</v>
          </cell>
          <cell r="AD585" t="str">
            <v>User Experience</v>
          </cell>
        </row>
        <row r="586">
          <cell r="B586" t="str">
            <v>00300315446</v>
          </cell>
          <cell r="C586" t="str">
            <v>Zhang,Shuzhen</v>
          </cell>
          <cell r="D586" t="str">
            <v>Zhang,Vicky</v>
          </cell>
          <cell r="E586" t="str">
            <v>张淑珍</v>
          </cell>
          <cell r="F586" t="str">
            <v>Vicky</v>
          </cell>
          <cell r="G586" t="str">
            <v>SH</v>
          </cell>
          <cell r="H586" t="str">
            <v>SH</v>
          </cell>
          <cell r="I586" t="str">
            <v>F</v>
          </cell>
          <cell r="J586">
            <v>3</v>
          </cell>
          <cell r="K586">
            <v>42465</v>
          </cell>
          <cell r="L586">
            <v>42647</v>
          </cell>
          <cell r="M586">
            <v>43559</v>
          </cell>
          <cell r="N586">
            <v>4</v>
          </cell>
          <cell r="O586">
            <v>0.95890410958904104</v>
          </cell>
          <cell r="P586"/>
          <cell r="Q586"/>
          <cell r="R586"/>
          <cell r="S586"/>
          <cell r="T586"/>
          <cell r="U586"/>
          <cell r="V586"/>
          <cell r="W586"/>
          <cell r="X586"/>
          <cell r="Y586"/>
          <cell r="Z586"/>
          <cell r="AA586">
            <v>42465</v>
          </cell>
          <cell r="AB586">
            <v>0.95890410958904104</v>
          </cell>
          <cell r="AC586" t="str">
            <v>Guidewire</v>
          </cell>
          <cell r="AD586" t="str">
            <v>Guidewire</v>
          </cell>
        </row>
        <row r="587">
          <cell r="B587" t="str">
            <v>00300315447</v>
          </cell>
          <cell r="C587" t="str">
            <v>Zhang,Yali</v>
          </cell>
          <cell r="D587" t="str">
            <v>Zhang,Aria</v>
          </cell>
          <cell r="E587" t="str">
            <v>张亚莉</v>
          </cell>
          <cell r="F587" t="str">
            <v>Aria</v>
          </cell>
          <cell r="G587" t="str">
            <v>SH</v>
          </cell>
          <cell r="H587" t="str">
            <v>SH</v>
          </cell>
          <cell r="I587" t="str">
            <v>F</v>
          </cell>
          <cell r="J587">
            <v>1</v>
          </cell>
          <cell r="K587">
            <v>42465</v>
          </cell>
          <cell r="L587">
            <v>42647</v>
          </cell>
          <cell r="M587">
            <v>43559</v>
          </cell>
          <cell r="N587">
            <v>4</v>
          </cell>
          <cell r="O587">
            <v>0.95890410958904104</v>
          </cell>
          <cell r="P587"/>
          <cell r="Q587"/>
          <cell r="R587"/>
          <cell r="S587"/>
          <cell r="T587"/>
          <cell r="U587"/>
          <cell r="V587"/>
          <cell r="W587"/>
          <cell r="X587"/>
          <cell r="Y587"/>
          <cell r="Z587"/>
          <cell r="AA587">
            <v>42465</v>
          </cell>
          <cell r="AB587">
            <v>0.95890410958904104</v>
          </cell>
          <cell r="AC587" t="str">
            <v>Guidewire</v>
          </cell>
          <cell r="AD587" t="str">
            <v>Guidewire</v>
          </cell>
        </row>
        <row r="588">
          <cell r="B588" t="str">
            <v>00300316188</v>
          </cell>
          <cell r="C588" t="str">
            <v>Perea,Antonio</v>
          </cell>
          <cell r="D588" t="str">
            <v>Perea,Antonio</v>
          </cell>
          <cell r="E588" t="str">
            <v>Perea,Antonio</v>
          </cell>
          <cell r="F588" t="str">
            <v>Perea,Antonio</v>
          </cell>
          <cell r="G588" t="str">
            <v>SH</v>
          </cell>
          <cell r="H588" t="str">
            <v>SH</v>
          </cell>
          <cell r="I588" t="str">
            <v>M</v>
          </cell>
          <cell r="J588">
            <v>6</v>
          </cell>
          <cell r="K588">
            <v>42465</v>
          </cell>
          <cell r="L588">
            <v>42647</v>
          </cell>
          <cell r="M588">
            <v>43559</v>
          </cell>
          <cell r="N588">
            <v>4</v>
          </cell>
          <cell r="O588">
            <v>0.95890410958904104</v>
          </cell>
          <cell r="P588"/>
          <cell r="Q588"/>
          <cell r="R588"/>
          <cell r="S588"/>
          <cell r="T588"/>
          <cell r="U588"/>
          <cell r="V588"/>
          <cell r="W588"/>
          <cell r="X588"/>
          <cell r="Y588"/>
          <cell r="Z588"/>
          <cell r="AA588">
            <v>42465</v>
          </cell>
          <cell r="AB588">
            <v>0.95890410958904104</v>
          </cell>
          <cell r="AC588" t="str">
            <v>IS-IMAT</v>
          </cell>
          <cell r="AD588" t="str">
            <v>Mobility</v>
          </cell>
        </row>
        <row r="589">
          <cell r="B589" t="str">
            <v>00300316189</v>
          </cell>
          <cell r="C589" t="str">
            <v>Li,Yinghao</v>
          </cell>
          <cell r="D589" t="str">
            <v>Li,Yinghao</v>
          </cell>
          <cell r="E589" t="str">
            <v>李英豪</v>
          </cell>
          <cell r="F589" t="str">
            <v>Yinghao</v>
          </cell>
          <cell r="G589" t="str">
            <v>SH</v>
          </cell>
          <cell r="H589" t="str">
            <v>SH</v>
          </cell>
          <cell r="I589" t="str">
            <v>M</v>
          </cell>
          <cell r="J589">
            <v>1</v>
          </cell>
          <cell r="K589">
            <v>42465</v>
          </cell>
          <cell r="L589">
            <v>42647</v>
          </cell>
          <cell r="M589">
            <v>43559</v>
          </cell>
          <cell r="N589">
            <v>4</v>
          </cell>
          <cell r="O589">
            <v>0.95890410958904104</v>
          </cell>
          <cell r="P589"/>
          <cell r="Q589"/>
          <cell r="R589"/>
          <cell r="S589"/>
          <cell r="T589"/>
          <cell r="U589"/>
          <cell r="V589"/>
          <cell r="W589"/>
          <cell r="X589"/>
          <cell r="Y589"/>
          <cell r="Z589"/>
          <cell r="AA589">
            <v>42465</v>
          </cell>
          <cell r="AB589">
            <v>0.95890410958904104</v>
          </cell>
          <cell r="AC589" t="str">
            <v>IS-IMAT</v>
          </cell>
          <cell r="AD589" t="str">
            <v>Salesforce</v>
          </cell>
        </row>
        <row r="590">
          <cell r="B590" t="str">
            <v>00300316192</v>
          </cell>
          <cell r="C590" t="str">
            <v>Chen,Jie</v>
          </cell>
          <cell r="D590" t="str">
            <v>Chen,Jay</v>
          </cell>
          <cell r="E590" t="str">
            <v>陈杰</v>
          </cell>
          <cell r="F590" t="str">
            <v>Jay</v>
          </cell>
          <cell r="G590" t="str">
            <v>SH</v>
          </cell>
          <cell r="H590" t="str">
            <v>SH</v>
          </cell>
          <cell r="I590" t="str">
            <v>M</v>
          </cell>
          <cell r="J590">
            <v>6</v>
          </cell>
          <cell r="K590">
            <v>42465</v>
          </cell>
          <cell r="L590">
            <v>42647</v>
          </cell>
          <cell r="M590">
            <v>43559</v>
          </cell>
          <cell r="N590">
            <v>4</v>
          </cell>
          <cell r="O590">
            <v>0.95890410958904104</v>
          </cell>
          <cell r="P590"/>
          <cell r="Q590"/>
          <cell r="R590"/>
          <cell r="S590"/>
          <cell r="T590"/>
          <cell r="U590"/>
          <cell r="V590"/>
          <cell r="W590"/>
          <cell r="X590"/>
          <cell r="Y590"/>
          <cell r="Z590"/>
          <cell r="AA590">
            <v>42465</v>
          </cell>
          <cell r="AB590">
            <v>0.95890410958904104</v>
          </cell>
          <cell r="AC590" t="str">
            <v>IS-ADT</v>
          </cell>
          <cell r="AD590" t="str">
            <v>Quality Management &amp; Testing</v>
          </cell>
        </row>
        <row r="591">
          <cell r="B591" t="str">
            <v>00300316348</v>
          </cell>
          <cell r="C591" t="str">
            <v>Li,Haihua</v>
          </cell>
          <cell r="D591" t="str">
            <v>Li,Hawa</v>
          </cell>
          <cell r="E591" t="str">
            <v>李海华</v>
          </cell>
          <cell r="F591" t="str">
            <v>Hawa</v>
          </cell>
          <cell r="G591" t="str">
            <v>SH</v>
          </cell>
          <cell r="H591" t="str">
            <v>SH</v>
          </cell>
          <cell r="I591" t="str">
            <v>F</v>
          </cell>
          <cell r="J591">
            <v>4</v>
          </cell>
          <cell r="K591">
            <v>42471</v>
          </cell>
          <cell r="L591">
            <v>42653</v>
          </cell>
          <cell r="M591">
            <v>43565</v>
          </cell>
          <cell r="N591">
            <v>4</v>
          </cell>
          <cell r="O591">
            <v>0.94246575342465755</v>
          </cell>
          <cell r="P591"/>
          <cell r="Q591"/>
          <cell r="R591"/>
          <cell r="S591"/>
          <cell r="T591"/>
          <cell r="U591"/>
          <cell r="V591"/>
          <cell r="W591"/>
          <cell r="X591"/>
          <cell r="Y591"/>
          <cell r="Z591"/>
          <cell r="AA591">
            <v>42471</v>
          </cell>
          <cell r="AB591">
            <v>0.94246575342465755</v>
          </cell>
          <cell r="AC591" t="str">
            <v>Guidewire</v>
          </cell>
          <cell r="AD591" t="str">
            <v>Guidewire</v>
          </cell>
        </row>
        <row r="592">
          <cell r="B592" t="str">
            <v>00300316349</v>
          </cell>
          <cell r="C592" t="str">
            <v>Luo,Xiaoxuan</v>
          </cell>
          <cell r="D592" t="str">
            <v>Luo,Sunny</v>
          </cell>
          <cell r="E592" t="str">
            <v>罗晓轩</v>
          </cell>
          <cell r="F592" t="str">
            <v>Sunny</v>
          </cell>
          <cell r="G592" t="str">
            <v>SH</v>
          </cell>
          <cell r="H592" t="str">
            <v>SH</v>
          </cell>
          <cell r="I592" t="str">
            <v>F</v>
          </cell>
          <cell r="J592">
            <v>8</v>
          </cell>
          <cell r="K592">
            <v>42471</v>
          </cell>
          <cell r="L592">
            <v>42653</v>
          </cell>
          <cell r="M592">
            <v>43565</v>
          </cell>
          <cell r="N592">
            <v>4</v>
          </cell>
          <cell r="O592">
            <v>0.94246575342465755</v>
          </cell>
          <cell r="P592"/>
          <cell r="Q592"/>
          <cell r="R592"/>
          <cell r="S592"/>
          <cell r="T592"/>
          <cell r="U592"/>
          <cell r="V592"/>
          <cell r="W592"/>
          <cell r="X592"/>
          <cell r="Y592"/>
          <cell r="Z592"/>
          <cell r="AA592">
            <v>42471</v>
          </cell>
          <cell r="AB592">
            <v>0.94246575342465755</v>
          </cell>
          <cell r="AC592" t="str">
            <v>IS-ADT</v>
          </cell>
          <cell r="AD592" t="str">
            <v>Quality Management &amp; Testing</v>
          </cell>
        </row>
        <row r="593">
          <cell r="B593" t="str">
            <v>00300316351</v>
          </cell>
          <cell r="C593" t="str">
            <v>Lin,Jing</v>
          </cell>
          <cell r="D593" t="str">
            <v>Lin,Crystal</v>
          </cell>
          <cell r="E593" t="str">
            <v>林晶</v>
          </cell>
          <cell r="F593" t="str">
            <v>Crystal</v>
          </cell>
          <cell r="G593" t="str">
            <v>SH</v>
          </cell>
          <cell r="H593" t="str">
            <v>SH</v>
          </cell>
          <cell r="I593" t="str">
            <v>F</v>
          </cell>
          <cell r="J593">
            <v>5</v>
          </cell>
          <cell r="K593">
            <v>42471</v>
          </cell>
          <cell r="L593">
            <v>42653</v>
          </cell>
          <cell r="M593">
            <v>43565</v>
          </cell>
          <cell r="N593">
            <v>4</v>
          </cell>
          <cell r="O593">
            <v>0.94246575342465755</v>
          </cell>
          <cell r="P593"/>
          <cell r="Q593"/>
          <cell r="R593"/>
          <cell r="S593"/>
          <cell r="T593"/>
          <cell r="U593"/>
          <cell r="V593"/>
          <cell r="W593"/>
          <cell r="X593"/>
          <cell r="Y593"/>
          <cell r="Z593"/>
          <cell r="AA593">
            <v>42471</v>
          </cell>
          <cell r="AB593">
            <v>0.94246575342465755</v>
          </cell>
          <cell r="AC593" t="str">
            <v>SAP</v>
          </cell>
          <cell r="AD593" t="str">
            <v>SAP</v>
          </cell>
        </row>
        <row r="594">
          <cell r="B594" t="str">
            <v>00300316353</v>
          </cell>
          <cell r="C594" t="str">
            <v>Xiao,Yinghua</v>
          </cell>
          <cell r="D594" t="str">
            <v>Xiao,Charlene</v>
          </cell>
          <cell r="E594" t="str">
            <v>肖颖华</v>
          </cell>
          <cell r="F594" t="str">
            <v>Charlene</v>
          </cell>
          <cell r="G594" t="str">
            <v>SH</v>
          </cell>
          <cell r="H594" t="str">
            <v>SH</v>
          </cell>
          <cell r="I594" t="str">
            <v>F</v>
          </cell>
          <cell r="J594">
            <v>9</v>
          </cell>
          <cell r="K594">
            <v>42471</v>
          </cell>
          <cell r="L594">
            <v>42653</v>
          </cell>
          <cell r="M594">
            <v>43565</v>
          </cell>
          <cell r="N594">
            <v>4</v>
          </cell>
          <cell r="O594">
            <v>0.94246575342465755</v>
          </cell>
          <cell r="P594"/>
          <cell r="Q594"/>
          <cell r="R594"/>
          <cell r="S594"/>
          <cell r="T594"/>
          <cell r="U594"/>
          <cell r="V594"/>
          <cell r="W594"/>
          <cell r="X594"/>
          <cell r="Y594"/>
          <cell r="Z594"/>
          <cell r="AA594">
            <v>42471</v>
          </cell>
          <cell r="AB594">
            <v>0.94246575342465755</v>
          </cell>
          <cell r="AC594" t="str">
            <v>Guidewire</v>
          </cell>
          <cell r="AD594" t="str">
            <v>Guidewire</v>
          </cell>
        </row>
        <row r="595">
          <cell r="B595" t="str">
            <v>00300315449</v>
          </cell>
          <cell r="C595" t="str">
            <v>Dou,Lu</v>
          </cell>
          <cell r="D595" t="str">
            <v>Dou,Alex</v>
          </cell>
          <cell r="E595" t="str">
            <v>窦露</v>
          </cell>
          <cell r="F595" t="str">
            <v>Alex</v>
          </cell>
          <cell r="G595" t="str">
            <v>SH</v>
          </cell>
          <cell r="H595" t="str">
            <v>SH</v>
          </cell>
          <cell r="I595" t="str">
            <v>M</v>
          </cell>
          <cell r="J595">
            <v>13</v>
          </cell>
          <cell r="K595">
            <v>42471</v>
          </cell>
          <cell r="L595">
            <v>42653</v>
          </cell>
          <cell r="M595">
            <v>43565</v>
          </cell>
          <cell r="N595">
            <v>4</v>
          </cell>
          <cell r="O595">
            <v>0.94246575342465755</v>
          </cell>
          <cell r="P595"/>
          <cell r="Q595"/>
          <cell r="R595"/>
          <cell r="S595"/>
          <cell r="T595"/>
          <cell r="U595"/>
          <cell r="V595"/>
          <cell r="W595"/>
          <cell r="X595"/>
          <cell r="Y595"/>
          <cell r="Z595"/>
          <cell r="AA595">
            <v>42471</v>
          </cell>
          <cell r="AB595">
            <v>0.94246575342465755</v>
          </cell>
          <cell r="AC595" t="str">
            <v>IS-IMAT</v>
          </cell>
          <cell r="AD595" t="str">
            <v>SOA</v>
          </cell>
        </row>
        <row r="596">
          <cell r="B596" t="str">
            <v>00300317195</v>
          </cell>
          <cell r="C596" t="str">
            <v>Li,Yuan</v>
          </cell>
          <cell r="D596" t="str">
            <v>Li,Lillian</v>
          </cell>
          <cell r="E596" t="str">
            <v>李远</v>
          </cell>
          <cell r="F596" t="str">
            <v>Lillian</v>
          </cell>
          <cell r="G596" t="str">
            <v>SH</v>
          </cell>
          <cell r="H596" t="str">
            <v>SH</v>
          </cell>
          <cell r="I596" t="str">
            <v>F</v>
          </cell>
          <cell r="J596">
            <v>4</v>
          </cell>
          <cell r="K596">
            <v>42478</v>
          </cell>
          <cell r="L596">
            <v>42660</v>
          </cell>
          <cell r="M596">
            <v>43572</v>
          </cell>
          <cell r="N596">
            <v>4</v>
          </cell>
          <cell r="O596">
            <v>0.92328767123287669</v>
          </cell>
          <cell r="P596"/>
          <cell r="Q596"/>
          <cell r="R596"/>
          <cell r="S596"/>
          <cell r="T596"/>
          <cell r="U596"/>
          <cell r="V596"/>
          <cell r="W596"/>
          <cell r="X596"/>
          <cell r="Y596"/>
          <cell r="Z596"/>
          <cell r="AA596">
            <v>42478</v>
          </cell>
          <cell r="AB596">
            <v>0.92328767123287669</v>
          </cell>
          <cell r="AC596" t="str">
            <v>IS-IMAT</v>
          </cell>
          <cell r="AD596" t="str">
            <v>User Experience</v>
          </cell>
        </row>
        <row r="597">
          <cell r="B597" t="str">
            <v>00300317196</v>
          </cell>
          <cell r="C597" t="str">
            <v>Zhang,Wenjing</v>
          </cell>
          <cell r="D597" t="str">
            <v>Zhang,Shinena</v>
          </cell>
          <cell r="E597" t="str">
            <v>张文菁</v>
          </cell>
          <cell r="F597" t="str">
            <v>Shinena</v>
          </cell>
          <cell r="G597" t="str">
            <v>SH</v>
          </cell>
          <cell r="H597" t="str">
            <v>SH</v>
          </cell>
          <cell r="I597" t="str">
            <v>F</v>
          </cell>
          <cell r="J597">
            <v>2</v>
          </cell>
          <cell r="K597">
            <v>42478</v>
          </cell>
          <cell r="L597">
            <v>42660</v>
          </cell>
          <cell r="M597">
            <v>43572</v>
          </cell>
          <cell r="N597">
            <v>4</v>
          </cell>
          <cell r="O597">
            <v>0.92328767123287669</v>
          </cell>
          <cell r="P597"/>
          <cell r="Q597"/>
          <cell r="R597"/>
          <cell r="S597"/>
          <cell r="T597"/>
          <cell r="U597"/>
          <cell r="V597"/>
          <cell r="W597"/>
          <cell r="X597"/>
          <cell r="Y597"/>
          <cell r="Z597"/>
          <cell r="AA597">
            <v>42478</v>
          </cell>
          <cell r="AB597">
            <v>0.92328767123287669</v>
          </cell>
          <cell r="AC597" t="str">
            <v>Oracle</v>
          </cell>
          <cell r="AD597" t="str">
            <v>Oracle HCM</v>
          </cell>
        </row>
        <row r="598">
          <cell r="B598" t="str">
            <v>00300316350</v>
          </cell>
          <cell r="C598" t="str">
            <v>Zhou,Juan</v>
          </cell>
          <cell r="D598" t="str">
            <v>Zhou,Anne</v>
          </cell>
          <cell r="E598" t="str">
            <v>周娟</v>
          </cell>
          <cell r="F598" t="str">
            <v>Anne</v>
          </cell>
          <cell r="G598" t="str">
            <v>SH</v>
          </cell>
          <cell r="H598" t="str">
            <v>SH</v>
          </cell>
          <cell r="I598" t="str">
            <v>F</v>
          </cell>
          <cell r="J598">
            <v>7</v>
          </cell>
          <cell r="K598">
            <v>42478</v>
          </cell>
          <cell r="L598">
            <v>42660</v>
          </cell>
          <cell r="M598">
            <v>43572</v>
          </cell>
          <cell r="N598">
            <v>4</v>
          </cell>
          <cell r="O598">
            <v>0.92328767123287669</v>
          </cell>
          <cell r="P598"/>
          <cell r="Q598"/>
          <cell r="R598"/>
          <cell r="S598"/>
          <cell r="T598"/>
          <cell r="U598"/>
          <cell r="V598"/>
          <cell r="W598"/>
          <cell r="X598"/>
          <cell r="Y598"/>
          <cell r="Z598"/>
          <cell r="AA598">
            <v>42478</v>
          </cell>
          <cell r="AB598">
            <v>0.92328767123287669</v>
          </cell>
          <cell r="AC598" t="str">
            <v>IS-ADT</v>
          </cell>
          <cell r="AD598" t="str">
            <v>Quality Management &amp; Testing</v>
          </cell>
        </row>
        <row r="599">
          <cell r="B599" t="str">
            <v>00300317595</v>
          </cell>
          <cell r="C599" t="str">
            <v>Balu,Rajesh</v>
          </cell>
          <cell r="D599" t="str">
            <v>Balu,Rajesh</v>
          </cell>
          <cell r="E599" t="str">
            <v>Balu,Rajesh</v>
          </cell>
          <cell r="F599" t="str">
            <v>Balu,Rajesh</v>
          </cell>
          <cell r="G599" t="str">
            <v>SH</v>
          </cell>
          <cell r="H599" t="str">
            <v>SH</v>
          </cell>
          <cell r="I599" t="str">
            <v>M</v>
          </cell>
          <cell r="J599">
            <v>4</v>
          </cell>
          <cell r="K599">
            <v>42478</v>
          </cell>
          <cell r="L599">
            <v>42660</v>
          </cell>
          <cell r="M599">
            <v>43572</v>
          </cell>
          <cell r="N599">
            <v>4</v>
          </cell>
          <cell r="O599">
            <v>0.92328767123287669</v>
          </cell>
          <cell r="P599"/>
          <cell r="Q599"/>
          <cell r="R599"/>
          <cell r="S599"/>
          <cell r="T599"/>
          <cell r="U599"/>
          <cell r="V599"/>
          <cell r="W599"/>
          <cell r="X599"/>
          <cell r="Y599"/>
          <cell r="Z599"/>
          <cell r="AA599">
            <v>42478</v>
          </cell>
          <cell r="AB599">
            <v>0.92328767123287669</v>
          </cell>
          <cell r="AC599" t="str">
            <v>IS-ADT</v>
          </cell>
          <cell r="AD599" t="str">
            <v>App Tech</v>
          </cell>
        </row>
        <row r="600">
          <cell r="B600" t="str">
            <v>00300317636</v>
          </cell>
          <cell r="C600" t="str">
            <v>Zhu,Jin</v>
          </cell>
          <cell r="D600" t="str">
            <v>Zhu,Lanny</v>
          </cell>
          <cell r="E600" t="str">
            <v>朱锦</v>
          </cell>
          <cell r="F600" t="str">
            <v>Lanny</v>
          </cell>
          <cell r="G600" t="str">
            <v>SH</v>
          </cell>
          <cell r="H600" t="str">
            <v>SH</v>
          </cell>
          <cell r="I600" t="str">
            <v>M</v>
          </cell>
          <cell r="J600">
            <v>13</v>
          </cell>
          <cell r="K600">
            <v>42485</v>
          </cell>
          <cell r="L600">
            <v>42667</v>
          </cell>
          <cell r="M600">
            <v>43579</v>
          </cell>
          <cell r="N600">
            <v>4</v>
          </cell>
          <cell r="O600">
            <v>0.90410958904109584</v>
          </cell>
          <cell r="P600"/>
          <cell r="Q600"/>
          <cell r="R600"/>
          <cell r="S600"/>
          <cell r="T600"/>
          <cell r="U600"/>
          <cell r="V600"/>
          <cell r="W600"/>
          <cell r="X600"/>
          <cell r="Y600"/>
          <cell r="Z600"/>
          <cell r="AA600">
            <v>42485</v>
          </cell>
          <cell r="AB600">
            <v>0.90410958904109584</v>
          </cell>
          <cell r="AC600" t="str">
            <v>IS-ADT</v>
          </cell>
          <cell r="AD600" t="str">
            <v>Quality Management &amp; Testing</v>
          </cell>
        </row>
        <row r="601">
          <cell r="B601" t="str">
            <v>00300317637</v>
          </cell>
          <cell r="C601" t="str">
            <v>Liu,Xiaoyun</v>
          </cell>
          <cell r="D601" t="str">
            <v>Liu,Iva</v>
          </cell>
          <cell r="E601" t="str">
            <v>刘晓芸</v>
          </cell>
          <cell r="F601" t="str">
            <v>Iva</v>
          </cell>
          <cell r="G601" t="str">
            <v>SH</v>
          </cell>
          <cell r="H601" t="str">
            <v>SH</v>
          </cell>
          <cell r="I601" t="str">
            <v>F</v>
          </cell>
          <cell r="J601">
            <v>3</v>
          </cell>
          <cell r="K601">
            <v>42485</v>
          </cell>
          <cell r="L601">
            <v>42667</v>
          </cell>
          <cell r="M601">
            <v>43579</v>
          </cell>
          <cell r="N601">
            <v>4</v>
          </cell>
          <cell r="O601">
            <v>0.90410958904109584</v>
          </cell>
          <cell r="P601"/>
          <cell r="Q601"/>
          <cell r="R601"/>
          <cell r="S601"/>
          <cell r="T601"/>
          <cell r="U601"/>
          <cell r="V601"/>
          <cell r="W601"/>
          <cell r="X601"/>
          <cell r="Y601"/>
          <cell r="Z601"/>
          <cell r="AA601">
            <v>42485</v>
          </cell>
          <cell r="AB601">
            <v>0.90410958904109584</v>
          </cell>
          <cell r="AC601" t="str">
            <v>SAP</v>
          </cell>
          <cell r="AD601" t="str">
            <v>SAP</v>
          </cell>
        </row>
        <row r="602">
          <cell r="B602" t="str">
            <v>00300317639</v>
          </cell>
          <cell r="C602" t="str">
            <v>Zhang,Junjie</v>
          </cell>
          <cell r="D602" t="str">
            <v>Zhang,Jerry</v>
          </cell>
          <cell r="E602" t="str">
            <v>张俊杰</v>
          </cell>
          <cell r="F602" t="str">
            <v>Jerry</v>
          </cell>
          <cell r="G602" t="str">
            <v>SH</v>
          </cell>
          <cell r="H602" t="str">
            <v>SH</v>
          </cell>
          <cell r="I602" t="str">
            <v>M</v>
          </cell>
          <cell r="J602">
            <v>2</v>
          </cell>
          <cell r="K602">
            <v>42485</v>
          </cell>
          <cell r="L602">
            <v>42667</v>
          </cell>
          <cell r="M602">
            <v>43579</v>
          </cell>
          <cell r="N602">
            <v>4</v>
          </cell>
          <cell r="O602">
            <v>0.90410958904109584</v>
          </cell>
          <cell r="P602"/>
          <cell r="Q602"/>
          <cell r="R602"/>
          <cell r="S602"/>
          <cell r="T602"/>
          <cell r="U602"/>
          <cell r="V602"/>
          <cell r="W602"/>
          <cell r="X602"/>
          <cell r="Y602"/>
          <cell r="Z602"/>
          <cell r="AA602">
            <v>42485</v>
          </cell>
          <cell r="AB602">
            <v>0.90410958904109584</v>
          </cell>
          <cell r="AC602" t="str">
            <v>IS-ADT</v>
          </cell>
          <cell r="AD602" t="str">
            <v>Quality Management &amp; Testing</v>
          </cell>
        </row>
        <row r="603">
          <cell r="B603" t="str">
            <v>00300317641</v>
          </cell>
          <cell r="C603" t="str">
            <v>Gao,Dijun</v>
          </cell>
          <cell r="D603" t="str">
            <v>Gao,Michael</v>
          </cell>
          <cell r="E603" t="str">
            <v>高棣钧</v>
          </cell>
          <cell r="F603" t="str">
            <v>Michael</v>
          </cell>
          <cell r="G603" t="str">
            <v>SH</v>
          </cell>
          <cell r="H603" t="str">
            <v>SH</v>
          </cell>
          <cell r="I603" t="str">
            <v>M</v>
          </cell>
          <cell r="J603">
            <v>4</v>
          </cell>
          <cell r="K603">
            <v>42485</v>
          </cell>
          <cell r="L603">
            <v>42667</v>
          </cell>
          <cell r="M603">
            <v>43579</v>
          </cell>
          <cell r="N603">
            <v>4</v>
          </cell>
          <cell r="O603">
            <v>0.90410958904109584</v>
          </cell>
          <cell r="P603"/>
          <cell r="Q603"/>
          <cell r="R603"/>
          <cell r="S603"/>
          <cell r="T603"/>
          <cell r="U603"/>
          <cell r="V603"/>
          <cell r="W603"/>
          <cell r="X603"/>
          <cell r="Y603"/>
          <cell r="Z603"/>
          <cell r="AA603">
            <v>42485</v>
          </cell>
          <cell r="AB603">
            <v>0.90410958904109584</v>
          </cell>
          <cell r="AC603" t="str">
            <v>Guidewire</v>
          </cell>
          <cell r="AD603" t="str">
            <v>Guidewire</v>
          </cell>
        </row>
        <row r="604">
          <cell r="B604" t="str">
            <v>00300317643</v>
          </cell>
          <cell r="C604" t="str">
            <v>Chauhan,Sejal</v>
          </cell>
          <cell r="D604" t="str">
            <v>Chauhan,Sejal</v>
          </cell>
          <cell r="E604" t="str">
            <v>Chauhan,Sejal</v>
          </cell>
          <cell r="F604" t="str">
            <v>Chauhan,Sejal</v>
          </cell>
          <cell r="G604" t="str">
            <v>SH</v>
          </cell>
          <cell r="H604" t="str">
            <v>SH</v>
          </cell>
          <cell r="I604" t="str">
            <v>F</v>
          </cell>
          <cell r="J604">
            <v>8</v>
          </cell>
          <cell r="K604">
            <v>42485</v>
          </cell>
          <cell r="L604">
            <v>42667</v>
          </cell>
          <cell r="M604">
            <v>43579</v>
          </cell>
          <cell r="N604">
            <v>4</v>
          </cell>
          <cell r="O604">
            <v>0.90410958904109584</v>
          </cell>
          <cell r="P604"/>
          <cell r="Q604"/>
          <cell r="R604"/>
          <cell r="S604"/>
          <cell r="T604"/>
          <cell r="U604"/>
          <cell r="V604"/>
          <cell r="W604"/>
          <cell r="X604"/>
          <cell r="Y604"/>
          <cell r="Z604"/>
          <cell r="AA604">
            <v>42485</v>
          </cell>
          <cell r="AB604">
            <v>0.90410958904109584</v>
          </cell>
          <cell r="AC604" t="str">
            <v>IS-IMAT</v>
          </cell>
          <cell r="AD604" t="str">
            <v>Advance Analytic Technology</v>
          </cell>
        </row>
        <row r="605">
          <cell r="B605" t="str">
            <v>00300317647</v>
          </cell>
          <cell r="C605" t="str">
            <v>Gu,Jiasheng</v>
          </cell>
          <cell r="D605" t="str">
            <v>Gu,James</v>
          </cell>
          <cell r="E605" t="str">
            <v>顾嘉晟</v>
          </cell>
          <cell r="F605" t="str">
            <v>James</v>
          </cell>
          <cell r="G605" t="str">
            <v>SH</v>
          </cell>
          <cell r="H605" t="str">
            <v>SH</v>
          </cell>
          <cell r="I605" t="str">
            <v>M</v>
          </cell>
          <cell r="J605">
            <v>1</v>
          </cell>
          <cell r="K605">
            <v>42485</v>
          </cell>
          <cell r="L605">
            <v>42667</v>
          </cell>
          <cell r="M605">
            <v>43579</v>
          </cell>
          <cell r="N605">
            <v>4</v>
          </cell>
          <cell r="O605">
            <v>0.90410958904109584</v>
          </cell>
          <cell r="P605"/>
          <cell r="Q605"/>
          <cell r="R605"/>
          <cell r="S605"/>
          <cell r="T605"/>
          <cell r="U605"/>
          <cell r="V605"/>
          <cell r="W605"/>
          <cell r="X605"/>
          <cell r="Y605"/>
          <cell r="Z605"/>
          <cell r="AA605">
            <v>42485</v>
          </cell>
          <cell r="AB605">
            <v>0.90410958904109584</v>
          </cell>
          <cell r="AC605" t="str">
            <v>IS-IMAT</v>
          </cell>
          <cell r="AD605" t="str">
            <v>Mobility</v>
          </cell>
        </row>
        <row r="606">
          <cell r="B606" t="str">
            <v>00300317648</v>
          </cell>
          <cell r="C606" t="str">
            <v>Zhao,Jinwei</v>
          </cell>
          <cell r="D606" t="str">
            <v>Zhao,Jinwei</v>
          </cell>
          <cell r="E606" t="str">
            <v>赵金伟</v>
          </cell>
          <cell r="F606" t="str">
            <v>Jinwei</v>
          </cell>
          <cell r="G606" t="str">
            <v>SH</v>
          </cell>
          <cell r="H606" t="str">
            <v>SH</v>
          </cell>
          <cell r="I606" t="str">
            <v>M</v>
          </cell>
          <cell r="J606">
            <v>1</v>
          </cell>
          <cell r="K606">
            <v>42485</v>
          </cell>
          <cell r="L606">
            <v>42667</v>
          </cell>
          <cell r="M606">
            <v>43579</v>
          </cell>
          <cell r="N606">
            <v>4</v>
          </cell>
          <cell r="O606">
            <v>0.90410958904109584</v>
          </cell>
          <cell r="P606"/>
          <cell r="Q606"/>
          <cell r="R606"/>
          <cell r="S606"/>
          <cell r="T606"/>
          <cell r="U606"/>
          <cell r="V606"/>
          <cell r="W606"/>
          <cell r="X606"/>
          <cell r="Y606"/>
          <cell r="Z606"/>
          <cell r="AA606">
            <v>42485</v>
          </cell>
          <cell r="AB606">
            <v>0.90410958904109584</v>
          </cell>
          <cell r="AC606" t="str">
            <v>SAP</v>
          </cell>
          <cell r="AD606" t="str">
            <v>SAP</v>
          </cell>
        </row>
        <row r="607">
          <cell r="B607" t="str">
            <v>00300317653</v>
          </cell>
          <cell r="C607" t="str">
            <v>Qin,Dou</v>
          </cell>
          <cell r="D607" t="str">
            <v>Qin,Qin</v>
          </cell>
          <cell r="E607" t="str">
            <v>覃斗</v>
          </cell>
          <cell r="F607" t="str">
            <v>Qin</v>
          </cell>
          <cell r="G607" t="str">
            <v>SH</v>
          </cell>
          <cell r="H607" t="str">
            <v>SH</v>
          </cell>
          <cell r="I607" t="str">
            <v>M</v>
          </cell>
          <cell r="J607">
            <v>5</v>
          </cell>
          <cell r="K607">
            <v>42485</v>
          </cell>
          <cell r="L607">
            <v>42667</v>
          </cell>
          <cell r="M607">
            <v>43579</v>
          </cell>
          <cell r="N607">
            <v>4</v>
          </cell>
          <cell r="O607">
            <v>0.90410958904109584</v>
          </cell>
          <cell r="P607"/>
          <cell r="Q607"/>
          <cell r="R607"/>
          <cell r="S607"/>
          <cell r="T607"/>
          <cell r="U607"/>
          <cell r="V607"/>
          <cell r="W607"/>
          <cell r="X607"/>
          <cell r="Y607"/>
          <cell r="Z607"/>
          <cell r="AA607">
            <v>42485</v>
          </cell>
          <cell r="AB607">
            <v>0.90410958904109584</v>
          </cell>
          <cell r="AC607" t="str">
            <v>IS-IMAT</v>
          </cell>
          <cell r="AD607" t="str">
            <v>Advance Analytic Technology</v>
          </cell>
        </row>
        <row r="608">
          <cell r="B608" t="str">
            <v>00300318340</v>
          </cell>
          <cell r="C608" t="str">
            <v>Lv,Zhenhuan</v>
          </cell>
          <cell r="D608" t="str">
            <v>Lv,George</v>
          </cell>
          <cell r="E608" t="str">
            <v>吕振环</v>
          </cell>
          <cell r="F608" t="str">
            <v>George</v>
          </cell>
          <cell r="G608" t="str">
            <v>SH</v>
          </cell>
          <cell r="H608" t="str">
            <v>SH</v>
          </cell>
          <cell r="I608" t="str">
            <v>M</v>
          </cell>
          <cell r="J608">
            <v>5</v>
          </cell>
          <cell r="K608">
            <v>42493</v>
          </cell>
          <cell r="L608">
            <v>42676</v>
          </cell>
          <cell r="M608">
            <v>43587</v>
          </cell>
          <cell r="N608">
            <v>5</v>
          </cell>
          <cell r="O608">
            <v>0.88219178082191785</v>
          </cell>
          <cell r="P608"/>
          <cell r="Q608"/>
          <cell r="R608"/>
          <cell r="S608"/>
          <cell r="T608"/>
          <cell r="U608"/>
          <cell r="V608"/>
          <cell r="W608"/>
          <cell r="X608"/>
          <cell r="Y608"/>
          <cell r="Z608"/>
          <cell r="AA608">
            <v>42493</v>
          </cell>
          <cell r="AB608">
            <v>0.88219178082191785</v>
          </cell>
          <cell r="AC608" t="str">
            <v>Guidewire</v>
          </cell>
          <cell r="AD608" t="str">
            <v>Guidewire</v>
          </cell>
        </row>
        <row r="609">
          <cell r="B609" t="str">
            <v>00300318341</v>
          </cell>
          <cell r="C609" t="str">
            <v>Lv,Siqi</v>
          </cell>
          <cell r="D609" t="str">
            <v>Lv,Emily</v>
          </cell>
          <cell r="E609" t="str">
            <v>吕思琦</v>
          </cell>
          <cell r="F609" t="str">
            <v>Emily</v>
          </cell>
          <cell r="G609" t="str">
            <v>SH</v>
          </cell>
          <cell r="H609" t="str">
            <v>SH</v>
          </cell>
          <cell r="I609" t="str">
            <v>F</v>
          </cell>
          <cell r="J609">
            <v>3</v>
          </cell>
          <cell r="K609">
            <v>42493</v>
          </cell>
          <cell r="L609">
            <v>42676</v>
          </cell>
          <cell r="M609">
            <v>43587</v>
          </cell>
          <cell r="N609">
            <v>5</v>
          </cell>
          <cell r="O609">
            <v>0.88219178082191785</v>
          </cell>
          <cell r="P609"/>
          <cell r="Q609"/>
          <cell r="R609"/>
          <cell r="S609"/>
          <cell r="T609"/>
          <cell r="U609"/>
          <cell r="V609"/>
          <cell r="W609"/>
          <cell r="X609"/>
          <cell r="Y609"/>
          <cell r="Z609"/>
          <cell r="AA609">
            <v>42493</v>
          </cell>
          <cell r="AB609">
            <v>0.88219178082191785</v>
          </cell>
          <cell r="AC609" t="str">
            <v>IS-IMAT</v>
          </cell>
          <cell r="AD609" t="str">
            <v>User Experience</v>
          </cell>
        </row>
        <row r="610">
          <cell r="B610" t="str">
            <v>00300318549</v>
          </cell>
          <cell r="C610" t="str">
            <v>Xu,Xiaogang</v>
          </cell>
          <cell r="D610" t="str">
            <v>Xu,Curry</v>
          </cell>
          <cell r="E610" t="str">
            <v>徐小刚</v>
          </cell>
          <cell r="F610" t="str">
            <v>Curry</v>
          </cell>
          <cell r="G610" t="str">
            <v>SH</v>
          </cell>
          <cell r="H610" t="str">
            <v>SH</v>
          </cell>
          <cell r="I610" t="str">
            <v>M</v>
          </cell>
          <cell r="J610">
            <v>2</v>
          </cell>
          <cell r="K610">
            <v>42493</v>
          </cell>
          <cell r="L610">
            <v>42676</v>
          </cell>
          <cell r="M610">
            <v>43587</v>
          </cell>
          <cell r="N610">
            <v>5</v>
          </cell>
          <cell r="O610">
            <v>0.88219178082191785</v>
          </cell>
          <cell r="P610"/>
          <cell r="Q610"/>
          <cell r="R610"/>
          <cell r="S610"/>
          <cell r="T610"/>
          <cell r="U610"/>
          <cell r="V610"/>
          <cell r="W610"/>
          <cell r="X610"/>
          <cell r="Y610"/>
          <cell r="Z610"/>
          <cell r="AA610">
            <v>42493</v>
          </cell>
          <cell r="AB610">
            <v>0.88219178082191785</v>
          </cell>
          <cell r="AC610" t="str">
            <v>Guidewire</v>
          </cell>
          <cell r="AD610" t="str">
            <v>Guidewire</v>
          </cell>
        </row>
        <row r="611">
          <cell r="B611" t="str">
            <v>00300318551</v>
          </cell>
          <cell r="C611" t="str">
            <v>Vislavath,Sasibushan</v>
          </cell>
          <cell r="D611" t="str">
            <v>Vislavath,Sasibushan</v>
          </cell>
          <cell r="E611" t="str">
            <v>Vislavath,Sasibushan</v>
          </cell>
          <cell r="F611" t="str">
            <v>Vislavath,Sasibushan</v>
          </cell>
          <cell r="G611" t="str">
            <v>SH</v>
          </cell>
          <cell r="H611" t="str">
            <v>SH</v>
          </cell>
          <cell r="I611" t="str">
            <v>M</v>
          </cell>
          <cell r="J611">
            <v>7</v>
          </cell>
          <cell r="K611">
            <v>42499</v>
          </cell>
          <cell r="L611">
            <v>42682</v>
          </cell>
          <cell r="M611">
            <v>43593</v>
          </cell>
          <cell r="N611">
            <v>5</v>
          </cell>
          <cell r="O611">
            <v>0.86575342465753424</v>
          </cell>
          <cell r="P611"/>
          <cell r="Q611"/>
          <cell r="R611"/>
          <cell r="S611"/>
          <cell r="T611"/>
          <cell r="U611"/>
          <cell r="V611"/>
          <cell r="W611"/>
          <cell r="X611"/>
          <cell r="Y611"/>
          <cell r="Z611"/>
          <cell r="AA611">
            <v>42499</v>
          </cell>
          <cell r="AB611">
            <v>0.86575342465753424</v>
          </cell>
          <cell r="AC611" t="str">
            <v>IS-IMAT</v>
          </cell>
          <cell r="AD611" t="str">
            <v>Salesforce</v>
          </cell>
        </row>
        <row r="612">
          <cell r="B612" t="str">
            <v>00300318552</v>
          </cell>
          <cell r="C612" t="str">
            <v>Ma,Wenmei</v>
          </cell>
          <cell r="D612" t="str">
            <v>Ma,Freya</v>
          </cell>
          <cell r="E612" t="str">
            <v>马文妹</v>
          </cell>
          <cell r="F612" t="str">
            <v>Freya</v>
          </cell>
          <cell r="G612" t="str">
            <v>SH</v>
          </cell>
          <cell r="H612" t="str">
            <v>SH</v>
          </cell>
          <cell r="I612" t="str">
            <v>F</v>
          </cell>
          <cell r="J612">
            <v>1</v>
          </cell>
          <cell r="K612">
            <v>42499</v>
          </cell>
          <cell r="L612">
            <v>42682</v>
          </cell>
          <cell r="M612">
            <v>43593</v>
          </cell>
          <cell r="N612">
            <v>5</v>
          </cell>
          <cell r="O612">
            <v>0.86575342465753424</v>
          </cell>
          <cell r="P612"/>
          <cell r="Q612"/>
          <cell r="R612"/>
          <cell r="S612"/>
          <cell r="T612"/>
          <cell r="U612"/>
          <cell r="V612"/>
          <cell r="W612"/>
          <cell r="X612"/>
          <cell r="Y612"/>
          <cell r="Z612"/>
          <cell r="AA612">
            <v>42499</v>
          </cell>
          <cell r="AB612">
            <v>0.86575342465753424</v>
          </cell>
          <cell r="AC612" t="str">
            <v>Oracle</v>
          </cell>
          <cell r="AD612" t="str">
            <v>MC Finance</v>
          </cell>
        </row>
        <row r="613">
          <cell r="B613" t="str">
            <v>00300318347</v>
          </cell>
          <cell r="C613" t="str">
            <v>Xu,Yue</v>
          </cell>
          <cell r="D613" t="str">
            <v>Xu,Jack</v>
          </cell>
          <cell r="E613" t="str">
            <v>许越</v>
          </cell>
          <cell r="F613" t="str">
            <v>Jack</v>
          </cell>
          <cell r="G613" t="str">
            <v>SH</v>
          </cell>
          <cell r="H613" t="str">
            <v>SH</v>
          </cell>
          <cell r="I613" t="str">
            <v>M</v>
          </cell>
          <cell r="J613">
            <v>0</v>
          </cell>
          <cell r="K613">
            <v>42499</v>
          </cell>
          <cell r="L613">
            <v>42682</v>
          </cell>
          <cell r="M613">
            <v>43593</v>
          </cell>
          <cell r="N613">
            <v>5</v>
          </cell>
          <cell r="O613">
            <v>0.86575342465753424</v>
          </cell>
          <cell r="P613"/>
          <cell r="Q613"/>
          <cell r="R613"/>
          <cell r="S613"/>
          <cell r="T613"/>
          <cell r="U613"/>
          <cell r="V613"/>
          <cell r="W613"/>
          <cell r="X613"/>
          <cell r="Y613"/>
          <cell r="Z613"/>
          <cell r="AA613">
            <v>42499</v>
          </cell>
          <cell r="AB613">
            <v>0.86575342465753424</v>
          </cell>
          <cell r="AC613" t="str">
            <v>Guidewire</v>
          </cell>
          <cell r="AD613" t="str">
            <v>Guidewire</v>
          </cell>
        </row>
        <row r="614">
          <cell r="B614" t="str">
            <v>00300316346</v>
          </cell>
          <cell r="C614" t="str">
            <v>Shaik,Gouse</v>
          </cell>
          <cell r="D614" t="str">
            <v>Shaik,Gouse</v>
          </cell>
          <cell r="E614" t="str">
            <v>Shaik,Gouse</v>
          </cell>
          <cell r="F614" t="str">
            <v>Shaik,Gouse</v>
          </cell>
          <cell r="G614" t="str">
            <v>SH</v>
          </cell>
          <cell r="H614" t="str">
            <v>SH</v>
          </cell>
          <cell r="I614" t="str">
            <v>M</v>
          </cell>
          <cell r="J614">
            <v>5</v>
          </cell>
          <cell r="K614">
            <v>42499</v>
          </cell>
          <cell r="L614">
            <v>42682</v>
          </cell>
          <cell r="M614">
            <v>43593</v>
          </cell>
          <cell r="N614">
            <v>5</v>
          </cell>
          <cell r="O614">
            <v>0.86575342465753424</v>
          </cell>
          <cell r="P614"/>
          <cell r="Q614"/>
          <cell r="R614"/>
          <cell r="S614"/>
          <cell r="T614"/>
          <cell r="U614"/>
          <cell r="V614"/>
          <cell r="W614"/>
          <cell r="X614"/>
          <cell r="Y614"/>
          <cell r="Z614"/>
          <cell r="AA614">
            <v>42499</v>
          </cell>
          <cell r="AB614">
            <v>0.86575342465753424</v>
          </cell>
          <cell r="AC614" t="str">
            <v>IS-IMAT</v>
          </cell>
          <cell r="AD614" t="str">
            <v>Salesforce</v>
          </cell>
        </row>
        <row r="615">
          <cell r="B615" t="str">
            <v>00300318986</v>
          </cell>
          <cell r="C615" t="str">
            <v>Li,Xiuyu</v>
          </cell>
          <cell r="D615" t="str">
            <v>Li,Nick</v>
          </cell>
          <cell r="E615" t="str">
            <v>李修玉</v>
          </cell>
          <cell r="F615" t="str">
            <v>Nick</v>
          </cell>
          <cell r="G615" t="str">
            <v>SH</v>
          </cell>
          <cell r="H615" t="str">
            <v>SH</v>
          </cell>
          <cell r="I615" t="str">
            <v>M</v>
          </cell>
          <cell r="J615">
            <v>6</v>
          </cell>
          <cell r="K615">
            <v>42499</v>
          </cell>
          <cell r="L615">
            <v>42682</v>
          </cell>
          <cell r="M615">
            <v>43593</v>
          </cell>
          <cell r="N615">
            <v>5</v>
          </cell>
          <cell r="O615">
            <v>0.86575342465753424</v>
          </cell>
          <cell r="P615"/>
          <cell r="Q615"/>
          <cell r="R615"/>
          <cell r="S615"/>
          <cell r="T615"/>
          <cell r="U615"/>
          <cell r="V615"/>
          <cell r="W615"/>
          <cell r="X615"/>
          <cell r="Y615"/>
          <cell r="Z615"/>
          <cell r="AA615">
            <v>42499</v>
          </cell>
          <cell r="AB615">
            <v>0.86575342465753424</v>
          </cell>
          <cell r="AC615" t="str">
            <v>SAP</v>
          </cell>
          <cell r="AD615" t="str">
            <v>SAP</v>
          </cell>
        </row>
        <row r="616">
          <cell r="B616" t="str">
            <v>00300319064</v>
          </cell>
          <cell r="C616" t="str">
            <v>Veldurti,Anand</v>
          </cell>
          <cell r="D616" t="str">
            <v>Veldurti,Anand</v>
          </cell>
          <cell r="E616" t="str">
            <v>Veldurti,Anand</v>
          </cell>
          <cell r="F616" t="str">
            <v>Veldurti,Anand</v>
          </cell>
          <cell r="G616" t="str">
            <v>SH</v>
          </cell>
          <cell r="H616" t="str">
            <v>SH</v>
          </cell>
          <cell r="I616" t="str">
            <v>M</v>
          </cell>
          <cell r="J616">
            <v>3</v>
          </cell>
          <cell r="K616">
            <v>42506</v>
          </cell>
          <cell r="L616">
            <v>42689</v>
          </cell>
          <cell r="M616">
            <v>43600</v>
          </cell>
          <cell r="N616">
            <v>5</v>
          </cell>
          <cell r="O616">
            <v>0.84657534246575339</v>
          </cell>
          <cell r="P616"/>
          <cell r="Q616"/>
          <cell r="R616"/>
          <cell r="S616"/>
          <cell r="T616"/>
          <cell r="U616"/>
          <cell r="V616"/>
          <cell r="W616"/>
          <cell r="X616"/>
          <cell r="Y616"/>
          <cell r="Z616"/>
          <cell r="AA616">
            <v>42506</v>
          </cell>
          <cell r="AB616">
            <v>0.84657534246575339</v>
          </cell>
          <cell r="AC616" t="str">
            <v>IS-IMAT</v>
          </cell>
          <cell r="AD616" t="str">
            <v>Salesforce</v>
          </cell>
        </row>
        <row r="617">
          <cell r="B617" t="str">
            <v>00300319066</v>
          </cell>
          <cell r="C617" t="str">
            <v>Pan,Jiajun</v>
          </cell>
          <cell r="D617" t="str">
            <v>Pan,Summy</v>
          </cell>
          <cell r="E617" t="str">
            <v>潘佳俊</v>
          </cell>
          <cell r="F617" t="str">
            <v>Summy</v>
          </cell>
          <cell r="G617" t="str">
            <v>SH</v>
          </cell>
          <cell r="H617" t="str">
            <v>SH</v>
          </cell>
          <cell r="I617" t="str">
            <v>M</v>
          </cell>
          <cell r="J617">
            <v>5</v>
          </cell>
          <cell r="K617">
            <v>42506</v>
          </cell>
          <cell r="L617">
            <v>42689</v>
          </cell>
          <cell r="M617">
            <v>43600</v>
          </cell>
          <cell r="N617">
            <v>5</v>
          </cell>
          <cell r="O617">
            <v>0.84657534246575339</v>
          </cell>
          <cell r="P617"/>
          <cell r="Q617"/>
          <cell r="R617"/>
          <cell r="S617"/>
          <cell r="T617"/>
          <cell r="U617"/>
          <cell r="V617"/>
          <cell r="W617"/>
          <cell r="X617"/>
          <cell r="Y617"/>
          <cell r="Z617"/>
          <cell r="AA617">
            <v>42506</v>
          </cell>
          <cell r="AB617">
            <v>0.84657534246575339</v>
          </cell>
          <cell r="AC617" t="str">
            <v>SAP</v>
          </cell>
          <cell r="AD617" t="str">
            <v>SAP</v>
          </cell>
        </row>
        <row r="618">
          <cell r="B618" t="str">
            <v>00300319067</v>
          </cell>
          <cell r="C618" t="str">
            <v>Ye,Qing</v>
          </cell>
          <cell r="D618" t="str">
            <v>Ye,Qing</v>
          </cell>
          <cell r="E618" t="str">
            <v>叶青</v>
          </cell>
          <cell r="F618" t="str">
            <v>Qing</v>
          </cell>
          <cell r="G618" t="str">
            <v>SH</v>
          </cell>
          <cell r="H618" t="str">
            <v>SH</v>
          </cell>
          <cell r="I618" t="str">
            <v>F</v>
          </cell>
          <cell r="J618">
            <v>9</v>
          </cell>
          <cell r="K618">
            <v>42506</v>
          </cell>
          <cell r="L618">
            <v>42689</v>
          </cell>
          <cell r="M618">
            <v>43600</v>
          </cell>
          <cell r="N618">
            <v>5</v>
          </cell>
          <cell r="O618">
            <v>0.84657534246575339</v>
          </cell>
          <cell r="P618"/>
          <cell r="Q618"/>
          <cell r="R618"/>
          <cell r="S618"/>
          <cell r="T618"/>
          <cell r="U618"/>
          <cell r="V618"/>
          <cell r="W618"/>
          <cell r="X618"/>
          <cell r="Y618"/>
          <cell r="Z618"/>
          <cell r="AA618">
            <v>42506</v>
          </cell>
          <cell r="AB618">
            <v>0.84657534246575339</v>
          </cell>
          <cell r="AC618" t="str">
            <v>SAP</v>
          </cell>
          <cell r="AD618" t="str">
            <v>SAP</v>
          </cell>
        </row>
        <row r="619">
          <cell r="B619" t="str">
            <v>00300319349</v>
          </cell>
          <cell r="C619" t="str">
            <v>Xu,Wenhao</v>
          </cell>
          <cell r="D619" t="str">
            <v>Xu,Wenhao</v>
          </cell>
          <cell r="E619" t="str">
            <v>徐文豪</v>
          </cell>
          <cell r="F619" t="str">
            <v>Wenhao</v>
          </cell>
          <cell r="G619" t="str">
            <v>SH</v>
          </cell>
          <cell r="H619" t="str">
            <v>SH</v>
          </cell>
          <cell r="I619" t="str">
            <v>M</v>
          </cell>
          <cell r="J619">
            <v>8</v>
          </cell>
          <cell r="K619">
            <v>42506</v>
          </cell>
          <cell r="L619">
            <v>42689</v>
          </cell>
          <cell r="M619">
            <v>43600</v>
          </cell>
          <cell r="N619">
            <v>5</v>
          </cell>
          <cell r="O619">
            <v>0.84657534246575339</v>
          </cell>
          <cell r="P619"/>
          <cell r="Q619"/>
          <cell r="R619"/>
          <cell r="S619"/>
          <cell r="T619"/>
          <cell r="U619"/>
          <cell r="V619"/>
          <cell r="W619"/>
          <cell r="X619"/>
          <cell r="Y619"/>
          <cell r="Z619"/>
          <cell r="AA619">
            <v>42506</v>
          </cell>
          <cell r="AB619">
            <v>0.84657534246575339</v>
          </cell>
          <cell r="AC619" t="str">
            <v>IS-ADT</v>
          </cell>
          <cell r="AD619" t="str">
            <v>Quality Management &amp; Testing</v>
          </cell>
        </row>
        <row r="620">
          <cell r="B620" t="str">
            <v>00300319351</v>
          </cell>
          <cell r="C620" t="str">
            <v>Li,Xiaohui</v>
          </cell>
          <cell r="D620" t="str">
            <v>Li,Xiaohui</v>
          </cell>
          <cell r="E620" t="str">
            <v>李晓辉</v>
          </cell>
          <cell r="F620" t="str">
            <v>Xiaohui</v>
          </cell>
          <cell r="G620" t="str">
            <v>SH</v>
          </cell>
          <cell r="H620" t="str">
            <v>SH</v>
          </cell>
          <cell r="I620" t="str">
            <v>M</v>
          </cell>
          <cell r="J620">
            <v>6</v>
          </cell>
          <cell r="K620">
            <v>42506</v>
          </cell>
          <cell r="L620">
            <v>42689</v>
          </cell>
          <cell r="M620">
            <v>43600</v>
          </cell>
          <cell r="N620">
            <v>5</v>
          </cell>
          <cell r="O620">
            <v>0.84657534246575339</v>
          </cell>
          <cell r="P620"/>
          <cell r="Q620"/>
          <cell r="R620"/>
          <cell r="S620"/>
          <cell r="T620"/>
          <cell r="U620"/>
          <cell r="V620"/>
          <cell r="W620"/>
          <cell r="X620"/>
          <cell r="Y620"/>
          <cell r="Z620"/>
          <cell r="AA620">
            <v>42506</v>
          </cell>
          <cell r="AB620">
            <v>0.84657534246575339</v>
          </cell>
          <cell r="AC620" t="str">
            <v>IS-IMAT</v>
          </cell>
          <cell r="AD620" t="str">
            <v>Enterprise Data Management</v>
          </cell>
        </row>
        <row r="621">
          <cell r="B621" t="str">
            <v>00300319352</v>
          </cell>
          <cell r="C621" t="str">
            <v>Chen,Jie</v>
          </cell>
          <cell r="D621" t="str">
            <v>Chen,Jay,X</v>
          </cell>
          <cell r="E621" t="str">
            <v>陈杰</v>
          </cell>
          <cell r="F621" t="str">
            <v>Jay</v>
          </cell>
          <cell r="G621" t="str">
            <v>SH</v>
          </cell>
          <cell r="H621" t="str">
            <v>SH</v>
          </cell>
          <cell r="I621" t="str">
            <v>M</v>
          </cell>
          <cell r="J621">
            <v>7</v>
          </cell>
          <cell r="K621">
            <v>42506</v>
          </cell>
          <cell r="L621">
            <v>42689</v>
          </cell>
          <cell r="M621">
            <v>43600</v>
          </cell>
          <cell r="N621">
            <v>5</v>
          </cell>
          <cell r="O621">
            <v>0.84657534246575339</v>
          </cell>
          <cell r="P621"/>
          <cell r="Q621"/>
          <cell r="R621"/>
          <cell r="S621"/>
          <cell r="T621"/>
          <cell r="U621"/>
          <cell r="V621"/>
          <cell r="W621"/>
          <cell r="X621"/>
          <cell r="Y621"/>
          <cell r="Z621"/>
          <cell r="AA621">
            <v>42506</v>
          </cell>
          <cell r="AB621">
            <v>0.84657534246575339</v>
          </cell>
          <cell r="AC621" t="str">
            <v>IS-IMAT</v>
          </cell>
          <cell r="AD621" t="str">
            <v>Advance Analytic Technology</v>
          </cell>
        </row>
        <row r="622">
          <cell r="B622" t="str">
            <v>00300319436</v>
          </cell>
          <cell r="C622" t="str">
            <v>Wang,Jingxin</v>
          </cell>
          <cell r="D622" t="str">
            <v>Wang,Dean</v>
          </cell>
          <cell r="E622" t="str">
            <v>王景鑫</v>
          </cell>
          <cell r="F622" t="str">
            <v>Dean</v>
          </cell>
          <cell r="G622" t="str">
            <v>SH</v>
          </cell>
          <cell r="H622" t="str">
            <v>SH</v>
          </cell>
          <cell r="I622" t="str">
            <v>M</v>
          </cell>
          <cell r="J622">
            <v>6</v>
          </cell>
          <cell r="K622">
            <v>42506</v>
          </cell>
          <cell r="L622">
            <v>42689</v>
          </cell>
          <cell r="M622">
            <v>43600</v>
          </cell>
          <cell r="N622">
            <v>5</v>
          </cell>
          <cell r="O622">
            <v>0.84657534246575339</v>
          </cell>
          <cell r="P622"/>
          <cell r="Q622"/>
          <cell r="R622"/>
          <cell r="S622"/>
          <cell r="T622"/>
          <cell r="U622"/>
          <cell r="V622"/>
          <cell r="W622"/>
          <cell r="X622"/>
          <cell r="Y622"/>
          <cell r="Z622"/>
          <cell r="AA622">
            <v>42506</v>
          </cell>
          <cell r="AB622">
            <v>0.84657534246575339</v>
          </cell>
          <cell r="AC622" t="str">
            <v>IS-ADT</v>
          </cell>
          <cell r="AD622" t="str">
            <v>App Tech</v>
          </cell>
        </row>
        <row r="623">
          <cell r="B623" t="str">
            <v>00300319355</v>
          </cell>
          <cell r="C623" t="str">
            <v>Yang,Dongpo</v>
          </cell>
          <cell r="D623" t="str">
            <v>Yang,Burt</v>
          </cell>
          <cell r="E623" t="str">
            <v>杨东坡</v>
          </cell>
          <cell r="F623" t="str">
            <v>Burt</v>
          </cell>
          <cell r="G623" t="str">
            <v>SH</v>
          </cell>
          <cell r="H623" t="str">
            <v>SH</v>
          </cell>
          <cell r="I623" t="str">
            <v>M</v>
          </cell>
          <cell r="J623">
            <v>1</v>
          </cell>
          <cell r="K623">
            <v>42506</v>
          </cell>
          <cell r="L623">
            <v>42689</v>
          </cell>
          <cell r="M623">
            <v>43600</v>
          </cell>
          <cell r="N623">
            <v>5</v>
          </cell>
          <cell r="O623">
            <v>0.84657534246575339</v>
          </cell>
          <cell r="P623"/>
          <cell r="Q623"/>
          <cell r="R623"/>
          <cell r="S623"/>
          <cell r="T623"/>
          <cell r="U623"/>
          <cell r="V623"/>
          <cell r="W623"/>
          <cell r="X623"/>
          <cell r="Y623"/>
          <cell r="Z623"/>
          <cell r="AA623">
            <v>42506</v>
          </cell>
          <cell r="AB623">
            <v>0.84657534246575339</v>
          </cell>
          <cell r="AC623" t="str">
            <v>IS-IMAT</v>
          </cell>
          <cell r="AD623" t="str">
            <v>Mobility</v>
          </cell>
        </row>
        <row r="624">
          <cell r="B624" t="str">
            <v>00300319438</v>
          </cell>
          <cell r="C624" t="str">
            <v>Ba,Li</v>
          </cell>
          <cell r="D624" t="str">
            <v>Ba,Paris</v>
          </cell>
          <cell r="E624" t="str">
            <v>巴丽</v>
          </cell>
          <cell r="F624" t="str">
            <v>Paris</v>
          </cell>
          <cell r="G624" t="str">
            <v>SH</v>
          </cell>
          <cell r="H624" t="str">
            <v>SH</v>
          </cell>
          <cell r="I624" t="str">
            <v>F</v>
          </cell>
          <cell r="J624">
            <v>4</v>
          </cell>
          <cell r="K624">
            <v>42513</v>
          </cell>
          <cell r="L624">
            <v>42696</v>
          </cell>
          <cell r="M624">
            <v>43607</v>
          </cell>
          <cell r="N624">
            <v>5</v>
          </cell>
          <cell r="O624">
            <v>0.82739726027397265</v>
          </cell>
          <cell r="P624"/>
          <cell r="Q624"/>
          <cell r="R624"/>
          <cell r="S624"/>
          <cell r="T624"/>
          <cell r="U624"/>
          <cell r="V624"/>
          <cell r="W624"/>
          <cell r="X624"/>
          <cell r="Y624"/>
          <cell r="Z624"/>
          <cell r="AA624">
            <v>42513</v>
          </cell>
          <cell r="AB624">
            <v>0.82739726027397265</v>
          </cell>
          <cell r="AC624" t="str">
            <v>IS-IMAT</v>
          </cell>
          <cell r="AD624" t="str">
            <v>Mobility</v>
          </cell>
        </row>
        <row r="625">
          <cell r="B625" t="str">
            <v>00300319439</v>
          </cell>
          <cell r="C625" t="str">
            <v>Zhang,Jue</v>
          </cell>
          <cell r="D625" t="str">
            <v>Zhang,Christine</v>
          </cell>
          <cell r="E625" t="str">
            <v>张珏</v>
          </cell>
          <cell r="F625" t="str">
            <v>Christine</v>
          </cell>
          <cell r="G625" t="str">
            <v>SH</v>
          </cell>
          <cell r="H625" t="str">
            <v>SH</v>
          </cell>
          <cell r="I625" t="str">
            <v>F</v>
          </cell>
          <cell r="J625">
            <v>11</v>
          </cell>
          <cell r="K625">
            <v>42513</v>
          </cell>
          <cell r="L625">
            <v>42696</v>
          </cell>
          <cell r="M625">
            <v>43607</v>
          </cell>
          <cell r="N625">
            <v>5</v>
          </cell>
          <cell r="O625">
            <v>0.82739726027397265</v>
          </cell>
          <cell r="P625"/>
          <cell r="Q625"/>
          <cell r="R625"/>
          <cell r="S625"/>
          <cell r="T625"/>
          <cell r="U625"/>
          <cell r="V625"/>
          <cell r="W625"/>
          <cell r="X625"/>
          <cell r="Y625"/>
          <cell r="Z625"/>
          <cell r="AA625">
            <v>42513</v>
          </cell>
          <cell r="AB625">
            <v>0.82739726027397265</v>
          </cell>
          <cell r="AC625" t="str">
            <v>Guidewire</v>
          </cell>
          <cell r="AD625" t="str">
            <v>Guidewire</v>
          </cell>
        </row>
        <row r="626">
          <cell r="B626" t="str">
            <v>00300319441</v>
          </cell>
          <cell r="C626" t="str">
            <v>Wang,Minwen</v>
          </cell>
          <cell r="D626" t="str">
            <v>Wang,Ruth</v>
          </cell>
          <cell r="E626" t="str">
            <v>王旻雯</v>
          </cell>
          <cell r="F626" t="str">
            <v>Ruth</v>
          </cell>
          <cell r="G626" t="str">
            <v>SH</v>
          </cell>
          <cell r="H626" t="str">
            <v>SH</v>
          </cell>
          <cell r="I626" t="str">
            <v>F</v>
          </cell>
          <cell r="J626">
            <v>7</v>
          </cell>
          <cell r="K626">
            <v>42513</v>
          </cell>
          <cell r="L626">
            <v>42696</v>
          </cell>
          <cell r="M626">
            <v>43607</v>
          </cell>
          <cell r="N626">
            <v>5</v>
          </cell>
          <cell r="O626">
            <v>0.82739726027397265</v>
          </cell>
          <cell r="P626"/>
          <cell r="Q626"/>
          <cell r="R626"/>
          <cell r="S626"/>
          <cell r="T626"/>
          <cell r="U626"/>
          <cell r="V626"/>
          <cell r="W626"/>
          <cell r="X626"/>
          <cell r="Y626"/>
          <cell r="Z626"/>
          <cell r="AA626">
            <v>42513</v>
          </cell>
          <cell r="AB626">
            <v>0.82739726027397265</v>
          </cell>
          <cell r="AC626" t="str">
            <v>IS-IMAT</v>
          </cell>
          <cell r="AD626" t="str">
            <v>SOA</v>
          </cell>
        </row>
        <row r="627">
          <cell r="B627" t="str">
            <v>00300319442</v>
          </cell>
          <cell r="C627" t="str">
            <v>El Housni,Nordine</v>
          </cell>
          <cell r="D627" t="str">
            <v>El Housni,Nordine</v>
          </cell>
          <cell r="E627" t="str">
            <v>El Housni,Nordine</v>
          </cell>
          <cell r="F627" t="str">
            <v>El Housni,Nordine</v>
          </cell>
          <cell r="G627" t="str">
            <v>SH</v>
          </cell>
          <cell r="H627" t="str">
            <v>SH</v>
          </cell>
          <cell r="I627" t="str">
            <v>M</v>
          </cell>
          <cell r="J627">
            <v>3</v>
          </cell>
          <cell r="K627">
            <v>42513</v>
          </cell>
          <cell r="L627">
            <v>42696</v>
          </cell>
          <cell r="M627">
            <v>43607</v>
          </cell>
          <cell r="N627">
            <v>5</v>
          </cell>
          <cell r="O627">
            <v>0.82739726027397265</v>
          </cell>
          <cell r="P627"/>
          <cell r="Q627"/>
          <cell r="R627"/>
          <cell r="S627"/>
          <cell r="T627"/>
          <cell r="U627"/>
          <cell r="V627"/>
          <cell r="W627"/>
          <cell r="X627"/>
          <cell r="Y627"/>
          <cell r="Z627"/>
          <cell r="AA627">
            <v>42513</v>
          </cell>
          <cell r="AB627">
            <v>0.82739726027397265</v>
          </cell>
          <cell r="AC627" t="str">
            <v>IS-IMAT</v>
          </cell>
          <cell r="AD627" t="str">
            <v>Advance Analytic Technology</v>
          </cell>
        </row>
        <row r="628">
          <cell r="B628" t="str">
            <v>00300318344</v>
          </cell>
          <cell r="C628" t="str">
            <v>Zhou,Xing</v>
          </cell>
          <cell r="D628" t="str">
            <v>Zhou,Terence</v>
          </cell>
          <cell r="E628" t="str">
            <v>周兴</v>
          </cell>
          <cell r="F628" t="str">
            <v>Terence</v>
          </cell>
          <cell r="G628" t="str">
            <v>SH</v>
          </cell>
          <cell r="H628" t="str">
            <v>SH</v>
          </cell>
          <cell r="I628" t="str">
            <v>M</v>
          </cell>
          <cell r="J628">
            <v>8</v>
          </cell>
          <cell r="K628">
            <v>42513</v>
          </cell>
          <cell r="L628">
            <v>42696</v>
          </cell>
          <cell r="M628">
            <v>43607</v>
          </cell>
          <cell r="N628">
            <v>5</v>
          </cell>
          <cell r="O628">
            <v>0.82739726027397265</v>
          </cell>
          <cell r="P628"/>
          <cell r="Q628"/>
          <cell r="R628"/>
          <cell r="S628"/>
          <cell r="T628"/>
          <cell r="U628"/>
          <cell r="V628"/>
          <cell r="W628"/>
          <cell r="X628"/>
          <cell r="Y628"/>
          <cell r="Z628"/>
          <cell r="AA628">
            <v>42513</v>
          </cell>
          <cell r="AB628">
            <v>0.82739726027397265</v>
          </cell>
          <cell r="AC628" t="str">
            <v>IS-IMAT</v>
          </cell>
          <cell r="AD628" t="str">
            <v>SOA</v>
          </cell>
        </row>
        <row r="629">
          <cell r="B629" t="str">
            <v>00300319443</v>
          </cell>
          <cell r="C629" t="str">
            <v>Gu,Tinghua</v>
          </cell>
          <cell r="D629" t="str">
            <v>Gu,Pony</v>
          </cell>
          <cell r="E629" t="str">
            <v>顾庭华</v>
          </cell>
          <cell r="F629" t="str">
            <v>Pony</v>
          </cell>
          <cell r="G629" t="str">
            <v>SH</v>
          </cell>
          <cell r="H629" t="str">
            <v>SH</v>
          </cell>
          <cell r="I629" t="str">
            <v>M</v>
          </cell>
          <cell r="J629">
            <v>2</v>
          </cell>
          <cell r="K629">
            <v>42513</v>
          </cell>
          <cell r="L629">
            <v>42696</v>
          </cell>
          <cell r="M629">
            <v>43607</v>
          </cell>
          <cell r="N629">
            <v>5</v>
          </cell>
          <cell r="O629">
            <v>0.82739726027397265</v>
          </cell>
          <cell r="P629"/>
          <cell r="Q629"/>
          <cell r="R629"/>
          <cell r="S629"/>
          <cell r="T629"/>
          <cell r="U629"/>
          <cell r="V629"/>
          <cell r="W629"/>
          <cell r="X629"/>
          <cell r="Y629"/>
          <cell r="Z629"/>
          <cell r="AA629">
            <v>42513</v>
          </cell>
          <cell r="AB629">
            <v>0.82739726027397265</v>
          </cell>
          <cell r="AC629" t="str">
            <v>SAP</v>
          </cell>
          <cell r="AD629" t="str">
            <v>SAP</v>
          </cell>
        </row>
        <row r="630">
          <cell r="B630" t="str">
            <v>00300319444</v>
          </cell>
          <cell r="C630" t="str">
            <v>Yan,Jikun</v>
          </cell>
          <cell r="D630" t="str">
            <v>Yan,Jason</v>
          </cell>
          <cell r="E630" t="str">
            <v>闫继坤</v>
          </cell>
          <cell r="F630" t="str">
            <v>Jason</v>
          </cell>
          <cell r="G630" t="str">
            <v>SH</v>
          </cell>
          <cell r="H630" t="str">
            <v>SH</v>
          </cell>
          <cell r="I630" t="str">
            <v>M</v>
          </cell>
          <cell r="J630">
            <v>1</v>
          </cell>
          <cell r="K630">
            <v>42513</v>
          </cell>
          <cell r="L630">
            <v>42696</v>
          </cell>
          <cell r="M630">
            <v>43607</v>
          </cell>
          <cell r="N630">
            <v>5</v>
          </cell>
          <cell r="O630">
            <v>0.82739726027397265</v>
          </cell>
          <cell r="P630"/>
          <cell r="Q630"/>
          <cell r="R630"/>
          <cell r="S630"/>
          <cell r="T630"/>
          <cell r="U630"/>
          <cell r="V630"/>
          <cell r="W630"/>
          <cell r="X630"/>
          <cell r="Y630"/>
          <cell r="Z630"/>
          <cell r="AA630">
            <v>42513</v>
          </cell>
          <cell r="AB630">
            <v>0.82739726027397265</v>
          </cell>
          <cell r="AC630" t="str">
            <v>Guidewire</v>
          </cell>
          <cell r="AD630" t="str">
            <v>Guidewire</v>
          </cell>
        </row>
        <row r="631">
          <cell r="B631" t="str">
            <v>00300319711</v>
          </cell>
          <cell r="C631" t="str">
            <v>Zhang,Anmao</v>
          </cell>
          <cell r="D631" t="str">
            <v>Zhang,Anmao</v>
          </cell>
          <cell r="E631" t="str">
            <v>张安茂</v>
          </cell>
          <cell r="F631" t="str">
            <v>Anmao</v>
          </cell>
          <cell r="G631" t="str">
            <v>SH</v>
          </cell>
          <cell r="H631" t="str">
            <v>SH</v>
          </cell>
          <cell r="I631" t="str">
            <v>M</v>
          </cell>
          <cell r="J631">
            <v>6</v>
          </cell>
          <cell r="K631">
            <v>42513</v>
          </cell>
          <cell r="L631">
            <v>42696</v>
          </cell>
          <cell r="M631">
            <v>43607</v>
          </cell>
          <cell r="N631">
            <v>5</v>
          </cell>
          <cell r="O631">
            <v>0.82739726027397265</v>
          </cell>
          <cell r="P631"/>
          <cell r="Q631"/>
          <cell r="R631"/>
          <cell r="S631"/>
          <cell r="T631"/>
          <cell r="U631"/>
          <cell r="V631"/>
          <cell r="W631"/>
          <cell r="X631"/>
          <cell r="Y631"/>
          <cell r="Z631"/>
          <cell r="AA631">
            <v>42513</v>
          </cell>
          <cell r="AB631">
            <v>0.82739726027397265</v>
          </cell>
          <cell r="AC631" t="str">
            <v>IS-IMAT</v>
          </cell>
          <cell r="AD631" t="str">
            <v>Mobility</v>
          </cell>
        </row>
        <row r="632">
          <cell r="B632" t="str">
            <v>00300319445</v>
          </cell>
          <cell r="C632" t="str">
            <v>Gao,Li</v>
          </cell>
          <cell r="D632" t="str">
            <v>Gao,Lily,X</v>
          </cell>
          <cell r="E632" t="str">
            <v>高丽 </v>
          </cell>
          <cell r="F632" t="str">
            <v>Lily</v>
          </cell>
          <cell r="G632" t="str">
            <v>SH</v>
          </cell>
          <cell r="H632" t="str">
            <v>SH</v>
          </cell>
          <cell r="I632" t="str">
            <v>F</v>
          </cell>
          <cell r="J632">
            <v>6</v>
          </cell>
          <cell r="K632">
            <v>42520</v>
          </cell>
          <cell r="L632">
            <v>42703</v>
          </cell>
          <cell r="M632">
            <v>43614</v>
          </cell>
          <cell r="N632">
            <v>5</v>
          </cell>
          <cell r="O632">
            <v>0.80821917808219179</v>
          </cell>
          <cell r="P632"/>
          <cell r="Q632"/>
          <cell r="R632"/>
          <cell r="S632"/>
          <cell r="T632"/>
          <cell r="U632"/>
          <cell r="V632"/>
          <cell r="W632"/>
          <cell r="X632"/>
          <cell r="Y632"/>
          <cell r="Z632"/>
          <cell r="AA632">
            <v>42520</v>
          </cell>
          <cell r="AB632">
            <v>0.80821917808219179</v>
          </cell>
          <cell r="AC632" t="str">
            <v>Oracle</v>
          </cell>
          <cell r="AD632" t="str">
            <v>Oracle Ind Specific Solution</v>
          </cell>
        </row>
        <row r="633">
          <cell r="B633" t="str">
            <v>00300319448</v>
          </cell>
          <cell r="C633" t="str">
            <v>Jin,Chunhua</v>
          </cell>
          <cell r="D633" t="str">
            <v>Jin,Cherrie</v>
          </cell>
          <cell r="E633" t="str">
            <v>金春华</v>
          </cell>
          <cell r="F633" t="str">
            <v>Cherrie</v>
          </cell>
          <cell r="G633" t="str">
            <v>SH</v>
          </cell>
          <cell r="H633" t="str">
            <v>SH</v>
          </cell>
          <cell r="I633" t="str">
            <v>F</v>
          </cell>
          <cell r="J633">
            <v>3</v>
          </cell>
          <cell r="K633">
            <v>42520</v>
          </cell>
          <cell r="L633">
            <v>42703</v>
          </cell>
          <cell r="M633">
            <v>43614</v>
          </cell>
          <cell r="N633">
            <v>5</v>
          </cell>
          <cell r="O633">
            <v>0.80821917808219179</v>
          </cell>
          <cell r="P633"/>
          <cell r="Q633"/>
          <cell r="R633"/>
          <cell r="S633"/>
          <cell r="T633"/>
          <cell r="U633"/>
          <cell r="V633"/>
          <cell r="W633"/>
          <cell r="X633"/>
          <cell r="Y633"/>
          <cell r="Z633"/>
          <cell r="AA633">
            <v>42520</v>
          </cell>
          <cell r="AB633">
            <v>0.80821917808219179</v>
          </cell>
          <cell r="AC633" t="str">
            <v>SAP</v>
          </cell>
          <cell r="AD633" t="str">
            <v>SAP</v>
          </cell>
        </row>
        <row r="634">
          <cell r="B634" t="str">
            <v>00300319449</v>
          </cell>
          <cell r="C634" t="str">
            <v>Huang,Linping</v>
          </cell>
          <cell r="D634" t="str">
            <v>Huang,Lynn</v>
          </cell>
          <cell r="E634" t="str">
            <v>黄林苹</v>
          </cell>
          <cell r="F634" t="str">
            <v>Lynn</v>
          </cell>
          <cell r="G634" t="str">
            <v>SH</v>
          </cell>
          <cell r="H634" t="str">
            <v>SH</v>
          </cell>
          <cell r="I634" t="str">
            <v>F</v>
          </cell>
          <cell r="J634">
            <v>3</v>
          </cell>
          <cell r="K634">
            <v>42520</v>
          </cell>
          <cell r="L634">
            <v>42703</v>
          </cell>
          <cell r="M634">
            <v>43614</v>
          </cell>
          <cell r="N634">
            <v>5</v>
          </cell>
          <cell r="O634">
            <v>0.80821917808219179</v>
          </cell>
          <cell r="P634"/>
          <cell r="Q634"/>
          <cell r="R634"/>
          <cell r="S634"/>
          <cell r="T634"/>
          <cell r="U634"/>
          <cell r="V634"/>
          <cell r="W634"/>
          <cell r="X634"/>
          <cell r="Y634"/>
          <cell r="Z634"/>
          <cell r="AA634">
            <v>42520</v>
          </cell>
          <cell r="AB634">
            <v>0.80821917808219179</v>
          </cell>
          <cell r="AC634" t="str">
            <v>IS-ADT</v>
          </cell>
          <cell r="AD634" t="str">
            <v>App Tech</v>
          </cell>
        </row>
        <row r="635">
          <cell r="B635" t="str">
            <v>00300320025</v>
          </cell>
          <cell r="C635" t="str">
            <v>Feindler,Markus Alexander</v>
          </cell>
          <cell r="D635" t="str">
            <v>Feindler,Markus Alexander</v>
          </cell>
          <cell r="E635" t="str">
            <v>Feindler,Markus Alexander</v>
          </cell>
          <cell r="F635" t="str">
            <v>Feindler,Markus Alexander</v>
          </cell>
          <cell r="G635" t="str">
            <v>SH</v>
          </cell>
          <cell r="H635" t="str">
            <v>SH</v>
          </cell>
          <cell r="I635" t="str">
            <v>M</v>
          </cell>
          <cell r="J635">
            <v>2</v>
          </cell>
          <cell r="K635">
            <v>42520</v>
          </cell>
          <cell r="L635">
            <v>42703</v>
          </cell>
          <cell r="M635">
            <v>43614</v>
          </cell>
          <cell r="N635">
            <v>5</v>
          </cell>
          <cell r="O635">
            <v>0.80821917808219179</v>
          </cell>
          <cell r="P635"/>
          <cell r="Q635"/>
          <cell r="R635"/>
          <cell r="S635"/>
          <cell r="T635"/>
          <cell r="U635"/>
          <cell r="V635"/>
          <cell r="W635"/>
          <cell r="X635"/>
          <cell r="Y635"/>
          <cell r="Z635"/>
          <cell r="AA635">
            <v>42520</v>
          </cell>
          <cell r="AB635">
            <v>0.80821917808219179</v>
          </cell>
          <cell r="AC635" t="str">
            <v>IS-IMAT</v>
          </cell>
          <cell r="AD635" t="str">
            <v>Advance Analytic Technology</v>
          </cell>
        </row>
        <row r="636">
          <cell r="B636" t="str">
            <v>00300320029</v>
          </cell>
          <cell r="C636" t="str">
            <v>Jin,Zhiying</v>
          </cell>
          <cell r="D636" t="str">
            <v>Jin,Jacky</v>
          </cell>
          <cell r="E636" t="str">
            <v>金智颖</v>
          </cell>
          <cell r="F636" t="str">
            <v>Jacky</v>
          </cell>
          <cell r="G636" t="str">
            <v>SH</v>
          </cell>
          <cell r="H636" t="str">
            <v>SH</v>
          </cell>
          <cell r="I636" t="str">
            <v>M</v>
          </cell>
          <cell r="J636">
            <v>10</v>
          </cell>
          <cell r="K636">
            <v>42520</v>
          </cell>
          <cell r="L636">
            <v>42703</v>
          </cell>
          <cell r="M636">
            <v>43614</v>
          </cell>
          <cell r="N636">
            <v>5</v>
          </cell>
          <cell r="O636">
            <v>0.80821917808219179</v>
          </cell>
          <cell r="P636"/>
          <cell r="Q636"/>
          <cell r="R636"/>
          <cell r="S636"/>
          <cell r="T636"/>
          <cell r="U636"/>
          <cell r="V636"/>
          <cell r="W636"/>
          <cell r="X636"/>
          <cell r="Y636"/>
          <cell r="Z636"/>
          <cell r="AA636">
            <v>42520</v>
          </cell>
          <cell r="AB636">
            <v>0.80821917808219179</v>
          </cell>
          <cell r="AC636" t="str">
            <v>Guidewire</v>
          </cell>
          <cell r="AD636" t="str">
            <v>Guidewire</v>
          </cell>
        </row>
        <row r="637">
          <cell r="B637" t="str">
            <v>00300320035</v>
          </cell>
          <cell r="C637" t="str">
            <v>Shen,Chang</v>
          </cell>
          <cell r="D637" t="str">
            <v>Shen,Chang</v>
          </cell>
          <cell r="E637" t="str">
            <v>申畅</v>
          </cell>
          <cell r="F637" t="str">
            <v>Chang</v>
          </cell>
          <cell r="G637" t="str">
            <v>SH</v>
          </cell>
          <cell r="H637" t="str">
            <v>SH</v>
          </cell>
          <cell r="I637" t="str">
            <v>M</v>
          </cell>
          <cell r="J637">
            <v>2</v>
          </cell>
          <cell r="K637">
            <v>42520</v>
          </cell>
          <cell r="L637">
            <v>42703</v>
          </cell>
          <cell r="M637">
            <v>43614</v>
          </cell>
          <cell r="N637">
            <v>5</v>
          </cell>
          <cell r="O637">
            <v>0.80821917808219179</v>
          </cell>
          <cell r="P637"/>
          <cell r="Q637"/>
          <cell r="R637"/>
          <cell r="S637"/>
          <cell r="T637"/>
          <cell r="U637"/>
          <cell r="V637"/>
          <cell r="W637"/>
          <cell r="X637"/>
          <cell r="Y637"/>
          <cell r="Z637"/>
          <cell r="AA637">
            <v>42520</v>
          </cell>
          <cell r="AB637">
            <v>0.80821917808219179</v>
          </cell>
          <cell r="AC637" t="str">
            <v>Guidewire</v>
          </cell>
          <cell r="AD637" t="str">
            <v>Guidewire</v>
          </cell>
        </row>
        <row r="638">
          <cell r="B638" t="str">
            <v>00300320037</v>
          </cell>
          <cell r="C638" t="str">
            <v>Fang,Xiaofu</v>
          </cell>
          <cell r="D638" t="str">
            <v>Fang,Diane</v>
          </cell>
          <cell r="E638" t="str">
            <v>方晓芙</v>
          </cell>
          <cell r="F638" t="str">
            <v>Diane</v>
          </cell>
          <cell r="G638" t="str">
            <v>SH</v>
          </cell>
          <cell r="H638" t="str">
            <v>SH</v>
          </cell>
          <cell r="I638" t="str">
            <v>F</v>
          </cell>
          <cell r="J638">
            <v>12</v>
          </cell>
          <cell r="K638">
            <v>42520</v>
          </cell>
          <cell r="L638">
            <v>42703</v>
          </cell>
          <cell r="M638">
            <v>43614</v>
          </cell>
          <cell r="N638">
            <v>5</v>
          </cell>
          <cell r="O638">
            <v>0.80821917808219179</v>
          </cell>
          <cell r="P638"/>
          <cell r="Q638"/>
          <cell r="R638"/>
          <cell r="S638"/>
          <cell r="T638"/>
          <cell r="U638"/>
          <cell r="V638"/>
          <cell r="W638"/>
          <cell r="X638"/>
          <cell r="Y638"/>
          <cell r="Z638"/>
          <cell r="AA638">
            <v>42520</v>
          </cell>
          <cell r="AB638">
            <v>0.80821917808219179</v>
          </cell>
          <cell r="AC638" t="str">
            <v>IS-IMAT</v>
          </cell>
          <cell r="AD638" t="str">
            <v>Mobility</v>
          </cell>
        </row>
        <row r="639">
          <cell r="B639" t="str">
            <v>00300320039</v>
          </cell>
          <cell r="C639" t="str">
            <v>Wang,Yufeng</v>
          </cell>
          <cell r="D639" t="str">
            <v>Wang,Tiny</v>
          </cell>
          <cell r="E639" t="str">
            <v>王玉凤</v>
          </cell>
          <cell r="F639" t="str">
            <v>Tiny</v>
          </cell>
          <cell r="G639" t="str">
            <v>SH</v>
          </cell>
          <cell r="H639" t="str">
            <v>SH</v>
          </cell>
          <cell r="I639" t="str">
            <v>F</v>
          </cell>
          <cell r="J639">
            <v>0</v>
          </cell>
          <cell r="K639">
            <v>42520</v>
          </cell>
          <cell r="L639">
            <v>42703</v>
          </cell>
          <cell r="M639">
            <v>43614</v>
          </cell>
          <cell r="N639">
            <v>5</v>
          </cell>
          <cell r="O639">
            <v>0.80821917808219179</v>
          </cell>
          <cell r="P639"/>
          <cell r="Q639"/>
          <cell r="R639"/>
          <cell r="S639"/>
          <cell r="T639"/>
          <cell r="U639"/>
          <cell r="V639"/>
          <cell r="W639"/>
          <cell r="X639"/>
          <cell r="Y639"/>
          <cell r="Z639"/>
          <cell r="AA639">
            <v>42520</v>
          </cell>
          <cell r="AB639">
            <v>0.80821917808219179</v>
          </cell>
          <cell r="AC639" t="str">
            <v>Guidewire</v>
          </cell>
          <cell r="AD639" t="str">
            <v>Guidewire</v>
          </cell>
        </row>
        <row r="640">
          <cell r="B640" t="str">
            <v>00300320041</v>
          </cell>
          <cell r="C640" t="str">
            <v>Zhang,Huan</v>
          </cell>
          <cell r="D640" t="str">
            <v>Zhang,Huan</v>
          </cell>
          <cell r="E640" t="str">
            <v>张欢</v>
          </cell>
          <cell r="F640" t="str">
            <v>Huan</v>
          </cell>
          <cell r="G640" t="str">
            <v>SH</v>
          </cell>
          <cell r="H640" t="str">
            <v>SH</v>
          </cell>
          <cell r="I640" t="str">
            <v>F</v>
          </cell>
          <cell r="J640">
            <v>3</v>
          </cell>
          <cell r="K640">
            <v>42520</v>
          </cell>
          <cell r="L640">
            <v>42703</v>
          </cell>
          <cell r="M640">
            <v>43614</v>
          </cell>
          <cell r="N640">
            <v>5</v>
          </cell>
          <cell r="O640">
            <v>0.80821917808219179</v>
          </cell>
          <cell r="P640"/>
          <cell r="Q640"/>
          <cell r="R640"/>
          <cell r="S640"/>
          <cell r="T640"/>
          <cell r="U640"/>
          <cell r="V640"/>
          <cell r="W640"/>
          <cell r="X640"/>
          <cell r="Y640"/>
          <cell r="Z640"/>
          <cell r="AA640">
            <v>42520</v>
          </cell>
          <cell r="AB640">
            <v>0.80821917808219179</v>
          </cell>
          <cell r="AC640" t="str">
            <v>IS-IMAT</v>
          </cell>
          <cell r="AD640" t="str">
            <v>User Experience</v>
          </cell>
        </row>
        <row r="641">
          <cell r="B641" t="str">
            <v>00300320044</v>
          </cell>
          <cell r="C641" t="str">
            <v>Guo,Si</v>
          </cell>
          <cell r="D641" t="str">
            <v>Guo,Susan</v>
          </cell>
          <cell r="E641" t="str">
            <v>郭斯</v>
          </cell>
          <cell r="F641" t="str">
            <v>Susan</v>
          </cell>
          <cell r="G641" t="str">
            <v>SH</v>
          </cell>
          <cell r="H641" t="str">
            <v>SH</v>
          </cell>
          <cell r="I641" t="str">
            <v>F</v>
          </cell>
          <cell r="J641">
            <v>9</v>
          </cell>
          <cell r="K641">
            <v>42520</v>
          </cell>
          <cell r="L641">
            <v>42703</v>
          </cell>
          <cell r="M641">
            <v>43614</v>
          </cell>
          <cell r="N641">
            <v>5</v>
          </cell>
          <cell r="O641">
            <v>0.80821917808219179</v>
          </cell>
          <cell r="P641"/>
          <cell r="Q641"/>
          <cell r="R641"/>
          <cell r="S641"/>
          <cell r="T641"/>
          <cell r="U641"/>
          <cell r="V641"/>
          <cell r="W641"/>
          <cell r="X641"/>
          <cell r="Y641"/>
          <cell r="Z641"/>
          <cell r="AA641">
            <v>42520</v>
          </cell>
          <cell r="AB641">
            <v>0.80821917808219179</v>
          </cell>
          <cell r="AC641" t="str">
            <v>Guidewire</v>
          </cell>
          <cell r="AD641" t="str">
            <v>Guidewire</v>
          </cell>
        </row>
        <row r="642">
          <cell r="B642" t="str">
            <v>00300320195</v>
          </cell>
          <cell r="C642" t="str">
            <v>Miao,Shiwei</v>
          </cell>
          <cell r="D642" t="str">
            <v>Miao,Richard</v>
          </cell>
          <cell r="E642" t="str">
            <v>缪世伟</v>
          </cell>
          <cell r="F642" t="str">
            <v>Richard</v>
          </cell>
          <cell r="G642" t="str">
            <v>SH</v>
          </cell>
          <cell r="H642" t="str">
            <v>SH</v>
          </cell>
          <cell r="I642" t="str">
            <v>M</v>
          </cell>
          <cell r="J642">
            <v>8</v>
          </cell>
          <cell r="K642">
            <v>42527</v>
          </cell>
          <cell r="L642">
            <v>42709</v>
          </cell>
          <cell r="M642">
            <v>43621</v>
          </cell>
          <cell r="N642">
            <v>6</v>
          </cell>
          <cell r="O642">
            <v>0.78904109589041094</v>
          </cell>
          <cell r="P642"/>
          <cell r="Q642"/>
          <cell r="R642"/>
          <cell r="S642"/>
          <cell r="T642"/>
          <cell r="U642"/>
          <cell r="V642"/>
          <cell r="W642"/>
          <cell r="X642"/>
          <cell r="Y642"/>
          <cell r="Z642"/>
          <cell r="AA642">
            <v>42527</v>
          </cell>
          <cell r="AB642">
            <v>0.78904109589041094</v>
          </cell>
          <cell r="AC642" t="str">
            <v>IS-ADT</v>
          </cell>
          <cell r="AD642" t="str">
            <v>App Tech</v>
          </cell>
        </row>
        <row r="643">
          <cell r="B643" t="str">
            <v>00300320346</v>
          </cell>
          <cell r="C643" t="str">
            <v>Jiang,Haizhen</v>
          </cell>
          <cell r="D643" t="str">
            <v>Jiang,Aily</v>
          </cell>
          <cell r="E643" t="str">
            <v>姜海珍</v>
          </cell>
          <cell r="F643" t="str">
            <v>Aily</v>
          </cell>
          <cell r="G643" t="str">
            <v>SH</v>
          </cell>
          <cell r="H643" t="str">
            <v>SH</v>
          </cell>
          <cell r="I643" t="str">
            <v>F</v>
          </cell>
          <cell r="J643">
            <v>2</v>
          </cell>
          <cell r="K643">
            <v>42527</v>
          </cell>
          <cell r="L643">
            <v>42709</v>
          </cell>
          <cell r="M643">
            <v>43621</v>
          </cell>
          <cell r="N643">
            <v>6</v>
          </cell>
          <cell r="O643">
            <v>0.78904109589041094</v>
          </cell>
          <cell r="P643"/>
          <cell r="Q643"/>
          <cell r="R643"/>
          <cell r="S643"/>
          <cell r="T643"/>
          <cell r="U643"/>
          <cell r="V643"/>
          <cell r="W643"/>
          <cell r="X643"/>
          <cell r="Y643"/>
          <cell r="Z643"/>
          <cell r="AA643">
            <v>42527</v>
          </cell>
          <cell r="AB643">
            <v>0.78904109589041094</v>
          </cell>
          <cell r="AC643" t="str">
            <v>Guidewire</v>
          </cell>
          <cell r="AD643" t="str">
            <v>Guidewire</v>
          </cell>
        </row>
        <row r="644">
          <cell r="B644" t="str">
            <v>00300320347</v>
          </cell>
          <cell r="C644" t="str">
            <v>Zhang,Yue</v>
          </cell>
          <cell r="D644" t="str">
            <v>Zhang,Cynthia</v>
          </cell>
          <cell r="E644" t="str">
            <v>张玥</v>
          </cell>
          <cell r="F644" t="str">
            <v>Cynthia</v>
          </cell>
          <cell r="G644" t="str">
            <v>SH</v>
          </cell>
          <cell r="H644" t="str">
            <v>SH</v>
          </cell>
          <cell r="I644" t="str">
            <v>F</v>
          </cell>
          <cell r="J644">
            <v>4</v>
          </cell>
          <cell r="K644">
            <v>42527</v>
          </cell>
          <cell r="L644">
            <v>42709</v>
          </cell>
          <cell r="M644">
            <v>43621</v>
          </cell>
          <cell r="N644">
            <v>6</v>
          </cell>
          <cell r="O644">
            <v>0.78904109589041094</v>
          </cell>
          <cell r="P644"/>
          <cell r="Q644"/>
          <cell r="R644"/>
          <cell r="S644"/>
          <cell r="T644"/>
          <cell r="U644"/>
          <cell r="V644"/>
          <cell r="W644"/>
          <cell r="X644"/>
          <cell r="Y644"/>
          <cell r="Z644"/>
          <cell r="AA644">
            <v>42527</v>
          </cell>
          <cell r="AB644">
            <v>0.78904109589041094</v>
          </cell>
          <cell r="AC644" t="str">
            <v>IS-ADT</v>
          </cell>
          <cell r="AD644" t="str">
            <v>Quality Management &amp; Testing</v>
          </cell>
        </row>
        <row r="645">
          <cell r="B645" t="str">
            <v>00300320354</v>
          </cell>
          <cell r="C645" t="str">
            <v>Xue,Xiao</v>
          </cell>
          <cell r="D645" t="str">
            <v>Xue,Andrew</v>
          </cell>
          <cell r="E645" t="str">
            <v>薛晓</v>
          </cell>
          <cell r="F645" t="str">
            <v>Andrew</v>
          </cell>
          <cell r="G645" t="str">
            <v>SH</v>
          </cell>
          <cell r="H645" t="str">
            <v>SH</v>
          </cell>
          <cell r="I645" t="str">
            <v>M</v>
          </cell>
          <cell r="J645">
            <v>6</v>
          </cell>
          <cell r="K645">
            <v>42527</v>
          </cell>
          <cell r="L645">
            <v>42709</v>
          </cell>
          <cell r="M645">
            <v>43621</v>
          </cell>
          <cell r="N645">
            <v>6</v>
          </cell>
          <cell r="O645">
            <v>0.78904109589041094</v>
          </cell>
          <cell r="P645"/>
          <cell r="Q645"/>
          <cell r="R645"/>
          <cell r="S645"/>
          <cell r="T645"/>
          <cell r="U645"/>
          <cell r="V645"/>
          <cell r="W645"/>
          <cell r="X645"/>
          <cell r="Y645"/>
          <cell r="Z645"/>
          <cell r="AA645">
            <v>42527</v>
          </cell>
          <cell r="AB645">
            <v>0.78904109589041094</v>
          </cell>
          <cell r="AC645" t="str">
            <v>IS-ADT</v>
          </cell>
          <cell r="AD645" t="str">
            <v>App Tech</v>
          </cell>
        </row>
        <row r="646">
          <cell r="B646" t="str">
            <v>00300319446</v>
          </cell>
          <cell r="C646" t="str">
            <v>Shen,Mingjie</v>
          </cell>
          <cell r="D646" t="str">
            <v>Shen,Mingjie</v>
          </cell>
          <cell r="E646" t="str">
            <v>沈明杰</v>
          </cell>
          <cell r="F646" t="str">
            <v>Mingjie</v>
          </cell>
          <cell r="G646" t="str">
            <v>SH</v>
          </cell>
          <cell r="H646" t="str">
            <v>SH</v>
          </cell>
          <cell r="I646" t="str">
            <v>M</v>
          </cell>
          <cell r="J646">
            <v>11</v>
          </cell>
          <cell r="K646">
            <v>42527</v>
          </cell>
          <cell r="L646">
            <v>42709</v>
          </cell>
          <cell r="M646">
            <v>43621</v>
          </cell>
          <cell r="N646">
            <v>6</v>
          </cell>
          <cell r="O646">
            <v>0.78904109589041094</v>
          </cell>
          <cell r="P646"/>
          <cell r="Q646"/>
          <cell r="R646"/>
          <cell r="S646"/>
          <cell r="T646"/>
          <cell r="U646"/>
          <cell r="V646"/>
          <cell r="W646"/>
          <cell r="X646"/>
          <cell r="Y646"/>
          <cell r="Z646"/>
          <cell r="AA646">
            <v>42527</v>
          </cell>
          <cell r="AB646">
            <v>0.78904109589041094</v>
          </cell>
          <cell r="AC646" t="str">
            <v>Microsoft</v>
          </cell>
          <cell r="AD646" t="str">
            <v>Microsoft</v>
          </cell>
        </row>
        <row r="647">
          <cell r="B647" t="str">
            <v>00300320196</v>
          </cell>
          <cell r="C647" t="str">
            <v>Cao,Lei</v>
          </cell>
          <cell r="D647" t="str">
            <v>Cao,Leon</v>
          </cell>
          <cell r="E647" t="str">
            <v>曹磊</v>
          </cell>
          <cell r="F647" t="str">
            <v>Leon</v>
          </cell>
          <cell r="G647" t="str">
            <v>SH</v>
          </cell>
          <cell r="H647" t="str">
            <v>SH</v>
          </cell>
          <cell r="I647" t="str">
            <v>M</v>
          </cell>
          <cell r="J647">
            <v>6</v>
          </cell>
          <cell r="K647">
            <v>42527</v>
          </cell>
          <cell r="L647">
            <v>42709</v>
          </cell>
          <cell r="M647">
            <v>43621</v>
          </cell>
          <cell r="N647">
            <v>6</v>
          </cell>
          <cell r="O647">
            <v>0.78904109589041094</v>
          </cell>
          <cell r="P647"/>
          <cell r="Q647"/>
          <cell r="R647"/>
          <cell r="S647"/>
          <cell r="T647"/>
          <cell r="U647"/>
          <cell r="V647"/>
          <cell r="W647"/>
          <cell r="X647"/>
          <cell r="Y647"/>
          <cell r="Z647"/>
          <cell r="AA647">
            <v>42527</v>
          </cell>
          <cell r="AB647">
            <v>0.78904109589041094</v>
          </cell>
          <cell r="AC647" t="str">
            <v>Guidewire</v>
          </cell>
          <cell r="AD647" t="str">
            <v>Guidewire</v>
          </cell>
        </row>
        <row r="648">
          <cell r="B648" t="str">
            <v>00300320507</v>
          </cell>
          <cell r="C648" t="str">
            <v>Zheng,Wei</v>
          </cell>
          <cell r="D648" t="str">
            <v>Zheng,Wei</v>
          </cell>
          <cell r="E648" t="str">
            <v>郑伟</v>
          </cell>
          <cell r="F648" t="str">
            <v>Wei</v>
          </cell>
          <cell r="G648" t="str">
            <v>SH</v>
          </cell>
          <cell r="H648" t="str">
            <v>SH</v>
          </cell>
          <cell r="I648" t="str">
            <v>M</v>
          </cell>
          <cell r="J648">
            <v>9</v>
          </cell>
          <cell r="K648">
            <v>42534</v>
          </cell>
          <cell r="L648">
            <v>42716</v>
          </cell>
          <cell r="M648">
            <v>43628</v>
          </cell>
          <cell r="N648">
            <v>6</v>
          </cell>
          <cell r="O648">
            <v>0.76986301369863008</v>
          </cell>
          <cell r="P648"/>
          <cell r="Q648"/>
          <cell r="R648"/>
          <cell r="S648"/>
          <cell r="T648"/>
          <cell r="U648"/>
          <cell r="V648"/>
          <cell r="W648"/>
          <cell r="X648"/>
          <cell r="Y648"/>
          <cell r="Z648"/>
          <cell r="AA648">
            <v>42534</v>
          </cell>
          <cell r="AB648">
            <v>0.76986301369863008</v>
          </cell>
          <cell r="AC648" t="str">
            <v>IS-ADT</v>
          </cell>
          <cell r="AD648" t="str">
            <v>Quality Management &amp; Testing</v>
          </cell>
        </row>
        <row r="649">
          <cell r="B649" t="str">
            <v>00300320508</v>
          </cell>
          <cell r="C649" t="str">
            <v>Dong,Zhipeng</v>
          </cell>
          <cell r="D649" t="str">
            <v>Dong,Zhipeng</v>
          </cell>
          <cell r="E649" t="str">
            <v>董志鹏</v>
          </cell>
          <cell r="F649" t="str">
            <v>Zhipeng</v>
          </cell>
          <cell r="G649" t="str">
            <v>SH</v>
          </cell>
          <cell r="H649" t="str">
            <v>SH</v>
          </cell>
          <cell r="I649" t="str">
            <v>M</v>
          </cell>
          <cell r="J649">
            <v>3</v>
          </cell>
          <cell r="K649">
            <v>42534</v>
          </cell>
          <cell r="L649">
            <v>42716</v>
          </cell>
          <cell r="M649">
            <v>43628</v>
          </cell>
          <cell r="N649">
            <v>6</v>
          </cell>
          <cell r="O649">
            <v>0.76986301369863008</v>
          </cell>
          <cell r="P649"/>
          <cell r="Q649"/>
          <cell r="R649"/>
          <cell r="S649"/>
          <cell r="T649"/>
          <cell r="U649"/>
          <cell r="V649"/>
          <cell r="W649"/>
          <cell r="X649"/>
          <cell r="Y649"/>
          <cell r="Z649"/>
          <cell r="AA649">
            <v>42534</v>
          </cell>
          <cell r="AB649">
            <v>0.76986301369863008</v>
          </cell>
          <cell r="AC649" t="str">
            <v>Guidewire</v>
          </cell>
          <cell r="AD649" t="str">
            <v>Guidewire</v>
          </cell>
        </row>
        <row r="650">
          <cell r="B650" t="str">
            <v>00300320509</v>
          </cell>
          <cell r="C650" t="str">
            <v>Ma,Dan</v>
          </cell>
          <cell r="D650" t="str">
            <v>Ma,Dania</v>
          </cell>
          <cell r="E650" t="str">
            <v>马丹</v>
          </cell>
          <cell r="F650" t="str">
            <v>Dania</v>
          </cell>
          <cell r="G650" t="str">
            <v>SH</v>
          </cell>
          <cell r="H650" t="str">
            <v>SH</v>
          </cell>
          <cell r="I650" t="str">
            <v>F</v>
          </cell>
          <cell r="J650">
            <v>5</v>
          </cell>
          <cell r="K650">
            <v>42534</v>
          </cell>
          <cell r="L650">
            <v>42716</v>
          </cell>
          <cell r="M650">
            <v>43628</v>
          </cell>
          <cell r="N650">
            <v>6</v>
          </cell>
          <cell r="O650">
            <v>0.76986301369863008</v>
          </cell>
          <cell r="P650"/>
          <cell r="Q650"/>
          <cell r="R650"/>
          <cell r="S650"/>
          <cell r="T650"/>
          <cell r="U650"/>
          <cell r="V650"/>
          <cell r="W650"/>
          <cell r="X650"/>
          <cell r="Y650"/>
          <cell r="Z650"/>
          <cell r="AA650">
            <v>42534</v>
          </cell>
          <cell r="AB650">
            <v>0.76986301369863008</v>
          </cell>
          <cell r="AC650" t="str">
            <v>IS-ADT</v>
          </cell>
          <cell r="AD650" t="str">
            <v>Quality Management &amp; Testing</v>
          </cell>
        </row>
        <row r="651">
          <cell r="B651" t="str">
            <v>00300320511</v>
          </cell>
          <cell r="C651" t="str">
            <v>Liu,Qian</v>
          </cell>
          <cell r="D651" t="str">
            <v>Liu,Ivy</v>
          </cell>
          <cell r="E651" t="str">
            <v>刘倩 </v>
          </cell>
          <cell r="F651" t="str">
            <v>Ivy</v>
          </cell>
          <cell r="G651" t="str">
            <v>SH</v>
          </cell>
          <cell r="H651" t="str">
            <v>SH</v>
          </cell>
          <cell r="I651" t="str">
            <v>F</v>
          </cell>
          <cell r="J651">
            <v>2</v>
          </cell>
          <cell r="K651">
            <v>42534</v>
          </cell>
          <cell r="L651">
            <v>42716</v>
          </cell>
          <cell r="M651">
            <v>43628</v>
          </cell>
          <cell r="N651">
            <v>6</v>
          </cell>
          <cell r="O651">
            <v>0.76986301369863008</v>
          </cell>
          <cell r="P651"/>
          <cell r="Q651"/>
          <cell r="R651"/>
          <cell r="S651"/>
          <cell r="T651"/>
          <cell r="U651"/>
          <cell r="V651"/>
          <cell r="W651"/>
          <cell r="X651"/>
          <cell r="Y651"/>
          <cell r="Z651"/>
          <cell r="AA651">
            <v>42534</v>
          </cell>
          <cell r="AB651">
            <v>0.76986301369863008</v>
          </cell>
          <cell r="AC651" t="str">
            <v>Oracle</v>
          </cell>
          <cell r="AD651" t="str">
            <v>MC Finance</v>
          </cell>
        </row>
        <row r="652">
          <cell r="B652" t="str">
            <v>00300320512</v>
          </cell>
          <cell r="C652" t="str">
            <v>Ye,Guoge</v>
          </cell>
          <cell r="D652" t="str">
            <v>Ye,Cale</v>
          </cell>
          <cell r="E652" t="str">
            <v>叶国歌</v>
          </cell>
          <cell r="F652" t="str">
            <v>Cale</v>
          </cell>
          <cell r="G652" t="str">
            <v>SH</v>
          </cell>
          <cell r="H652" t="str">
            <v>SH</v>
          </cell>
          <cell r="I652" t="str">
            <v>M</v>
          </cell>
          <cell r="J652">
            <v>5</v>
          </cell>
          <cell r="K652">
            <v>42534</v>
          </cell>
          <cell r="L652">
            <v>42716</v>
          </cell>
          <cell r="M652">
            <v>43628</v>
          </cell>
          <cell r="N652">
            <v>6</v>
          </cell>
          <cell r="O652">
            <v>0.76986301369863008</v>
          </cell>
          <cell r="P652"/>
          <cell r="Q652"/>
          <cell r="R652"/>
          <cell r="S652"/>
          <cell r="T652"/>
          <cell r="U652"/>
          <cell r="V652"/>
          <cell r="W652"/>
          <cell r="X652"/>
          <cell r="Y652"/>
          <cell r="Z652"/>
          <cell r="AA652">
            <v>42534</v>
          </cell>
          <cell r="AB652">
            <v>0.76986301369863008</v>
          </cell>
          <cell r="AC652" t="str">
            <v>IS-ADT</v>
          </cell>
          <cell r="AD652" t="str">
            <v>Quality Management &amp; Testing</v>
          </cell>
        </row>
        <row r="653">
          <cell r="B653" t="str">
            <v>00300320513</v>
          </cell>
          <cell r="C653" t="str">
            <v>Zhang,Lijuan</v>
          </cell>
          <cell r="D653" t="str">
            <v>Zhang,Lijuan</v>
          </cell>
          <cell r="E653" t="str">
            <v>张利娟</v>
          </cell>
          <cell r="F653" t="str">
            <v>Lijuan</v>
          </cell>
          <cell r="G653" t="str">
            <v>SH</v>
          </cell>
          <cell r="H653" t="str">
            <v>SH</v>
          </cell>
          <cell r="I653" t="str">
            <v>F</v>
          </cell>
          <cell r="J653">
            <v>1</v>
          </cell>
          <cell r="K653">
            <v>42534</v>
          </cell>
          <cell r="L653">
            <v>42716</v>
          </cell>
          <cell r="M653">
            <v>43628</v>
          </cell>
          <cell r="N653">
            <v>6</v>
          </cell>
          <cell r="O653">
            <v>0.76986301369863008</v>
          </cell>
          <cell r="P653"/>
          <cell r="Q653"/>
          <cell r="R653"/>
          <cell r="S653"/>
          <cell r="T653"/>
          <cell r="U653"/>
          <cell r="V653"/>
          <cell r="W653"/>
          <cell r="X653"/>
          <cell r="Y653"/>
          <cell r="Z653"/>
          <cell r="AA653">
            <v>42534</v>
          </cell>
          <cell r="AB653">
            <v>0.76986301369863008</v>
          </cell>
          <cell r="AC653" t="str">
            <v>IS-IMAT</v>
          </cell>
          <cell r="AD653" t="str">
            <v>Salesforce</v>
          </cell>
        </row>
        <row r="654">
          <cell r="B654" t="str">
            <v>00300320515</v>
          </cell>
          <cell r="C654" t="str">
            <v>Yang,Lin</v>
          </cell>
          <cell r="D654" t="str">
            <v>Yang,Lin</v>
          </cell>
          <cell r="E654" t="str">
            <v>杨琳</v>
          </cell>
          <cell r="F654" t="str">
            <v>Lin</v>
          </cell>
          <cell r="G654" t="str">
            <v>SH</v>
          </cell>
          <cell r="H654" t="str">
            <v>SH</v>
          </cell>
          <cell r="I654" t="str">
            <v>F</v>
          </cell>
          <cell r="J654">
            <v>15</v>
          </cell>
          <cell r="K654">
            <v>42534</v>
          </cell>
          <cell r="L654">
            <v>42716</v>
          </cell>
          <cell r="M654">
            <v>43628</v>
          </cell>
          <cell r="N654">
            <v>6</v>
          </cell>
          <cell r="O654">
            <v>0.76986301369863008</v>
          </cell>
          <cell r="P654"/>
          <cell r="Q654"/>
          <cell r="R654"/>
          <cell r="S654"/>
          <cell r="T654"/>
          <cell r="U654"/>
          <cell r="V654"/>
          <cell r="W654"/>
          <cell r="X654"/>
          <cell r="Y654"/>
          <cell r="Z654"/>
          <cell r="AA654">
            <v>42534</v>
          </cell>
          <cell r="AB654">
            <v>0.76986301369863008</v>
          </cell>
          <cell r="AC654" t="str">
            <v>IS-IMAT</v>
          </cell>
          <cell r="AD654" t="str">
            <v>Enterprise Data Management</v>
          </cell>
        </row>
        <row r="655">
          <cell r="B655" t="str">
            <v>00300320516</v>
          </cell>
          <cell r="C655" t="str">
            <v>Fei,Xiandong</v>
          </cell>
          <cell r="D655" t="str">
            <v>Fei,Peter</v>
          </cell>
          <cell r="E655" t="str">
            <v>费先东</v>
          </cell>
          <cell r="F655" t="str">
            <v>Peter</v>
          </cell>
          <cell r="G655" t="str">
            <v>SH</v>
          </cell>
          <cell r="H655" t="str">
            <v>SH</v>
          </cell>
          <cell r="I655" t="str">
            <v>M</v>
          </cell>
          <cell r="J655">
            <v>1</v>
          </cell>
          <cell r="K655">
            <v>42534</v>
          </cell>
          <cell r="L655">
            <v>42716</v>
          </cell>
          <cell r="M655">
            <v>43628</v>
          </cell>
          <cell r="N655">
            <v>6</v>
          </cell>
          <cell r="O655">
            <v>0.76986301369863008</v>
          </cell>
          <cell r="P655"/>
          <cell r="Q655"/>
          <cell r="R655"/>
          <cell r="S655"/>
          <cell r="T655"/>
          <cell r="U655"/>
          <cell r="V655"/>
          <cell r="W655"/>
          <cell r="X655"/>
          <cell r="Y655"/>
          <cell r="Z655"/>
          <cell r="AA655">
            <v>42534</v>
          </cell>
          <cell r="AB655">
            <v>0.76986301369863008</v>
          </cell>
          <cell r="AC655" t="str">
            <v>IS-IMAT</v>
          </cell>
          <cell r="AD655" t="str">
            <v>Salesforce</v>
          </cell>
        </row>
        <row r="656">
          <cell r="B656" t="str">
            <v>00300320517</v>
          </cell>
          <cell r="C656" t="str">
            <v>Shi,Yuliang</v>
          </cell>
          <cell r="D656" t="str">
            <v>Shi,Bob</v>
          </cell>
          <cell r="E656" t="str">
            <v>史玉亮</v>
          </cell>
          <cell r="F656" t="str">
            <v>Bob</v>
          </cell>
          <cell r="G656" t="str">
            <v>SH</v>
          </cell>
          <cell r="H656" t="str">
            <v>SH</v>
          </cell>
          <cell r="I656" t="str">
            <v>M</v>
          </cell>
          <cell r="J656">
            <v>0</v>
          </cell>
          <cell r="K656">
            <v>42534</v>
          </cell>
          <cell r="L656">
            <v>42716</v>
          </cell>
          <cell r="M656">
            <v>43628</v>
          </cell>
          <cell r="N656">
            <v>6</v>
          </cell>
          <cell r="O656">
            <v>0.76986301369863008</v>
          </cell>
          <cell r="P656"/>
          <cell r="Q656"/>
          <cell r="R656"/>
          <cell r="S656"/>
          <cell r="T656"/>
          <cell r="U656"/>
          <cell r="V656"/>
          <cell r="W656"/>
          <cell r="X656"/>
          <cell r="Y656"/>
          <cell r="Z656"/>
          <cell r="AA656">
            <v>42534</v>
          </cell>
          <cell r="AB656">
            <v>0.76986301369863008</v>
          </cell>
          <cell r="AC656" t="str">
            <v>IS-IMAT</v>
          </cell>
          <cell r="AD656" t="str">
            <v>Mobility</v>
          </cell>
        </row>
        <row r="657">
          <cell r="B657" t="str">
            <v>00300320518</v>
          </cell>
          <cell r="C657" t="str">
            <v>Li,Ci</v>
          </cell>
          <cell r="D657" t="str">
            <v>Li,Richard</v>
          </cell>
          <cell r="E657" t="str">
            <v>李辞</v>
          </cell>
          <cell r="F657" t="str">
            <v>Richard</v>
          </cell>
          <cell r="G657" t="str">
            <v>SH</v>
          </cell>
          <cell r="H657" t="str">
            <v>SH</v>
          </cell>
          <cell r="I657" t="str">
            <v>M</v>
          </cell>
          <cell r="J657">
            <v>4</v>
          </cell>
          <cell r="K657">
            <v>42541</v>
          </cell>
          <cell r="L657">
            <v>42723</v>
          </cell>
          <cell r="M657">
            <v>43635</v>
          </cell>
          <cell r="N657">
            <v>6</v>
          </cell>
          <cell r="O657">
            <v>0.75068493150684934</v>
          </cell>
          <cell r="P657"/>
          <cell r="Q657"/>
          <cell r="R657"/>
          <cell r="S657"/>
          <cell r="T657"/>
          <cell r="U657"/>
          <cell r="V657"/>
          <cell r="W657"/>
          <cell r="X657"/>
          <cell r="Y657"/>
          <cell r="Z657"/>
          <cell r="AA657">
            <v>42541</v>
          </cell>
          <cell r="AB657">
            <v>0.75068493150684934</v>
          </cell>
          <cell r="AC657" t="str">
            <v>Guidewire</v>
          </cell>
          <cell r="AD657" t="str">
            <v>Guidewire</v>
          </cell>
        </row>
        <row r="658">
          <cell r="B658" t="str">
            <v>00300320519</v>
          </cell>
          <cell r="C658" t="str">
            <v>Sun,Xiaofei</v>
          </cell>
          <cell r="D658" t="str">
            <v>Sun,Sophie</v>
          </cell>
          <cell r="E658" t="str">
            <v>孙晓飞</v>
          </cell>
          <cell r="F658" t="str">
            <v>Sophie</v>
          </cell>
          <cell r="G658" t="str">
            <v>SH</v>
          </cell>
          <cell r="H658" t="str">
            <v>SH</v>
          </cell>
          <cell r="I658" t="str">
            <v>F</v>
          </cell>
          <cell r="J658">
            <v>3</v>
          </cell>
          <cell r="K658">
            <v>42541</v>
          </cell>
          <cell r="L658">
            <v>42723</v>
          </cell>
          <cell r="M658">
            <v>43635</v>
          </cell>
          <cell r="N658">
            <v>6</v>
          </cell>
          <cell r="O658">
            <v>0.75068493150684934</v>
          </cell>
          <cell r="P658"/>
          <cell r="Q658"/>
          <cell r="R658"/>
          <cell r="S658"/>
          <cell r="T658"/>
          <cell r="U658"/>
          <cell r="V658"/>
          <cell r="W658"/>
          <cell r="X658"/>
          <cell r="Y658"/>
          <cell r="Z658"/>
          <cell r="AA658">
            <v>42541</v>
          </cell>
          <cell r="AB658">
            <v>0.75068493150684934</v>
          </cell>
          <cell r="AC658" t="str">
            <v>IS-IMAT</v>
          </cell>
          <cell r="AD658" t="str">
            <v>Enterprise Data Management</v>
          </cell>
        </row>
        <row r="659">
          <cell r="B659" t="str">
            <v>00300320349</v>
          </cell>
          <cell r="C659" t="str">
            <v>Liu,Yue</v>
          </cell>
          <cell r="D659" t="str">
            <v>Liu,Simon</v>
          </cell>
          <cell r="E659" t="str">
            <v>刘越</v>
          </cell>
          <cell r="F659" t="str">
            <v>Simon</v>
          </cell>
          <cell r="G659" t="str">
            <v>SH</v>
          </cell>
          <cell r="H659" t="str">
            <v>SH</v>
          </cell>
          <cell r="I659" t="str">
            <v>M</v>
          </cell>
          <cell r="J659">
            <v>1</v>
          </cell>
          <cell r="K659">
            <v>42541</v>
          </cell>
          <cell r="L659">
            <v>42723</v>
          </cell>
          <cell r="M659">
            <v>43635</v>
          </cell>
          <cell r="N659">
            <v>6</v>
          </cell>
          <cell r="O659">
            <v>0.75068493150684934</v>
          </cell>
          <cell r="P659"/>
          <cell r="Q659"/>
          <cell r="R659"/>
          <cell r="S659"/>
          <cell r="T659"/>
          <cell r="U659"/>
          <cell r="V659"/>
          <cell r="W659"/>
          <cell r="X659"/>
          <cell r="Y659"/>
          <cell r="Z659"/>
          <cell r="AA659">
            <v>42541</v>
          </cell>
          <cell r="AB659">
            <v>0.75068493150684934</v>
          </cell>
          <cell r="AC659" t="str">
            <v>Guidewire</v>
          </cell>
          <cell r="AD659" t="str">
            <v>Guidewire</v>
          </cell>
        </row>
        <row r="660">
          <cell r="B660" t="str">
            <v>00300320514</v>
          </cell>
          <cell r="C660" t="str">
            <v>Dai,Yanqin</v>
          </cell>
          <cell r="D660" t="str">
            <v>Dai,Daisy</v>
          </cell>
          <cell r="E660" t="str">
            <v>戴雁琴</v>
          </cell>
          <cell r="F660" t="str">
            <v>Daisy</v>
          </cell>
          <cell r="G660" t="str">
            <v>SH</v>
          </cell>
          <cell r="H660" t="str">
            <v>SH</v>
          </cell>
          <cell r="I660" t="str">
            <v>F</v>
          </cell>
          <cell r="J660">
            <v>1</v>
          </cell>
          <cell r="K660">
            <v>42541</v>
          </cell>
          <cell r="L660">
            <v>42723</v>
          </cell>
          <cell r="M660">
            <v>43635</v>
          </cell>
          <cell r="N660">
            <v>6</v>
          </cell>
          <cell r="O660">
            <v>0.75068493150684934</v>
          </cell>
          <cell r="P660"/>
          <cell r="Q660"/>
          <cell r="R660"/>
          <cell r="S660"/>
          <cell r="T660"/>
          <cell r="U660"/>
          <cell r="V660"/>
          <cell r="W660"/>
          <cell r="X660"/>
          <cell r="Y660"/>
          <cell r="Z660"/>
          <cell r="AA660">
            <v>42541</v>
          </cell>
          <cell r="AB660">
            <v>0.75068493150684934</v>
          </cell>
          <cell r="AC660" t="str">
            <v>IS-IMAT</v>
          </cell>
          <cell r="AD660" t="str">
            <v>Salesforce</v>
          </cell>
        </row>
        <row r="661">
          <cell r="B661" t="str">
            <v>00300327235</v>
          </cell>
          <cell r="C661" t="str">
            <v>Li,Li</v>
          </cell>
          <cell r="D661" t="str">
            <v>Li,Lynn</v>
          </cell>
          <cell r="E661" t="str">
            <v>李莉</v>
          </cell>
          <cell r="F661" t="str">
            <v>Lynn</v>
          </cell>
          <cell r="G661" t="str">
            <v>SH</v>
          </cell>
          <cell r="H661" t="str">
            <v>SH</v>
          </cell>
          <cell r="I661" t="str">
            <v>F</v>
          </cell>
          <cell r="J661">
            <v>2</v>
          </cell>
          <cell r="K661">
            <v>42541</v>
          </cell>
          <cell r="L661">
            <v>42723</v>
          </cell>
          <cell r="M661">
            <v>43635</v>
          </cell>
          <cell r="N661">
            <v>6</v>
          </cell>
          <cell r="O661">
            <v>0.75068493150684934</v>
          </cell>
          <cell r="P661"/>
          <cell r="Q661"/>
          <cell r="R661"/>
          <cell r="S661"/>
          <cell r="T661"/>
          <cell r="U661"/>
          <cell r="V661"/>
          <cell r="W661"/>
          <cell r="X661"/>
          <cell r="Y661"/>
          <cell r="Z661"/>
          <cell r="AA661">
            <v>42541</v>
          </cell>
          <cell r="AB661">
            <v>0.75068493150684934</v>
          </cell>
          <cell r="AC661" t="str">
            <v>Guidewire</v>
          </cell>
          <cell r="AD661" t="str">
            <v>Guidewire</v>
          </cell>
        </row>
        <row r="662">
          <cell r="B662" t="str">
            <v>00300327236</v>
          </cell>
          <cell r="C662" t="str">
            <v>Liang,Baiqiang</v>
          </cell>
          <cell r="D662" t="str">
            <v>Liang,Eric</v>
          </cell>
          <cell r="E662" t="str">
            <v>梁佰强</v>
          </cell>
          <cell r="F662" t="str">
            <v>Eric</v>
          </cell>
          <cell r="G662" t="str">
            <v>SH</v>
          </cell>
          <cell r="H662" t="str">
            <v>SH</v>
          </cell>
          <cell r="I662" t="str">
            <v>M</v>
          </cell>
          <cell r="J662">
            <v>1</v>
          </cell>
          <cell r="K662">
            <v>42541</v>
          </cell>
          <cell r="L662">
            <v>42723</v>
          </cell>
          <cell r="M662">
            <v>43635</v>
          </cell>
          <cell r="N662">
            <v>6</v>
          </cell>
          <cell r="O662">
            <v>0.75068493150684934</v>
          </cell>
          <cell r="P662"/>
          <cell r="Q662"/>
          <cell r="R662"/>
          <cell r="S662"/>
          <cell r="T662"/>
          <cell r="U662"/>
          <cell r="V662"/>
          <cell r="W662"/>
          <cell r="X662"/>
          <cell r="Y662"/>
          <cell r="Z662"/>
          <cell r="AA662">
            <v>42541</v>
          </cell>
          <cell r="AB662">
            <v>0.75068493150684934</v>
          </cell>
          <cell r="AC662" t="str">
            <v>IS-IMAT</v>
          </cell>
          <cell r="AD662" t="str">
            <v>Salesforce</v>
          </cell>
        </row>
        <row r="663">
          <cell r="B663" t="str">
            <v>00300320101</v>
          </cell>
          <cell r="C663" t="str">
            <v>Zhang,Yiding</v>
          </cell>
          <cell r="D663" t="str">
            <v>Zhang,Yiding</v>
          </cell>
          <cell r="E663" t="str">
            <v>张羿鼎</v>
          </cell>
          <cell r="F663" t="str">
            <v>Yiding</v>
          </cell>
          <cell r="G663" t="str">
            <v>SH</v>
          </cell>
          <cell r="H663" t="str">
            <v>SH</v>
          </cell>
          <cell r="I663" t="str">
            <v>M</v>
          </cell>
          <cell r="J663">
            <v>9</v>
          </cell>
          <cell r="K663">
            <v>42548</v>
          </cell>
          <cell r="L663">
            <v>42730</v>
          </cell>
          <cell r="M663">
            <v>43642</v>
          </cell>
          <cell r="N663">
            <v>6</v>
          </cell>
          <cell r="O663">
            <v>0.73150684931506849</v>
          </cell>
          <cell r="P663"/>
          <cell r="Q663"/>
          <cell r="R663"/>
          <cell r="S663"/>
          <cell r="T663"/>
          <cell r="U663"/>
          <cell r="V663"/>
          <cell r="W663"/>
          <cell r="X663"/>
          <cell r="Y663"/>
          <cell r="Z663"/>
          <cell r="AA663">
            <v>42548</v>
          </cell>
          <cell r="AB663">
            <v>0.73150684931506849</v>
          </cell>
          <cell r="AC663" t="str">
            <v>Microsoft</v>
          </cell>
          <cell r="AD663" t="str">
            <v>Microsoft</v>
          </cell>
        </row>
        <row r="664">
          <cell r="B664" t="str">
            <v>00300327515</v>
          </cell>
          <cell r="C664" t="str">
            <v>Hu,Pan</v>
          </cell>
          <cell r="D664" t="str">
            <v>Hu,Carol</v>
          </cell>
          <cell r="E664" t="str">
            <v>胡盼</v>
          </cell>
          <cell r="F664" t="str">
            <v>Carol</v>
          </cell>
          <cell r="G664" t="str">
            <v>SH</v>
          </cell>
          <cell r="H664" t="str">
            <v>SH</v>
          </cell>
          <cell r="I664" t="str">
            <v>F</v>
          </cell>
          <cell r="J664">
            <v>3</v>
          </cell>
          <cell r="K664">
            <v>42548</v>
          </cell>
          <cell r="L664">
            <v>42730</v>
          </cell>
          <cell r="M664">
            <v>43642</v>
          </cell>
          <cell r="N664">
            <v>6</v>
          </cell>
          <cell r="O664">
            <v>0.73150684931506849</v>
          </cell>
          <cell r="P664"/>
          <cell r="Q664"/>
          <cell r="R664"/>
          <cell r="S664"/>
          <cell r="T664"/>
          <cell r="U664"/>
          <cell r="V664"/>
          <cell r="W664"/>
          <cell r="X664"/>
          <cell r="Y664"/>
          <cell r="Z664"/>
          <cell r="AA664">
            <v>42548</v>
          </cell>
          <cell r="AB664">
            <v>0.73150684931506849</v>
          </cell>
          <cell r="AC664" t="str">
            <v>Oracle</v>
          </cell>
          <cell r="AD664" t="str">
            <v>Oracle Ops/SCM</v>
          </cell>
        </row>
        <row r="665">
          <cell r="B665" t="str">
            <v>00300327535</v>
          </cell>
          <cell r="C665" t="str">
            <v>Wu,Yue</v>
          </cell>
          <cell r="D665" t="str">
            <v>Wu,Alvin</v>
          </cell>
          <cell r="E665" t="str">
            <v>吴越</v>
          </cell>
          <cell r="F665" t="str">
            <v>Alvin</v>
          </cell>
          <cell r="G665" t="str">
            <v>SH</v>
          </cell>
          <cell r="H665" t="str">
            <v>SH</v>
          </cell>
          <cell r="I665" t="str">
            <v>M</v>
          </cell>
          <cell r="J665">
            <v>4</v>
          </cell>
          <cell r="K665">
            <v>42548</v>
          </cell>
          <cell r="L665">
            <v>42730</v>
          </cell>
          <cell r="M665">
            <v>43642</v>
          </cell>
          <cell r="N665">
            <v>6</v>
          </cell>
          <cell r="O665">
            <v>0.73150684931506849</v>
          </cell>
          <cell r="P665"/>
          <cell r="Q665"/>
          <cell r="R665"/>
          <cell r="S665"/>
          <cell r="T665"/>
          <cell r="U665"/>
          <cell r="V665"/>
          <cell r="W665"/>
          <cell r="X665"/>
          <cell r="Y665"/>
          <cell r="Z665"/>
          <cell r="AA665">
            <v>42548</v>
          </cell>
          <cell r="AB665">
            <v>0.73150684931506849</v>
          </cell>
          <cell r="AC665" t="str">
            <v>Guidewire</v>
          </cell>
          <cell r="AD665" t="str">
            <v>Guidewire</v>
          </cell>
        </row>
        <row r="666">
          <cell r="B666" t="str">
            <v>00300327536</v>
          </cell>
          <cell r="C666" t="str">
            <v>Yang,Fan</v>
          </cell>
          <cell r="D666" t="str">
            <v>Yang,Chandler</v>
          </cell>
          <cell r="E666" t="str">
            <v>杨帆</v>
          </cell>
          <cell r="F666" t="str">
            <v>Chandler</v>
          </cell>
          <cell r="G666" t="str">
            <v>SH</v>
          </cell>
          <cell r="H666" t="str">
            <v>SH</v>
          </cell>
          <cell r="I666" t="str">
            <v>M</v>
          </cell>
          <cell r="J666">
            <v>6</v>
          </cell>
          <cell r="K666">
            <v>42548</v>
          </cell>
          <cell r="L666">
            <v>42730</v>
          </cell>
          <cell r="M666">
            <v>43642</v>
          </cell>
          <cell r="N666">
            <v>6</v>
          </cell>
          <cell r="O666">
            <v>0.73150684931506849</v>
          </cell>
          <cell r="P666"/>
          <cell r="Q666"/>
          <cell r="R666"/>
          <cell r="S666"/>
          <cell r="T666"/>
          <cell r="U666"/>
          <cell r="V666"/>
          <cell r="W666"/>
          <cell r="X666"/>
          <cell r="Y666"/>
          <cell r="Z666"/>
          <cell r="AA666">
            <v>42548</v>
          </cell>
          <cell r="AB666">
            <v>0.73150684931506849</v>
          </cell>
          <cell r="AC666" t="str">
            <v>Guidewire</v>
          </cell>
          <cell r="AD666" t="str">
            <v>Guidewire</v>
          </cell>
        </row>
        <row r="667">
          <cell r="B667" t="str">
            <v>00300327537</v>
          </cell>
          <cell r="C667" t="str">
            <v>Shi,Zhengang</v>
          </cell>
          <cell r="D667" t="str">
            <v>Shi,Vincent</v>
          </cell>
          <cell r="E667" t="str">
            <v>师振刚</v>
          </cell>
          <cell r="F667" t="str">
            <v>Vincent</v>
          </cell>
          <cell r="G667" t="str">
            <v>SH</v>
          </cell>
          <cell r="H667" t="str">
            <v>SH</v>
          </cell>
          <cell r="I667" t="str">
            <v>M</v>
          </cell>
          <cell r="J667">
            <v>3</v>
          </cell>
          <cell r="K667">
            <v>42548</v>
          </cell>
          <cell r="L667">
            <v>42730</v>
          </cell>
          <cell r="M667">
            <v>43642</v>
          </cell>
          <cell r="N667">
            <v>6</v>
          </cell>
          <cell r="O667">
            <v>0.73150684931506849</v>
          </cell>
          <cell r="P667"/>
          <cell r="Q667"/>
          <cell r="R667"/>
          <cell r="S667"/>
          <cell r="T667"/>
          <cell r="U667"/>
          <cell r="V667"/>
          <cell r="W667"/>
          <cell r="X667"/>
          <cell r="Y667"/>
          <cell r="Z667"/>
          <cell r="AA667">
            <v>42548</v>
          </cell>
          <cell r="AB667">
            <v>0.73150684931506849</v>
          </cell>
          <cell r="AC667" t="str">
            <v>Oracle</v>
          </cell>
          <cell r="AD667" t="str">
            <v>Workday</v>
          </cell>
        </row>
        <row r="668">
          <cell r="B668" t="str">
            <v>00300327538</v>
          </cell>
          <cell r="C668" t="str">
            <v>Xu,Qingsong</v>
          </cell>
          <cell r="D668" t="str">
            <v>Xu,Newman</v>
          </cell>
          <cell r="E668" t="str">
            <v>徐青松</v>
          </cell>
          <cell r="F668" t="str">
            <v>Newman</v>
          </cell>
          <cell r="G668" t="str">
            <v>SH</v>
          </cell>
          <cell r="H668" t="str">
            <v>SH</v>
          </cell>
          <cell r="I668" t="str">
            <v>M</v>
          </cell>
          <cell r="J668">
            <v>19</v>
          </cell>
          <cell r="K668">
            <v>42548</v>
          </cell>
          <cell r="L668">
            <v>42730</v>
          </cell>
          <cell r="M668">
            <v>43642</v>
          </cell>
          <cell r="N668">
            <v>6</v>
          </cell>
          <cell r="O668">
            <v>0.73150684931506849</v>
          </cell>
          <cell r="P668"/>
          <cell r="Q668"/>
          <cell r="R668"/>
          <cell r="S668"/>
          <cell r="T668"/>
          <cell r="U668"/>
          <cell r="V668"/>
          <cell r="W668"/>
          <cell r="X668"/>
          <cell r="Y668"/>
          <cell r="Z668"/>
          <cell r="AA668">
            <v>42548</v>
          </cell>
          <cell r="AB668">
            <v>0.73150684931506849</v>
          </cell>
          <cell r="AC668" t="str">
            <v>Microsoft</v>
          </cell>
          <cell r="AD668" t="str">
            <v>Microsoft</v>
          </cell>
        </row>
        <row r="669">
          <cell r="B669" t="str">
            <v>00300327542</v>
          </cell>
          <cell r="C669" t="str">
            <v>Yang,Yan</v>
          </cell>
          <cell r="D669" t="str">
            <v>Yang,Ramya</v>
          </cell>
          <cell r="E669" t="str">
            <v>杨艳</v>
          </cell>
          <cell r="F669" t="str">
            <v>Ramya</v>
          </cell>
          <cell r="G669" t="str">
            <v>SH</v>
          </cell>
          <cell r="H669" t="str">
            <v>SH</v>
          </cell>
          <cell r="I669" t="str">
            <v>F</v>
          </cell>
          <cell r="J669">
            <v>5</v>
          </cell>
          <cell r="K669">
            <v>42548</v>
          </cell>
          <cell r="L669">
            <v>42730</v>
          </cell>
          <cell r="M669">
            <v>43642</v>
          </cell>
          <cell r="N669">
            <v>6</v>
          </cell>
          <cell r="O669">
            <v>0.73150684931506849</v>
          </cell>
          <cell r="P669"/>
          <cell r="Q669"/>
          <cell r="R669"/>
          <cell r="S669"/>
          <cell r="T669"/>
          <cell r="U669"/>
          <cell r="V669"/>
          <cell r="W669"/>
          <cell r="X669"/>
          <cell r="Y669"/>
          <cell r="Z669"/>
          <cell r="AA669">
            <v>42548</v>
          </cell>
          <cell r="AB669">
            <v>0.73150684931506849</v>
          </cell>
          <cell r="AC669" t="str">
            <v>Guidewire</v>
          </cell>
          <cell r="AD669" t="str">
            <v>Guidewire</v>
          </cell>
        </row>
        <row r="670">
          <cell r="B670" t="str">
            <v>00300327544</v>
          </cell>
          <cell r="C670" t="str">
            <v>Kang,Huimin</v>
          </cell>
          <cell r="D670" t="str">
            <v>Kang,Brian</v>
          </cell>
          <cell r="E670" t="str">
            <v>康惠敏</v>
          </cell>
          <cell r="F670" t="str">
            <v>Brian</v>
          </cell>
          <cell r="G670" t="str">
            <v>SH</v>
          </cell>
          <cell r="H670" t="str">
            <v>SH</v>
          </cell>
          <cell r="I670" t="str">
            <v>M</v>
          </cell>
          <cell r="J670">
            <v>5</v>
          </cell>
          <cell r="K670">
            <v>42548</v>
          </cell>
          <cell r="L670">
            <v>42730</v>
          </cell>
          <cell r="M670">
            <v>43642</v>
          </cell>
          <cell r="N670">
            <v>6</v>
          </cell>
          <cell r="O670">
            <v>0.73150684931506849</v>
          </cell>
          <cell r="P670"/>
          <cell r="Q670"/>
          <cell r="R670"/>
          <cell r="S670"/>
          <cell r="T670"/>
          <cell r="U670"/>
          <cell r="V670"/>
          <cell r="W670"/>
          <cell r="X670"/>
          <cell r="Y670"/>
          <cell r="Z670"/>
          <cell r="AA670">
            <v>42548</v>
          </cell>
          <cell r="AB670">
            <v>0.73150684931506849</v>
          </cell>
          <cell r="AC670" t="str">
            <v>IS-IMAT</v>
          </cell>
          <cell r="AD670" t="str">
            <v>Mobility</v>
          </cell>
        </row>
        <row r="671">
          <cell r="B671" t="str">
            <v>00300327545</v>
          </cell>
          <cell r="C671" t="str">
            <v>Song,Jiekun</v>
          </cell>
          <cell r="D671" t="str">
            <v>Song,Song</v>
          </cell>
          <cell r="E671" t="str">
            <v>宋介堃</v>
          </cell>
          <cell r="F671" t="str">
            <v>Song</v>
          </cell>
          <cell r="G671" t="str">
            <v>SH</v>
          </cell>
          <cell r="H671" t="str">
            <v>SH</v>
          </cell>
          <cell r="I671" t="str">
            <v>M</v>
          </cell>
          <cell r="J671">
            <v>10</v>
          </cell>
          <cell r="K671">
            <v>42548</v>
          </cell>
          <cell r="L671">
            <v>42730</v>
          </cell>
          <cell r="M671">
            <v>43642</v>
          </cell>
          <cell r="N671">
            <v>6</v>
          </cell>
          <cell r="O671">
            <v>0.73150684931506849</v>
          </cell>
          <cell r="P671"/>
          <cell r="Q671"/>
          <cell r="R671"/>
          <cell r="S671"/>
          <cell r="T671"/>
          <cell r="U671"/>
          <cell r="V671"/>
          <cell r="W671"/>
          <cell r="X671"/>
          <cell r="Y671"/>
          <cell r="Z671"/>
          <cell r="AA671">
            <v>42548</v>
          </cell>
          <cell r="AB671">
            <v>0.73150684931506849</v>
          </cell>
          <cell r="AC671" t="str">
            <v>IS-IMAT</v>
          </cell>
          <cell r="AD671" t="str">
            <v>Mobility</v>
          </cell>
        </row>
        <row r="672">
          <cell r="B672" t="str">
            <v>00300320520</v>
          </cell>
          <cell r="C672" t="str">
            <v>Le,Tianxian</v>
          </cell>
          <cell r="D672" t="str">
            <v xml:space="preserve">Le,Jeffery </v>
          </cell>
          <cell r="E672" t="str">
            <v>乐天贤</v>
          </cell>
          <cell r="F672" t="str">
            <v xml:space="preserve">Jeffery </v>
          </cell>
          <cell r="G672" t="str">
            <v>SH</v>
          </cell>
          <cell r="H672" t="str">
            <v>SH</v>
          </cell>
          <cell r="I672" t="str">
            <v>M</v>
          </cell>
          <cell r="J672">
            <v>5</v>
          </cell>
          <cell r="K672">
            <v>42548</v>
          </cell>
          <cell r="L672">
            <v>42730</v>
          </cell>
          <cell r="M672">
            <v>43642</v>
          </cell>
          <cell r="N672">
            <v>6</v>
          </cell>
          <cell r="O672">
            <v>0.73150684931506849</v>
          </cell>
          <cell r="P672"/>
          <cell r="Q672"/>
          <cell r="R672"/>
          <cell r="S672"/>
          <cell r="T672"/>
          <cell r="U672"/>
          <cell r="V672"/>
          <cell r="W672"/>
          <cell r="X672"/>
          <cell r="Y672"/>
          <cell r="Z672"/>
          <cell r="AA672">
            <v>42548</v>
          </cell>
          <cell r="AB672">
            <v>0.73150684931506849</v>
          </cell>
          <cell r="AC672" t="str">
            <v>Microsoft</v>
          </cell>
          <cell r="AD672" t="str">
            <v>Microsoft</v>
          </cell>
        </row>
        <row r="673">
          <cell r="B673" t="str">
            <v>00300284075</v>
          </cell>
          <cell r="C673" t="str">
            <v>Zhang,Feng</v>
          </cell>
          <cell r="D673" t="str">
            <v>Zhang,Frank</v>
          </cell>
          <cell r="E673" t="str">
            <v>张烽</v>
          </cell>
          <cell r="F673" t="str">
            <v>Frank</v>
          </cell>
          <cell r="G673" t="str">
            <v>SH</v>
          </cell>
          <cell r="H673" t="str">
            <v>SH</v>
          </cell>
          <cell r="I673" t="str">
            <v>M</v>
          </cell>
          <cell r="J673">
            <v>4</v>
          </cell>
          <cell r="K673">
            <v>42548</v>
          </cell>
          <cell r="L673" t="str">
            <v>/</v>
          </cell>
          <cell r="M673">
            <v>43642</v>
          </cell>
          <cell r="N673">
            <v>6</v>
          </cell>
          <cell r="O673">
            <v>0.73150684931506849</v>
          </cell>
          <cell r="P673"/>
          <cell r="Q673"/>
          <cell r="R673"/>
          <cell r="S673"/>
          <cell r="T673"/>
          <cell r="U673"/>
          <cell r="V673"/>
          <cell r="W673"/>
          <cell r="X673"/>
          <cell r="Y673"/>
          <cell r="Z673"/>
          <cell r="AA673">
            <v>42548</v>
          </cell>
          <cell r="AB673">
            <v>0.73150684931506849</v>
          </cell>
          <cell r="AC673" t="str">
            <v>IS-ADT</v>
          </cell>
          <cell r="AD673" t="str">
            <v>App Tech</v>
          </cell>
        </row>
        <row r="674">
          <cell r="B674" t="str">
            <v>00300327543</v>
          </cell>
          <cell r="C674" t="str">
            <v>Wang,Zhibin</v>
          </cell>
          <cell r="D674" t="str">
            <v>Wang,Zhibin</v>
          </cell>
          <cell r="E674" t="str">
            <v>王志斌</v>
          </cell>
          <cell r="F674" t="str">
            <v>Zhibin</v>
          </cell>
          <cell r="G674" t="str">
            <v>SH</v>
          </cell>
          <cell r="H674" t="str">
            <v>SH</v>
          </cell>
          <cell r="I674" t="str">
            <v>M</v>
          </cell>
          <cell r="J674">
            <v>2</v>
          </cell>
          <cell r="K674">
            <v>42549</v>
          </cell>
          <cell r="L674">
            <v>42731</v>
          </cell>
          <cell r="M674">
            <v>43643</v>
          </cell>
          <cell r="N674">
            <v>6</v>
          </cell>
          <cell r="O674">
            <v>0.72876712328767124</v>
          </cell>
          <cell r="P674"/>
          <cell r="Q674"/>
          <cell r="R674"/>
          <cell r="S674"/>
          <cell r="T674"/>
          <cell r="U674"/>
          <cell r="V674"/>
          <cell r="W674"/>
          <cell r="X674"/>
          <cell r="Y674"/>
          <cell r="Z674"/>
          <cell r="AA674">
            <v>42549</v>
          </cell>
          <cell r="AB674">
            <v>0.72876712328767124</v>
          </cell>
          <cell r="AC674" t="str">
            <v>Guidewire</v>
          </cell>
          <cell r="AD674" t="str">
            <v>Guidewire</v>
          </cell>
        </row>
        <row r="675">
          <cell r="B675" t="str">
            <v>00300320348</v>
          </cell>
          <cell r="C675" t="str">
            <v>Liang,Yiyi</v>
          </cell>
          <cell r="D675" t="str">
            <v>Liang,Max</v>
          </cell>
          <cell r="E675" t="str">
            <v>梁依依</v>
          </cell>
          <cell r="F675" t="str">
            <v>Max</v>
          </cell>
          <cell r="G675" t="str">
            <v>SH</v>
          </cell>
          <cell r="H675" t="str">
            <v>SH</v>
          </cell>
          <cell r="I675" t="str">
            <v>F</v>
          </cell>
          <cell r="J675">
            <v>0</v>
          </cell>
          <cell r="K675">
            <v>42552</v>
          </cell>
          <cell r="L675">
            <v>42735</v>
          </cell>
          <cell r="M675">
            <v>43646</v>
          </cell>
          <cell r="N675">
            <v>7</v>
          </cell>
          <cell r="O675">
            <v>0.72054794520547949</v>
          </cell>
          <cell r="P675"/>
          <cell r="Q675"/>
          <cell r="R675"/>
          <cell r="S675"/>
          <cell r="T675"/>
          <cell r="U675"/>
          <cell r="V675"/>
          <cell r="W675"/>
          <cell r="X675"/>
          <cell r="Y675"/>
          <cell r="Z675"/>
          <cell r="AA675">
            <v>42552</v>
          </cell>
          <cell r="AB675">
            <v>0.72054794520547949</v>
          </cell>
          <cell r="AC675" t="str">
            <v>Guidewire</v>
          </cell>
          <cell r="AD675" t="str">
            <v>Guidewire</v>
          </cell>
        </row>
        <row r="676">
          <cell r="B676" t="str">
            <v>00300300001</v>
          </cell>
          <cell r="C676" t="str">
            <v>Liu,Hanwen</v>
          </cell>
          <cell r="D676" t="str">
            <v>Liu,Louis</v>
          </cell>
          <cell r="E676" t="str">
            <v>刘瀚文</v>
          </cell>
          <cell r="F676" t="str">
            <v>Louis</v>
          </cell>
          <cell r="G676" t="str">
            <v>SH</v>
          </cell>
          <cell r="H676" t="str">
            <v>SH</v>
          </cell>
          <cell r="I676" t="str">
            <v>M</v>
          </cell>
          <cell r="J676">
            <v>0</v>
          </cell>
          <cell r="K676">
            <v>42567</v>
          </cell>
          <cell r="L676">
            <v>42750</v>
          </cell>
          <cell r="M676">
            <v>43661</v>
          </cell>
          <cell r="N676">
            <v>7</v>
          </cell>
          <cell r="O676">
            <v>0.67945205479452053</v>
          </cell>
          <cell r="P676"/>
          <cell r="Q676"/>
          <cell r="R676"/>
          <cell r="S676"/>
          <cell r="T676"/>
          <cell r="U676"/>
          <cell r="V676"/>
          <cell r="W676"/>
          <cell r="X676"/>
          <cell r="Y676"/>
          <cell r="Z676"/>
          <cell r="AA676">
            <v>42567</v>
          </cell>
          <cell r="AB676">
            <v>0.67945205479452053</v>
          </cell>
          <cell r="AC676" t="str">
            <v>IS-IMAT</v>
          </cell>
          <cell r="AD676" t="str">
            <v>User Experience</v>
          </cell>
        </row>
        <row r="677">
          <cell r="B677" t="str">
            <v>00300300858</v>
          </cell>
          <cell r="C677" t="str">
            <v>Xu,Qian</v>
          </cell>
          <cell r="D677" t="str">
            <v>Xu,Sonia</v>
          </cell>
          <cell r="E677" t="str">
            <v>徐倩</v>
          </cell>
          <cell r="F677" t="str">
            <v>Sonia</v>
          </cell>
          <cell r="G677" t="str">
            <v>SH</v>
          </cell>
          <cell r="H677" t="str">
            <v>SH</v>
          </cell>
          <cell r="I677" t="str">
            <v>F</v>
          </cell>
          <cell r="J677">
            <v>0</v>
          </cell>
          <cell r="K677">
            <v>42552</v>
          </cell>
          <cell r="L677">
            <v>42735</v>
          </cell>
          <cell r="M677">
            <v>43646</v>
          </cell>
          <cell r="N677">
            <v>7</v>
          </cell>
          <cell r="O677">
            <v>0.72054794520547949</v>
          </cell>
          <cell r="P677"/>
          <cell r="Q677"/>
          <cell r="R677"/>
          <cell r="S677"/>
          <cell r="T677"/>
          <cell r="U677"/>
          <cell r="V677"/>
          <cell r="W677"/>
          <cell r="X677"/>
          <cell r="Y677"/>
          <cell r="Z677"/>
          <cell r="AA677">
            <v>42552</v>
          </cell>
          <cell r="AB677">
            <v>0.72054794520547949</v>
          </cell>
          <cell r="AC677" t="str">
            <v>Oracle</v>
          </cell>
          <cell r="AD677" t="str">
            <v>Oracle Finance</v>
          </cell>
        </row>
        <row r="678">
          <cell r="B678" t="str">
            <v>00300300862</v>
          </cell>
          <cell r="C678" t="str">
            <v>Lin,Han</v>
          </cell>
          <cell r="D678" t="str">
            <v>Lin,Tony</v>
          </cell>
          <cell r="E678" t="str">
            <v>林瀚</v>
          </cell>
          <cell r="F678" t="str">
            <v>Tony</v>
          </cell>
          <cell r="G678" t="str">
            <v>SH</v>
          </cell>
          <cell r="H678" t="str">
            <v>SH</v>
          </cell>
          <cell r="I678" t="str">
            <v>M</v>
          </cell>
          <cell r="J678">
            <v>0</v>
          </cell>
          <cell r="K678">
            <v>42552</v>
          </cell>
          <cell r="L678">
            <v>42735</v>
          </cell>
          <cell r="M678">
            <v>43646</v>
          </cell>
          <cell r="N678">
            <v>7</v>
          </cell>
          <cell r="O678">
            <v>0.72054794520547949</v>
          </cell>
          <cell r="P678"/>
          <cell r="Q678"/>
          <cell r="R678"/>
          <cell r="S678"/>
          <cell r="T678"/>
          <cell r="U678"/>
          <cell r="V678"/>
          <cell r="W678"/>
          <cell r="X678"/>
          <cell r="Y678"/>
          <cell r="Z678"/>
          <cell r="AA678">
            <v>42552</v>
          </cell>
          <cell r="AB678">
            <v>0.72054794520547949</v>
          </cell>
          <cell r="AC678" t="str">
            <v>Oracle</v>
          </cell>
          <cell r="AD678" t="str">
            <v>Oracle Technical</v>
          </cell>
        </row>
        <row r="679">
          <cell r="B679" t="str">
            <v>00300300865</v>
          </cell>
          <cell r="C679" t="str">
            <v>Xu,Yating</v>
          </cell>
          <cell r="D679" t="str">
            <v>Xu,Yummy</v>
          </cell>
          <cell r="E679" t="str">
            <v>徐雅婷</v>
          </cell>
          <cell r="F679" t="str">
            <v>Yummy</v>
          </cell>
          <cell r="G679" t="str">
            <v>SH</v>
          </cell>
          <cell r="H679" t="str">
            <v>SH</v>
          </cell>
          <cell r="I679" t="str">
            <v>F</v>
          </cell>
          <cell r="J679">
            <v>0</v>
          </cell>
          <cell r="K679">
            <v>42552</v>
          </cell>
          <cell r="L679">
            <v>42735</v>
          </cell>
          <cell r="M679">
            <v>43646</v>
          </cell>
          <cell r="N679">
            <v>7</v>
          </cell>
          <cell r="O679">
            <v>0.72054794520547949</v>
          </cell>
          <cell r="P679"/>
          <cell r="Q679"/>
          <cell r="R679"/>
          <cell r="S679"/>
          <cell r="T679"/>
          <cell r="U679"/>
          <cell r="V679"/>
          <cell r="W679"/>
          <cell r="X679"/>
          <cell r="Y679"/>
          <cell r="Z679"/>
          <cell r="AA679">
            <v>42552</v>
          </cell>
          <cell r="AB679">
            <v>0.72054794520547949</v>
          </cell>
          <cell r="AC679" t="str">
            <v>Oracle</v>
          </cell>
          <cell r="AD679" t="str">
            <v>Workday</v>
          </cell>
        </row>
        <row r="680">
          <cell r="B680" t="str">
            <v>00300300866</v>
          </cell>
          <cell r="C680" t="str">
            <v>Tian,Huiya</v>
          </cell>
          <cell r="D680" t="str">
            <v>Tian,Mia</v>
          </cell>
          <cell r="E680" t="str">
            <v>田慧娅</v>
          </cell>
          <cell r="F680" t="str">
            <v>Mia</v>
          </cell>
          <cell r="G680" t="str">
            <v>SH</v>
          </cell>
          <cell r="H680" t="str">
            <v>SH</v>
          </cell>
          <cell r="I680" t="str">
            <v>F</v>
          </cell>
          <cell r="J680">
            <v>0</v>
          </cell>
          <cell r="K680">
            <v>42567</v>
          </cell>
          <cell r="L680">
            <v>42750</v>
          </cell>
          <cell r="M680">
            <v>43661</v>
          </cell>
          <cell r="N680">
            <v>7</v>
          </cell>
          <cell r="O680">
            <v>0.67945205479452053</v>
          </cell>
          <cell r="P680"/>
          <cell r="Q680"/>
          <cell r="R680"/>
          <cell r="S680"/>
          <cell r="T680"/>
          <cell r="U680"/>
          <cell r="V680"/>
          <cell r="W680"/>
          <cell r="X680"/>
          <cell r="Y680"/>
          <cell r="Z680"/>
          <cell r="AA680">
            <v>42567</v>
          </cell>
          <cell r="AB680">
            <v>0.67945205479452053</v>
          </cell>
          <cell r="AC680" t="str">
            <v>Oracle</v>
          </cell>
          <cell r="AD680" t="str">
            <v>Workday</v>
          </cell>
        </row>
        <row r="681">
          <cell r="B681" t="str">
            <v>00300300873</v>
          </cell>
          <cell r="C681" t="str">
            <v>Huang,Yuwen</v>
          </cell>
          <cell r="D681" t="str">
            <v>Huang,Ann</v>
          </cell>
          <cell r="E681" t="str">
            <v>黄钰雯</v>
          </cell>
          <cell r="F681" t="str">
            <v>Ann</v>
          </cell>
          <cell r="G681" t="str">
            <v>SH</v>
          </cell>
          <cell r="H681" t="str">
            <v>SH</v>
          </cell>
          <cell r="I681" t="str">
            <v>F</v>
          </cell>
          <cell r="J681">
            <v>0</v>
          </cell>
          <cell r="K681">
            <v>42552</v>
          </cell>
          <cell r="L681">
            <v>42735</v>
          </cell>
          <cell r="M681">
            <v>43646</v>
          </cell>
          <cell r="N681">
            <v>7</v>
          </cell>
          <cell r="O681">
            <v>0.72054794520547949</v>
          </cell>
          <cell r="P681"/>
          <cell r="Q681"/>
          <cell r="R681"/>
          <cell r="S681"/>
          <cell r="T681"/>
          <cell r="U681"/>
          <cell r="V681"/>
          <cell r="W681"/>
          <cell r="X681"/>
          <cell r="Y681"/>
          <cell r="Z681"/>
          <cell r="AA681">
            <v>42552</v>
          </cell>
          <cell r="AB681">
            <v>0.72054794520547949</v>
          </cell>
          <cell r="AC681" t="str">
            <v>SAP</v>
          </cell>
          <cell r="AD681" t="str">
            <v>SAP</v>
          </cell>
        </row>
        <row r="682">
          <cell r="B682" t="str">
            <v>00300300874</v>
          </cell>
          <cell r="C682" t="str">
            <v>Zhang,Qi</v>
          </cell>
          <cell r="D682" t="str">
            <v>Zhang,Seven</v>
          </cell>
          <cell r="E682" t="str">
            <v>张琪</v>
          </cell>
          <cell r="F682" t="str">
            <v>Seven</v>
          </cell>
          <cell r="G682" t="str">
            <v>SH</v>
          </cell>
          <cell r="H682" t="str">
            <v>SH</v>
          </cell>
          <cell r="I682" t="str">
            <v>F</v>
          </cell>
          <cell r="J682">
            <v>0</v>
          </cell>
          <cell r="K682">
            <v>42552</v>
          </cell>
          <cell r="L682">
            <v>42735</v>
          </cell>
          <cell r="M682">
            <v>43646</v>
          </cell>
          <cell r="N682">
            <v>7</v>
          </cell>
          <cell r="O682">
            <v>0.72054794520547949</v>
          </cell>
          <cell r="P682"/>
          <cell r="Q682"/>
          <cell r="R682"/>
          <cell r="S682"/>
          <cell r="T682"/>
          <cell r="U682"/>
          <cell r="V682"/>
          <cell r="W682"/>
          <cell r="X682"/>
          <cell r="Y682"/>
          <cell r="Z682"/>
          <cell r="AA682">
            <v>42552</v>
          </cell>
          <cell r="AB682">
            <v>0.72054794520547949</v>
          </cell>
          <cell r="AC682" t="str">
            <v>SAP</v>
          </cell>
          <cell r="AD682" t="str">
            <v>SAP</v>
          </cell>
        </row>
        <row r="683">
          <cell r="B683" t="str">
            <v>00300300877</v>
          </cell>
          <cell r="C683" t="str">
            <v>Shi,Rui</v>
          </cell>
          <cell r="D683" t="str">
            <v>Shi,Iris</v>
          </cell>
          <cell r="E683" t="str">
            <v>石芮</v>
          </cell>
          <cell r="F683" t="str">
            <v>Iris</v>
          </cell>
          <cell r="G683" t="str">
            <v>SH</v>
          </cell>
          <cell r="H683" t="str">
            <v>SH</v>
          </cell>
          <cell r="I683" t="str">
            <v>F</v>
          </cell>
          <cell r="J683">
            <v>0</v>
          </cell>
          <cell r="K683">
            <v>42567</v>
          </cell>
          <cell r="L683">
            <v>42750</v>
          </cell>
          <cell r="M683">
            <v>43661</v>
          </cell>
          <cell r="N683">
            <v>7</v>
          </cell>
          <cell r="O683">
            <v>0.67945205479452053</v>
          </cell>
          <cell r="P683"/>
          <cell r="Q683"/>
          <cell r="R683"/>
          <cell r="S683"/>
          <cell r="T683"/>
          <cell r="U683"/>
          <cell r="V683"/>
          <cell r="W683"/>
          <cell r="X683"/>
          <cell r="Y683"/>
          <cell r="Z683"/>
          <cell r="AA683">
            <v>42567</v>
          </cell>
          <cell r="AB683">
            <v>0.67945205479452053</v>
          </cell>
          <cell r="AC683" t="str">
            <v>IS-ADT</v>
          </cell>
          <cell r="AD683" t="str">
            <v>Quality Management &amp; Testing</v>
          </cell>
        </row>
        <row r="684">
          <cell r="B684" t="str">
            <v>00300300878</v>
          </cell>
          <cell r="C684" t="str">
            <v>Su,Zhen</v>
          </cell>
          <cell r="D684" t="str">
            <v>Su,Susan</v>
          </cell>
          <cell r="E684" t="str">
            <v>苏珍</v>
          </cell>
          <cell r="F684" t="str">
            <v>Susan</v>
          </cell>
          <cell r="G684" t="str">
            <v>SH</v>
          </cell>
          <cell r="H684" t="str">
            <v>SH</v>
          </cell>
          <cell r="I684" t="str">
            <v>F</v>
          </cell>
          <cell r="J684">
            <v>0</v>
          </cell>
          <cell r="K684">
            <v>42552</v>
          </cell>
          <cell r="L684">
            <v>42735</v>
          </cell>
          <cell r="M684">
            <v>43646</v>
          </cell>
          <cell r="N684">
            <v>7</v>
          </cell>
          <cell r="O684">
            <v>0.72054794520547949</v>
          </cell>
          <cell r="P684"/>
          <cell r="Q684"/>
          <cell r="R684"/>
          <cell r="S684"/>
          <cell r="T684"/>
          <cell r="U684"/>
          <cell r="V684"/>
          <cell r="W684"/>
          <cell r="X684"/>
          <cell r="Y684"/>
          <cell r="Z684"/>
          <cell r="AA684">
            <v>42552</v>
          </cell>
          <cell r="AB684">
            <v>0.72054794520547949</v>
          </cell>
          <cell r="AC684" t="str">
            <v>IS-ADT</v>
          </cell>
          <cell r="AD684" t="str">
            <v>App Tech</v>
          </cell>
        </row>
        <row r="685">
          <cell r="B685" t="str">
            <v>00300300884</v>
          </cell>
          <cell r="C685" t="str">
            <v>Xu,Yang</v>
          </cell>
          <cell r="D685" t="str">
            <v>Xu,Sylvia</v>
          </cell>
          <cell r="E685" t="str">
            <v>须洋</v>
          </cell>
          <cell r="F685" t="str">
            <v>Sylvia</v>
          </cell>
          <cell r="G685" t="str">
            <v>SH</v>
          </cell>
          <cell r="H685" t="str">
            <v>SH</v>
          </cell>
          <cell r="I685" t="str">
            <v>F</v>
          </cell>
          <cell r="J685">
            <v>0</v>
          </cell>
          <cell r="K685">
            <v>42552</v>
          </cell>
          <cell r="L685">
            <v>42735</v>
          </cell>
          <cell r="M685">
            <v>43646</v>
          </cell>
          <cell r="N685">
            <v>7</v>
          </cell>
          <cell r="O685">
            <v>0.72054794520547949</v>
          </cell>
          <cell r="P685"/>
          <cell r="Q685"/>
          <cell r="R685"/>
          <cell r="S685"/>
          <cell r="T685"/>
          <cell r="U685"/>
          <cell r="V685"/>
          <cell r="W685"/>
          <cell r="X685"/>
          <cell r="Y685"/>
          <cell r="Z685"/>
          <cell r="AA685">
            <v>42552</v>
          </cell>
          <cell r="AB685">
            <v>0.72054794520547949</v>
          </cell>
          <cell r="AC685" t="str">
            <v>IS-ADT</v>
          </cell>
          <cell r="AD685" t="str">
            <v>Quality Management &amp; Testing</v>
          </cell>
        </row>
        <row r="686">
          <cell r="B686" t="str">
            <v>00300300883</v>
          </cell>
          <cell r="C686" t="str">
            <v>Tu,Jiejie</v>
          </cell>
          <cell r="D686" t="str">
            <v>Tu,Aaron</v>
          </cell>
          <cell r="E686" t="str">
            <v>屠颉杰</v>
          </cell>
          <cell r="F686" t="str">
            <v>Aaron</v>
          </cell>
          <cell r="G686" t="str">
            <v>SH</v>
          </cell>
          <cell r="H686" t="str">
            <v>SH</v>
          </cell>
          <cell r="I686" t="str">
            <v>M</v>
          </cell>
          <cell r="J686">
            <v>0</v>
          </cell>
          <cell r="K686">
            <v>42552</v>
          </cell>
          <cell r="L686">
            <v>42735</v>
          </cell>
          <cell r="M686">
            <v>43646</v>
          </cell>
          <cell r="N686">
            <v>7</v>
          </cell>
          <cell r="O686">
            <v>0.72054794520547949</v>
          </cell>
          <cell r="P686"/>
          <cell r="Q686"/>
          <cell r="R686"/>
          <cell r="S686"/>
          <cell r="T686"/>
          <cell r="U686"/>
          <cell r="V686"/>
          <cell r="W686"/>
          <cell r="X686"/>
          <cell r="Y686"/>
          <cell r="Z686"/>
          <cell r="AA686">
            <v>42552</v>
          </cell>
          <cell r="AB686">
            <v>0.72054794520547949</v>
          </cell>
          <cell r="AC686" t="str">
            <v>Guidewire</v>
          </cell>
          <cell r="AD686" t="str">
            <v>Guidewire</v>
          </cell>
        </row>
        <row r="687">
          <cell r="B687" t="str">
            <v>00300300959</v>
          </cell>
          <cell r="C687" t="str">
            <v>Wang,Chaojue</v>
          </cell>
          <cell r="D687" t="str">
            <v>Wang,Joyce</v>
          </cell>
          <cell r="E687" t="str">
            <v>王朝珏</v>
          </cell>
          <cell r="F687" t="str">
            <v>Joyce</v>
          </cell>
          <cell r="G687" t="str">
            <v>SH</v>
          </cell>
          <cell r="H687" t="str">
            <v>SH</v>
          </cell>
          <cell r="I687" t="str">
            <v>F</v>
          </cell>
          <cell r="J687">
            <v>0</v>
          </cell>
          <cell r="K687">
            <v>42552</v>
          </cell>
          <cell r="L687">
            <v>42735</v>
          </cell>
          <cell r="M687">
            <v>43646</v>
          </cell>
          <cell r="N687">
            <v>7</v>
          </cell>
          <cell r="O687">
            <v>0.72054794520547949</v>
          </cell>
          <cell r="P687"/>
          <cell r="Q687"/>
          <cell r="R687"/>
          <cell r="S687"/>
          <cell r="T687"/>
          <cell r="U687"/>
          <cell r="V687"/>
          <cell r="W687"/>
          <cell r="X687"/>
          <cell r="Y687"/>
          <cell r="Z687"/>
          <cell r="AA687">
            <v>42552</v>
          </cell>
          <cell r="AB687">
            <v>0.72054794520547949</v>
          </cell>
          <cell r="AC687" t="str">
            <v>Guidewire</v>
          </cell>
          <cell r="AD687" t="str">
            <v>Guidewire</v>
          </cell>
        </row>
        <row r="688">
          <cell r="B688" t="str">
            <v>00300300885</v>
          </cell>
          <cell r="C688" t="str">
            <v>Guo,Wei</v>
          </cell>
          <cell r="D688" t="str">
            <v>Guo,Bruce</v>
          </cell>
          <cell r="E688" t="str">
            <v>郭伟</v>
          </cell>
          <cell r="F688" t="str">
            <v>Bruce</v>
          </cell>
          <cell r="G688" t="str">
            <v>SH</v>
          </cell>
          <cell r="H688" t="str">
            <v>SH</v>
          </cell>
          <cell r="I688" t="str">
            <v>M</v>
          </cell>
          <cell r="J688">
            <v>0</v>
          </cell>
          <cell r="K688">
            <v>42552</v>
          </cell>
          <cell r="L688">
            <v>42735</v>
          </cell>
          <cell r="M688">
            <v>43646</v>
          </cell>
          <cell r="N688">
            <v>7</v>
          </cell>
          <cell r="O688">
            <v>0.72054794520547949</v>
          </cell>
          <cell r="P688"/>
          <cell r="Q688"/>
          <cell r="R688"/>
          <cell r="S688"/>
          <cell r="T688"/>
          <cell r="U688"/>
          <cell r="V688"/>
          <cell r="W688"/>
          <cell r="X688"/>
          <cell r="Y688"/>
          <cell r="Z688"/>
          <cell r="AA688">
            <v>42552</v>
          </cell>
          <cell r="AB688">
            <v>0.72054794520547949</v>
          </cell>
          <cell r="AC688" t="str">
            <v>Guidewire</v>
          </cell>
          <cell r="AD688" t="str">
            <v>Guidewire</v>
          </cell>
        </row>
        <row r="689">
          <cell r="B689" t="str">
            <v>00300300886</v>
          </cell>
          <cell r="C689" t="str">
            <v>Shen,Ronghui</v>
          </cell>
          <cell r="D689" t="str">
            <v>Shen,Rihana</v>
          </cell>
          <cell r="E689" t="str">
            <v>沈荣慧</v>
          </cell>
          <cell r="F689" t="str">
            <v>Rihana</v>
          </cell>
          <cell r="G689" t="str">
            <v>SH</v>
          </cell>
          <cell r="H689" t="str">
            <v>SH</v>
          </cell>
          <cell r="I689" t="str">
            <v>F</v>
          </cell>
          <cell r="J689">
            <v>0</v>
          </cell>
          <cell r="K689">
            <v>42567</v>
          </cell>
          <cell r="L689">
            <v>42750</v>
          </cell>
          <cell r="M689">
            <v>43661</v>
          </cell>
          <cell r="N689">
            <v>7</v>
          </cell>
          <cell r="O689">
            <v>0.67945205479452053</v>
          </cell>
          <cell r="P689"/>
          <cell r="Q689"/>
          <cell r="R689"/>
          <cell r="S689"/>
          <cell r="T689"/>
          <cell r="U689"/>
          <cell r="V689"/>
          <cell r="W689"/>
          <cell r="X689"/>
          <cell r="Y689"/>
          <cell r="Z689"/>
          <cell r="AA689">
            <v>42567</v>
          </cell>
          <cell r="AB689">
            <v>0.67945205479452053</v>
          </cell>
          <cell r="AC689" t="str">
            <v>Guidewire</v>
          </cell>
          <cell r="AD689" t="str">
            <v>Guidewire</v>
          </cell>
        </row>
        <row r="690">
          <cell r="B690" t="str">
            <v>00300300888</v>
          </cell>
          <cell r="C690" t="str">
            <v>Qiao,Xiaolu</v>
          </cell>
          <cell r="D690" t="str">
            <v>Qiao,Sherry</v>
          </cell>
          <cell r="E690" t="str">
            <v>乔晓璐</v>
          </cell>
          <cell r="F690" t="str">
            <v>Sherry</v>
          </cell>
          <cell r="G690" t="str">
            <v>SH</v>
          </cell>
          <cell r="H690" t="str">
            <v>SH</v>
          </cell>
          <cell r="I690" t="str">
            <v>F</v>
          </cell>
          <cell r="J690">
            <v>0</v>
          </cell>
          <cell r="K690">
            <v>42552</v>
          </cell>
          <cell r="L690">
            <v>42735</v>
          </cell>
          <cell r="M690">
            <v>43646</v>
          </cell>
          <cell r="N690">
            <v>7</v>
          </cell>
          <cell r="O690">
            <v>0.72054794520547949</v>
          </cell>
          <cell r="P690"/>
          <cell r="Q690"/>
          <cell r="R690"/>
          <cell r="S690"/>
          <cell r="T690"/>
          <cell r="U690"/>
          <cell r="V690"/>
          <cell r="W690"/>
          <cell r="X690"/>
          <cell r="Y690"/>
          <cell r="Z690"/>
          <cell r="AA690">
            <v>42552</v>
          </cell>
          <cell r="AB690">
            <v>0.72054794520547949</v>
          </cell>
          <cell r="AC690" t="str">
            <v>Microsoft</v>
          </cell>
          <cell r="AD690" t="str">
            <v>Microsoft</v>
          </cell>
        </row>
        <row r="691">
          <cell r="B691" t="str">
            <v>00300300889</v>
          </cell>
          <cell r="C691" t="str">
            <v>Yu,Yi</v>
          </cell>
          <cell r="D691" t="str">
            <v>Yu,Sunny</v>
          </cell>
          <cell r="E691" t="str">
            <v>余艺</v>
          </cell>
          <cell r="F691" t="str">
            <v>Sunny</v>
          </cell>
          <cell r="G691" t="str">
            <v>SH</v>
          </cell>
          <cell r="H691" t="str">
            <v>SH</v>
          </cell>
          <cell r="I691" t="str">
            <v>F</v>
          </cell>
          <cell r="J691">
            <v>0</v>
          </cell>
          <cell r="K691">
            <v>42552</v>
          </cell>
          <cell r="L691">
            <v>42735</v>
          </cell>
          <cell r="M691">
            <v>43646</v>
          </cell>
          <cell r="N691">
            <v>7</v>
          </cell>
          <cell r="O691">
            <v>0.72054794520547949</v>
          </cell>
          <cell r="P691"/>
          <cell r="Q691"/>
          <cell r="R691"/>
          <cell r="S691"/>
          <cell r="T691"/>
          <cell r="U691"/>
          <cell r="V691"/>
          <cell r="W691"/>
          <cell r="X691"/>
          <cell r="Y691"/>
          <cell r="Z691"/>
          <cell r="AA691">
            <v>42552</v>
          </cell>
          <cell r="AB691">
            <v>0.72054794520547949</v>
          </cell>
          <cell r="AC691" t="str">
            <v>IS-IMAT</v>
          </cell>
          <cell r="AD691" t="str">
            <v>Enterprise Data Management</v>
          </cell>
        </row>
        <row r="692">
          <cell r="B692" t="str">
            <v>00300300960</v>
          </cell>
          <cell r="C692" t="str">
            <v>Liu,Yang</v>
          </cell>
          <cell r="D692" t="str">
            <v>Liu,Edward</v>
          </cell>
          <cell r="E692" t="str">
            <v>刘阳</v>
          </cell>
          <cell r="F692" t="str">
            <v>Edward</v>
          </cell>
          <cell r="G692" t="str">
            <v>SH</v>
          </cell>
          <cell r="H692" t="str">
            <v>SH</v>
          </cell>
          <cell r="I692" t="str">
            <v>M</v>
          </cell>
          <cell r="J692">
            <v>0</v>
          </cell>
          <cell r="K692">
            <v>42552</v>
          </cell>
          <cell r="L692">
            <v>42735</v>
          </cell>
          <cell r="M692">
            <v>43646</v>
          </cell>
          <cell r="N692">
            <v>7</v>
          </cell>
          <cell r="O692">
            <v>0.72054794520547949</v>
          </cell>
          <cell r="P692"/>
          <cell r="Q692"/>
          <cell r="R692"/>
          <cell r="S692"/>
          <cell r="T692"/>
          <cell r="U692"/>
          <cell r="V692"/>
          <cell r="W692"/>
          <cell r="X692"/>
          <cell r="Y692"/>
          <cell r="Z692"/>
          <cell r="AA692">
            <v>42552</v>
          </cell>
          <cell r="AB692">
            <v>0.72054794520547949</v>
          </cell>
          <cell r="AC692" t="str">
            <v>IS-IMAT</v>
          </cell>
          <cell r="AD692" t="str">
            <v>Salesforce</v>
          </cell>
        </row>
        <row r="693">
          <cell r="B693" t="str">
            <v>00300301011</v>
          </cell>
          <cell r="C693" t="str">
            <v xml:space="preserve">Zhou,Tong </v>
          </cell>
          <cell r="D693" t="str">
            <v>Zhou,Dennis</v>
          </cell>
          <cell r="E693" t="str">
            <v>周桐</v>
          </cell>
          <cell r="F693" t="str">
            <v>Dennis</v>
          </cell>
          <cell r="G693" t="str">
            <v>SH</v>
          </cell>
          <cell r="H693" t="str">
            <v>SH</v>
          </cell>
          <cell r="I693" t="str">
            <v>M</v>
          </cell>
          <cell r="J693">
            <v>0</v>
          </cell>
          <cell r="K693">
            <v>42552</v>
          </cell>
          <cell r="L693">
            <v>42735</v>
          </cell>
          <cell r="M693">
            <v>43646</v>
          </cell>
          <cell r="N693">
            <v>7</v>
          </cell>
          <cell r="O693">
            <v>0.72054794520547949</v>
          </cell>
          <cell r="P693"/>
          <cell r="Q693"/>
          <cell r="R693"/>
          <cell r="S693"/>
          <cell r="T693"/>
          <cell r="U693"/>
          <cell r="V693"/>
          <cell r="W693"/>
          <cell r="X693"/>
          <cell r="Y693"/>
          <cell r="Z693"/>
          <cell r="AA693">
            <v>42552</v>
          </cell>
          <cell r="AB693">
            <v>0.72054794520547949</v>
          </cell>
          <cell r="AC693" t="str">
            <v>Guidewire</v>
          </cell>
          <cell r="AD693" t="str">
            <v>Guidewire</v>
          </cell>
        </row>
        <row r="694">
          <cell r="B694" t="str">
            <v>00300301012</v>
          </cell>
          <cell r="C694" t="str">
            <v>Wang,Ji</v>
          </cell>
          <cell r="D694" t="str">
            <v>Wang,Eric</v>
          </cell>
          <cell r="E694" t="str">
            <v>王佶</v>
          </cell>
          <cell r="F694" t="str">
            <v>Eric</v>
          </cell>
          <cell r="G694" t="str">
            <v>SH</v>
          </cell>
          <cell r="H694" t="str">
            <v>SH</v>
          </cell>
          <cell r="I694" t="str">
            <v>M</v>
          </cell>
          <cell r="J694">
            <v>0</v>
          </cell>
          <cell r="K694">
            <v>42552</v>
          </cell>
          <cell r="L694">
            <v>42735</v>
          </cell>
          <cell r="M694">
            <v>43646</v>
          </cell>
          <cell r="N694">
            <v>7</v>
          </cell>
          <cell r="O694">
            <v>0.72054794520547949</v>
          </cell>
          <cell r="P694"/>
          <cell r="Q694"/>
          <cell r="R694"/>
          <cell r="S694"/>
          <cell r="T694"/>
          <cell r="U694"/>
          <cell r="V694"/>
          <cell r="W694"/>
          <cell r="X694"/>
          <cell r="Y694"/>
          <cell r="Z694"/>
          <cell r="AA694">
            <v>42552</v>
          </cell>
          <cell r="AB694">
            <v>0.72054794520547949</v>
          </cell>
          <cell r="AC694" t="str">
            <v>IS-IMAT</v>
          </cell>
          <cell r="AD694" t="str">
            <v>Enterprise Data Management</v>
          </cell>
        </row>
        <row r="695">
          <cell r="B695" t="str">
            <v>00300301013</v>
          </cell>
          <cell r="C695" t="str">
            <v>Zan,Yulu</v>
          </cell>
          <cell r="D695" t="str">
            <v>Zan,Emon</v>
          </cell>
          <cell r="E695" t="str">
            <v>昝雨露</v>
          </cell>
          <cell r="F695" t="str">
            <v>Emon</v>
          </cell>
          <cell r="G695" t="str">
            <v>SH</v>
          </cell>
          <cell r="H695" t="str">
            <v>SH</v>
          </cell>
          <cell r="I695" t="str">
            <v>F</v>
          </cell>
          <cell r="J695">
            <v>0</v>
          </cell>
          <cell r="K695">
            <v>42552</v>
          </cell>
          <cell r="L695">
            <v>42735</v>
          </cell>
          <cell r="M695">
            <v>43646</v>
          </cell>
          <cell r="N695">
            <v>7</v>
          </cell>
          <cell r="O695">
            <v>0.72054794520547949</v>
          </cell>
          <cell r="P695"/>
          <cell r="Q695"/>
          <cell r="R695"/>
          <cell r="S695"/>
          <cell r="T695"/>
          <cell r="U695"/>
          <cell r="V695"/>
          <cell r="W695"/>
          <cell r="X695"/>
          <cell r="Y695"/>
          <cell r="Z695"/>
          <cell r="AA695">
            <v>42552</v>
          </cell>
          <cell r="AB695">
            <v>0.72054794520547949</v>
          </cell>
          <cell r="AC695" t="str">
            <v>IS-IMAT</v>
          </cell>
          <cell r="AD695" t="str">
            <v>Mobility</v>
          </cell>
        </row>
        <row r="696">
          <cell r="B696" t="str">
            <v>00300301017</v>
          </cell>
          <cell r="C696" t="str">
            <v>Li,Xue</v>
          </cell>
          <cell r="D696" t="str">
            <v>Li,Summer</v>
          </cell>
          <cell r="E696" t="str">
            <v>李雪</v>
          </cell>
          <cell r="F696" t="str">
            <v>Summer</v>
          </cell>
          <cell r="G696" t="str">
            <v>SH</v>
          </cell>
          <cell r="H696" t="str">
            <v>SH</v>
          </cell>
          <cell r="I696" t="str">
            <v>F</v>
          </cell>
          <cell r="J696">
            <v>0</v>
          </cell>
          <cell r="K696">
            <v>42552</v>
          </cell>
          <cell r="L696">
            <v>42735</v>
          </cell>
          <cell r="M696">
            <v>43646</v>
          </cell>
          <cell r="N696">
            <v>7</v>
          </cell>
          <cell r="O696">
            <v>0.72054794520547949</v>
          </cell>
          <cell r="P696"/>
          <cell r="Q696"/>
          <cell r="R696"/>
          <cell r="S696"/>
          <cell r="T696"/>
          <cell r="U696"/>
          <cell r="V696"/>
          <cell r="W696"/>
          <cell r="X696"/>
          <cell r="Y696"/>
          <cell r="Z696"/>
          <cell r="AA696">
            <v>42552</v>
          </cell>
          <cell r="AB696">
            <v>0.72054794520547949</v>
          </cell>
          <cell r="AC696" t="str">
            <v>IS-IMAT</v>
          </cell>
          <cell r="AD696" t="str">
            <v>Mobility</v>
          </cell>
        </row>
        <row r="697">
          <cell r="B697" t="str">
            <v>00300301018</v>
          </cell>
          <cell r="C697" t="str">
            <v>Yan,Yuyang</v>
          </cell>
          <cell r="D697" t="str">
            <v>Yan,Cherry</v>
          </cell>
          <cell r="E697" t="str">
            <v>鄢玉鸯</v>
          </cell>
          <cell r="F697" t="str">
            <v>Cherry</v>
          </cell>
          <cell r="G697" t="str">
            <v>SH</v>
          </cell>
          <cell r="H697" t="str">
            <v>SH</v>
          </cell>
          <cell r="I697" t="str">
            <v>F</v>
          </cell>
          <cell r="J697">
            <v>0</v>
          </cell>
          <cell r="K697">
            <v>42552</v>
          </cell>
          <cell r="L697">
            <v>42735</v>
          </cell>
          <cell r="M697">
            <v>43646</v>
          </cell>
          <cell r="N697">
            <v>7</v>
          </cell>
          <cell r="O697">
            <v>0.72054794520547949</v>
          </cell>
          <cell r="P697"/>
          <cell r="Q697"/>
          <cell r="R697"/>
          <cell r="S697"/>
          <cell r="T697"/>
          <cell r="U697"/>
          <cell r="V697"/>
          <cell r="W697"/>
          <cell r="X697"/>
          <cell r="Y697"/>
          <cell r="Z697"/>
          <cell r="AA697">
            <v>42552</v>
          </cell>
          <cell r="AB697">
            <v>0.72054794520547949</v>
          </cell>
          <cell r="AC697" t="str">
            <v>IS-IMAT</v>
          </cell>
          <cell r="AD697" t="str">
            <v>Mobility</v>
          </cell>
        </row>
        <row r="698">
          <cell r="B698" t="str">
            <v>00300301069</v>
          </cell>
          <cell r="C698" t="str">
            <v xml:space="preserve">Sun,Yili </v>
          </cell>
          <cell r="D698" t="str">
            <v>Sun,Lynette</v>
          </cell>
          <cell r="E698" t="str">
            <v>孙伊俐</v>
          </cell>
          <cell r="F698" t="str">
            <v>Lynette</v>
          </cell>
          <cell r="G698" t="str">
            <v>SH</v>
          </cell>
          <cell r="H698" t="str">
            <v>SH</v>
          </cell>
          <cell r="I698" t="str">
            <v>F</v>
          </cell>
          <cell r="J698">
            <v>0</v>
          </cell>
          <cell r="K698">
            <v>42552</v>
          </cell>
          <cell r="L698">
            <v>42735</v>
          </cell>
          <cell r="M698">
            <v>43646</v>
          </cell>
          <cell r="N698">
            <v>7</v>
          </cell>
          <cell r="O698">
            <v>0.72054794520547949</v>
          </cell>
          <cell r="P698"/>
          <cell r="Q698"/>
          <cell r="R698"/>
          <cell r="S698"/>
          <cell r="T698"/>
          <cell r="U698"/>
          <cell r="V698"/>
          <cell r="W698"/>
          <cell r="X698"/>
          <cell r="Y698"/>
          <cell r="Z698"/>
          <cell r="AA698">
            <v>42552</v>
          </cell>
          <cell r="AB698">
            <v>0.72054794520547949</v>
          </cell>
          <cell r="AC698" t="str">
            <v>SAP</v>
          </cell>
          <cell r="AD698" t="str">
            <v>SAP</v>
          </cell>
        </row>
        <row r="699">
          <cell r="B699" t="str">
            <v>00300301710</v>
          </cell>
          <cell r="C699" t="str">
            <v>Wen,Shan</v>
          </cell>
          <cell r="D699" t="str">
            <v>Wen,Tyson</v>
          </cell>
          <cell r="E699" t="str">
            <v>文杉</v>
          </cell>
          <cell r="F699" t="str">
            <v>Tyson</v>
          </cell>
          <cell r="G699" t="str">
            <v>SH</v>
          </cell>
          <cell r="H699" t="str">
            <v>SH</v>
          </cell>
          <cell r="I699" t="str">
            <v>M</v>
          </cell>
          <cell r="J699">
            <v>0</v>
          </cell>
          <cell r="K699">
            <v>42552</v>
          </cell>
          <cell r="L699">
            <v>42735</v>
          </cell>
          <cell r="M699">
            <v>43646</v>
          </cell>
          <cell r="N699">
            <v>7</v>
          </cell>
          <cell r="O699">
            <v>0.72054794520547949</v>
          </cell>
          <cell r="P699"/>
          <cell r="Q699"/>
          <cell r="R699"/>
          <cell r="S699"/>
          <cell r="T699"/>
          <cell r="U699"/>
          <cell r="V699"/>
          <cell r="W699"/>
          <cell r="X699"/>
          <cell r="Y699"/>
          <cell r="Z699"/>
          <cell r="AA699">
            <v>42552</v>
          </cell>
          <cell r="AB699">
            <v>0.72054794520547949</v>
          </cell>
          <cell r="AC699" t="str">
            <v>Microsoft</v>
          </cell>
          <cell r="AD699" t="str">
            <v>Microsoft</v>
          </cell>
        </row>
        <row r="700">
          <cell r="B700" t="str">
            <v>00300301713</v>
          </cell>
          <cell r="C700" t="str">
            <v>Xia,Yu</v>
          </cell>
          <cell r="D700" t="str">
            <v>Xia,Jonny</v>
          </cell>
          <cell r="E700" t="str">
            <v>夏禹</v>
          </cell>
          <cell r="F700" t="str">
            <v>Jonny</v>
          </cell>
          <cell r="G700" t="str">
            <v>SH</v>
          </cell>
          <cell r="H700" t="str">
            <v>SH</v>
          </cell>
          <cell r="I700" t="str">
            <v>M</v>
          </cell>
          <cell r="J700">
            <v>0</v>
          </cell>
          <cell r="K700">
            <v>42567</v>
          </cell>
          <cell r="L700">
            <v>42750</v>
          </cell>
          <cell r="M700">
            <v>43661</v>
          </cell>
          <cell r="N700">
            <v>7</v>
          </cell>
          <cell r="O700">
            <v>0.67945205479452053</v>
          </cell>
          <cell r="P700"/>
          <cell r="Q700"/>
          <cell r="R700"/>
          <cell r="S700"/>
          <cell r="T700"/>
          <cell r="U700"/>
          <cell r="V700"/>
          <cell r="W700"/>
          <cell r="X700"/>
          <cell r="Y700"/>
          <cell r="Z700"/>
          <cell r="AA700">
            <v>42567</v>
          </cell>
          <cell r="AB700">
            <v>0.67945205479452053</v>
          </cell>
          <cell r="AC700" t="str">
            <v>IS-ADT</v>
          </cell>
          <cell r="AD700" t="str">
            <v>Quality Management &amp; Testing</v>
          </cell>
        </row>
        <row r="701">
          <cell r="B701" t="str">
            <v>00300302777</v>
          </cell>
          <cell r="C701" t="str">
            <v>Liu,Peiyi</v>
          </cell>
          <cell r="D701" t="str">
            <v>Liu,Sharon</v>
          </cell>
          <cell r="E701" t="str">
            <v>刘培谊</v>
          </cell>
          <cell r="F701" t="str">
            <v>Sharon</v>
          </cell>
          <cell r="G701" t="str">
            <v>SH</v>
          </cell>
          <cell r="H701" t="str">
            <v>SH</v>
          </cell>
          <cell r="I701" t="str">
            <v>F</v>
          </cell>
          <cell r="J701">
            <v>0</v>
          </cell>
          <cell r="K701">
            <v>42567</v>
          </cell>
          <cell r="L701">
            <v>42750</v>
          </cell>
          <cell r="M701">
            <v>43661</v>
          </cell>
          <cell r="N701">
            <v>7</v>
          </cell>
          <cell r="O701">
            <v>0.67945205479452053</v>
          </cell>
          <cell r="P701"/>
          <cell r="Q701"/>
          <cell r="R701"/>
          <cell r="S701"/>
          <cell r="T701"/>
          <cell r="U701"/>
          <cell r="V701"/>
          <cell r="W701"/>
          <cell r="X701"/>
          <cell r="Y701"/>
          <cell r="Z701"/>
          <cell r="AA701">
            <v>42567</v>
          </cell>
          <cell r="AB701">
            <v>0.67945205479452053</v>
          </cell>
          <cell r="AC701" t="str">
            <v>IS-IMAT</v>
          </cell>
          <cell r="AD701" t="str">
            <v>Mobility</v>
          </cell>
        </row>
        <row r="702">
          <cell r="B702" t="str">
            <v>00300303353</v>
          </cell>
          <cell r="C702" t="str">
            <v>Lin,Shengming</v>
          </cell>
          <cell r="D702" t="str">
            <v>Lin,Simon</v>
          </cell>
          <cell r="E702" t="str">
            <v>林晟铭</v>
          </cell>
          <cell r="F702" t="str">
            <v>Simon</v>
          </cell>
          <cell r="G702" t="str">
            <v>SH</v>
          </cell>
          <cell r="H702" t="str">
            <v>SH</v>
          </cell>
          <cell r="I702" t="str">
            <v>M</v>
          </cell>
          <cell r="J702">
            <v>0</v>
          </cell>
          <cell r="K702">
            <v>42567</v>
          </cell>
          <cell r="L702">
            <v>42750</v>
          </cell>
          <cell r="M702">
            <v>43661</v>
          </cell>
          <cell r="N702">
            <v>7</v>
          </cell>
          <cell r="O702">
            <v>0.67945205479452053</v>
          </cell>
          <cell r="P702"/>
          <cell r="Q702"/>
          <cell r="R702"/>
          <cell r="S702"/>
          <cell r="T702"/>
          <cell r="U702"/>
          <cell r="V702"/>
          <cell r="W702"/>
          <cell r="X702"/>
          <cell r="Y702"/>
          <cell r="Z702"/>
          <cell r="AA702">
            <v>42567</v>
          </cell>
          <cell r="AB702">
            <v>0.67945205479452053</v>
          </cell>
          <cell r="AC702" t="str">
            <v>IS-ADT</v>
          </cell>
          <cell r="AD702" t="str">
            <v>App Tech</v>
          </cell>
        </row>
        <row r="703">
          <cell r="B703" t="str">
            <v>00300303355</v>
          </cell>
          <cell r="C703" t="str">
            <v>Xu,Junjie</v>
          </cell>
          <cell r="D703" t="str">
            <v>Xu,Keith</v>
          </cell>
          <cell r="E703" t="str">
            <v>徐俊杰</v>
          </cell>
          <cell r="F703" t="str">
            <v>Keith</v>
          </cell>
          <cell r="G703" t="str">
            <v>SH</v>
          </cell>
          <cell r="H703" t="str">
            <v>SH</v>
          </cell>
          <cell r="I703" t="str">
            <v>M</v>
          </cell>
          <cell r="J703">
            <v>0</v>
          </cell>
          <cell r="K703">
            <v>42552</v>
          </cell>
          <cell r="L703">
            <v>42735</v>
          </cell>
          <cell r="M703">
            <v>43646</v>
          </cell>
          <cell r="N703">
            <v>7</v>
          </cell>
          <cell r="O703">
            <v>0.72054794520547949</v>
          </cell>
          <cell r="P703"/>
          <cell r="Q703"/>
          <cell r="R703"/>
          <cell r="S703"/>
          <cell r="T703"/>
          <cell r="U703"/>
          <cell r="V703"/>
          <cell r="W703"/>
          <cell r="X703"/>
          <cell r="Y703"/>
          <cell r="Z703"/>
          <cell r="AA703">
            <v>42552</v>
          </cell>
          <cell r="AB703">
            <v>0.72054794520547949</v>
          </cell>
          <cell r="AC703" t="str">
            <v>IS-ADT</v>
          </cell>
          <cell r="AD703" t="str">
            <v>App Tech</v>
          </cell>
        </row>
        <row r="704">
          <cell r="B704" t="str">
            <v>00300303357</v>
          </cell>
          <cell r="C704" t="str">
            <v>Li,Dunjun</v>
          </cell>
          <cell r="D704" t="str">
            <v>Li,Jackie</v>
          </cell>
          <cell r="E704" t="str">
            <v>李敦君</v>
          </cell>
          <cell r="F704" t="str">
            <v>Jackie</v>
          </cell>
          <cell r="G704" t="str">
            <v>SH</v>
          </cell>
          <cell r="H704" t="str">
            <v>SH</v>
          </cell>
          <cell r="I704" t="str">
            <v>M</v>
          </cell>
          <cell r="J704">
            <v>0</v>
          </cell>
          <cell r="K704">
            <v>42552</v>
          </cell>
          <cell r="L704">
            <v>42735</v>
          </cell>
          <cell r="M704">
            <v>43646</v>
          </cell>
          <cell r="N704">
            <v>7</v>
          </cell>
          <cell r="O704">
            <v>0.72054794520547949</v>
          </cell>
          <cell r="P704"/>
          <cell r="Q704"/>
          <cell r="R704"/>
          <cell r="S704"/>
          <cell r="T704"/>
          <cell r="U704"/>
          <cell r="V704"/>
          <cell r="W704"/>
          <cell r="X704"/>
          <cell r="Y704"/>
          <cell r="Z704"/>
          <cell r="AA704">
            <v>42552</v>
          </cell>
          <cell r="AB704">
            <v>0.72054794520547949</v>
          </cell>
          <cell r="AC704" t="str">
            <v>Guidewire</v>
          </cell>
          <cell r="AD704" t="str">
            <v>Guidewire</v>
          </cell>
        </row>
        <row r="705">
          <cell r="B705" t="str">
            <v>00300311788</v>
          </cell>
          <cell r="C705" t="str">
            <v>Yang,Tianhui</v>
          </cell>
          <cell r="D705" t="str">
            <v>Yang,Emily</v>
          </cell>
          <cell r="E705" t="str">
            <v>杨添惠</v>
          </cell>
          <cell r="F705" t="str">
            <v>Emily</v>
          </cell>
          <cell r="G705" t="str">
            <v>SH</v>
          </cell>
          <cell r="H705" t="str">
            <v>SH</v>
          </cell>
          <cell r="I705" t="str">
            <v>F</v>
          </cell>
          <cell r="J705">
            <v>0</v>
          </cell>
          <cell r="K705">
            <v>42552</v>
          </cell>
          <cell r="L705">
            <v>42735</v>
          </cell>
          <cell r="M705">
            <v>43646</v>
          </cell>
          <cell r="N705">
            <v>7</v>
          </cell>
          <cell r="O705">
            <v>0.72054794520547949</v>
          </cell>
          <cell r="P705"/>
          <cell r="Q705"/>
          <cell r="R705"/>
          <cell r="S705"/>
          <cell r="T705"/>
          <cell r="U705"/>
          <cell r="V705"/>
          <cell r="W705"/>
          <cell r="X705"/>
          <cell r="Y705"/>
          <cell r="Z705"/>
          <cell r="AA705">
            <v>42552</v>
          </cell>
          <cell r="AB705">
            <v>0.72054794520547949</v>
          </cell>
          <cell r="AC705" t="str">
            <v>IS-IMAT</v>
          </cell>
          <cell r="AD705" t="str">
            <v>User Experience</v>
          </cell>
        </row>
        <row r="706">
          <cell r="B706" t="str">
            <v>00300311789</v>
          </cell>
          <cell r="C706" t="str">
            <v>Dai,Weiwei</v>
          </cell>
          <cell r="D706" t="str">
            <v>Dai,David</v>
          </cell>
          <cell r="E706" t="str">
            <v>代维维</v>
          </cell>
          <cell r="F706" t="str">
            <v>David</v>
          </cell>
          <cell r="G706" t="str">
            <v>SH</v>
          </cell>
          <cell r="H706" t="str">
            <v>SH</v>
          </cell>
          <cell r="I706" t="str">
            <v>M</v>
          </cell>
          <cell r="J706">
            <v>0</v>
          </cell>
          <cell r="K706">
            <v>42552</v>
          </cell>
          <cell r="L706">
            <v>42735</v>
          </cell>
          <cell r="M706">
            <v>43646</v>
          </cell>
          <cell r="N706">
            <v>7</v>
          </cell>
          <cell r="O706">
            <v>0.72054794520547949</v>
          </cell>
          <cell r="P706"/>
          <cell r="Q706"/>
          <cell r="R706"/>
          <cell r="S706"/>
          <cell r="T706"/>
          <cell r="U706"/>
          <cell r="V706"/>
          <cell r="W706"/>
          <cell r="X706"/>
          <cell r="Y706"/>
          <cell r="Z706"/>
          <cell r="AA706">
            <v>42552</v>
          </cell>
          <cell r="AB706">
            <v>0.72054794520547949</v>
          </cell>
          <cell r="AC706" t="str">
            <v>IS-ADT</v>
          </cell>
          <cell r="AD706" t="str">
            <v>App Tech</v>
          </cell>
        </row>
        <row r="707">
          <cell r="B707" t="str">
            <v>00300311790</v>
          </cell>
          <cell r="C707" t="str">
            <v>Lin,Taolei</v>
          </cell>
          <cell r="D707" t="str">
            <v>Lin,Lucas</v>
          </cell>
          <cell r="E707" t="str">
            <v>林陶磊</v>
          </cell>
          <cell r="F707" t="str">
            <v>Lucas</v>
          </cell>
          <cell r="G707" t="str">
            <v>SH</v>
          </cell>
          <cell r="H707" t="str">
            <v>SH</v>
          </cell>
          <cell r="I707" t="str">
            <v>M</v>
          </cell>
          <cell r="J707">
            <v>0</v>
          </cell>
          <cell r="K707">
            <v>42552</v>
          </cell>
          <cell r="L707">
            <v>42735</v>
          </cell>
          <cell r="M707">
            <v>43646</v>
          </cell>
          <cell r="N707">
            <v>7</v>
          </cell>
          <cell r="O707">
            <v>0.72054794520547949</v>
          </cell>
          <cell r="P707"/>
          <cell r="Q707"/>
          <cell r="R707"/>
          <cell r="S707"/>
          <cell r="T707"/>
          <cell r="U707"/>
          <cell r="V707"/>
          <cell r="W707"/>
          <cell r="X707"/>
          <cell r="Y707"/>
          <cell r="Z707"/>
          <cell r="AA707">
            <v>42552</v>
          </cell>
          <cell r="AB707">
            <v>0.72054794520547949</v>
          </cell>
          <cell r="AC707" t="str">
            <v>IS-ADT</v>
          </cell>
          <cell r="AD707" t="str">
            <v>App Tech</v>
          </cell>
        </row>
        <row r="708">
          <cell r="B708" t="str">
            <v>00300311792</v>
          </cell>
          <cell r="C708" t="str">
            <v>Wu,Peicheng</v>
          </cell>
          <cell r="D708" t="str">
            <v>Wu,Youdisn</v>
          </cell>
          <cell r="E708" t="str">
            <v>吴培成</v>
          </cell>
          <cell r="F708" t="str">
            <v>Youdisn</v>
          </cell>
          <cell r="G708" t="str">
            <v>SH</v>
          </cell>
          <cell r="H708" t="str">
            <v>SH</v>
          </cell>
          <cell r="I708" t="str">
            <v>M</v>
          </cell>
          <cell r="J708">
            <v>0</v>
          </cell>
          <cell r="K708">
            <v>42552</v>
          </cell>
          <cell r="L708">
            <v>42735</v>
          </cell>
          <cell r="M708">
            <v>43646</v>
          </cell>
          <cell r="N708">
            <v>7</v>
          </cell>
          <cell r="O708">
            <v>0.72054794520547949</v>
          </cell>
          <cell r="P708"/>
          <cell r="Q708"/>
          <cell r="R708"/>
          <cell r="S708"/>
          <cell r="T708"/>
          <cell r="U708"/>
          <cell r="V708"/>
          <cell r="W708"/>
          <cell r="X708"/>
          <cell r="Y708"/>
          <cell r="Z708"/>
          <cell r="AA708">
            <v>42552</v>
          </cell>
          <cell r="AB708">
            <v>0.72054794520547949</v>
          </cell>
          <cell r="AC708" t="str">
            <v>IS-IMAT</v>
          </cell>
          <cell r="AD708" t="str">
            <v>Advance Analytic Technology</v>
          </cell>
        </row>
        <row r="709">
          <cell r="B709" t="str">
            <v>00300311793</v>
          </cell>
          <cell r="C709" t="str">
            <v>Jiang,Huihao</v>
          </cell>
          <cell r="D709" t="str">
            <v>Jiang,Jasper</v>
          </cell>
          <cell r="E709" t="str">
            <v>江晖昊</v>
          </cell>
          <cell r="F709" t="str">
            <v>Jasper</v>
          </cell>
          <cell r="G709" t="str">
            <v>SH</v>
          </cell>
          <cell r="H709" t="str">
            <v>SH</v>
          </cell>
          <cell r="I709" t="str">
            <v>M</v>
          </cell>
          <cell r="J709">
            <v>0</v>
          </cell>
          <cell r="K709">
            <v>42567</v>
          </cell>
          <cell r="L709">
            <v>42750</v>
          </cell>
          <cell r="M709">
            <v>43661</v>
          </cell>
          <cell r="N709">
            <v>7</v>
          </cell>
          <cell r="O709">
            <v>0.67945205479452053</v>
          </cell>
          <cell r="P709"/>
          <cell r="Q709"/>
          <cell r="R709"/>
          <cell r="S709"/>
          <cell r="T709"/>
          <cell r="U709"/>
          <cell r="V709"/>
          <cell r="W709"/>
          <cell r="X709"/>
          <cell r="Y709"/>
          <cell r="Z709"/>
          <cell r="AA709">
            <v>42567</v>
          </cell>
          <cell r="AB709">
            <v>0.67945205479452053</v>
          </cell>
          <cell r="AC709" t="str">
            <v>IS-IMAT</v>
          </cell>
          <cell r="AD709" t="str">
            <v>Advance Analytic Technology</v>
          </cell>
        </row>
        <row r="710">
          <cell r="B710" t="str">
            <v>00300311794</v>
          </cell>
          <cell r="C710" t="str">
            <v>Yuan,Yang</v>
          </cell>
          <cell r="D710" t="str">
            <v>Yuan,Ryan</v>
          </cell>
          <cell r="E710" t="str">
            <v>袁洋</v>
          </cell>
          <cell r="F710" t="str">
            <v>Ryan</v>
          </cell>
          <cell r="G710" t="str">
            <v>SH</v>
          </cell>
          <cell r="H710" t="str">
            <v>SH</v>
          </cell>
          <cell r="I710" t="str">
            <v>M</v>
          </cell>
          <cell r="J710">
            <v>0</v>
          </cell>
          <cell r="K710">
            <v>42567</v>
          </cell>
          <cell r="L710">
            <v>42750</v>
          </cell>
          <cell r="M710">
            <v>43661</v>
          </cell>
          <cell r="N710">
            <v>7</v>
          </cell>
          <cell r="O710">
            <v>0.67945205479452053</v>
          </cell>
          <cell r="P710"/>
          <cell r="Q710"/>
          <cell r="R710"/>
          <cell r="S710"/>
          <cell r="T710"/>
          <cell r="U710"/>
          <cell r="V710"/>
          <cell r="W710"/>
          <cell r="X710"/>
          <cell r="Y710"/>
          <cell r="Z710"/>
          <cell r="AA710">
            <v>42567</v>
          </cell>
          <cell r="AB710">
            <v>0.67945205479452053</v>
          </cell>
          <cell r="AC710" t="str">
            <v>Oracle</v>
          </cell>
          <cell r="AD710" t="str">
            <v>Oracle Ind Specific Solution</v>
          </cell>
        </row>
        <row r="711">
          <cell r="B711" t="str">
            <v>00300311795</v>
          </cell>
          <cell r="C711" t="str">
            <v>Yin,Hanqing</v>
          </cell>
          <cell r="D711" t="str">
            <v>Yin,Chris</v>
          </cell>
          <cell r="E711" t="str">
            <v>殷寒晴</v>
          </cell>
          <cell r="F711" t="str">
            <v>Chris</v>
          </cell>
          <cell r="G711" t="str">
            <v>SH</v>
          </cell>
          <cell r="H711" t="str">
            <v>SH</v>
          </cell>
          <cell r="I711" t="str">
            <v>F</v>
          </cell>
          <cell r="J711">
            <v>0</v>
          </cell>
          <cell r="K711">
            <v>42567</v>
          </cell>
          <cell r="L711">
            <v>42750</v>
          </cell>
          <cell r="M711">
            <v>43661</v>
          </cell>
          <cell r="N711">
            <v>7</v>
          </cell>
          <cell r="O711">
            <v>0.67945205479452053</v>
          </cell>
          <cell r="P711"/>
          <cell r="Q711"/>
          <cell r="R711"/>
          <cell r="S711"/>
          <cell r="T711"/>
          <cell r="U711"/>
          <cell r="V711"/>
          <cell r="W711"/>
          <cell r="X711"/>
          <cell r="Y711"/>
          <cell r="Z711"/>
          <cell r="AA711">
            <v>42567</v>
          </cell>
          <cell r="AB711">
            <v>0.67945205479452053</v>
          </cell>
          <cell r="AC711" t="str">
            <v>Oracle</v>
          </cell>
          <cell r="AD711" t="str">
            <v>Oracle Finance</v>
          </cell>
        </row>
        <row r="712">
          <cell r="B712" t="str">
            <v>00300311796</v>
          </cell>
          <cell r="C712" t="str">
            <v>Hu,Zhiyu</v>
          </cell>
          <cell r="D712" t="str">
            <v>Hu,Charlie</v>
          </cell>
          <cell r="E712" t="str">
            <v>胡郅钰</v>
          </cell>
          <cell r="F712" t="str">
            <v>Charlie</v>
          </cell>
          <cell r="G712" t="str">
            <v>SH</v>
          </cell>
          <cell r="H712" t="str">
            <v>SH</v>
          </cell>
          <cell r="I712" t="str">
            <v>M</v>
          </cell>
          <cell r="J712">
            <v>0</v>
          </cell>
          <cell r="K712">
            <v>42552</v>
          </cell>
          <cell r="L712">
            <v>42735</v>
          </cell>
          <cell r="M712">
            <v>43646</v>
          </cell>
          <cell r="N712">
            <v>7</v>
          </cell>
          <cell r="O712">
            <v>0.72054794520547949</v>
          </cell>
          <cell r="P712"/>
          <cell r="Q712"/>
          <cell r="R712"/>
          <cell r="S712"/>
          <cell r="T712"/>
          <cell r="U712"/>
          <cell r="V712"/>
          <cell r="W712"/>
          <cell r="X712"/>
          <cell r="Y712"/>
          <cell r="Z712"/>
          <cell r="AA712">
            <v>42552</v>
          </cell>
          <cell r="AB712">
            <v>0.72054794520547949</v>
          </cell>
          <cell r="AC712" t="str">
            <v>Oracle</v>
          </cell>
          <cell r="AD712" t="str">
            <v>Oracle HCM</v>
          </cell>
        </row>
        <row r="713">
          <cell r="B713" t="str">
            <v>00300311797</v>
          </cell>
          <cell r="C713" t="str">
            <v>Luo,Dongming</v>
          </cell>
          <cell r="D713" t="str">
            <v>Luo,Dongming</v>
          </cell>
          <cell r="E713" t="str">
            <v>罗东明</v>
          </cell>
          <cell r="F713" t="str">
            <v>Dongming</v>
          </cell>
          <cell r="G713" t="str">
            <v>SH</v>
          </cell>
          <cell r="H713" t="str">
            <v>SH</v>
          </cell>
          <cell r="I713" t="str">
            <v>M</v>
          </cell>
          <cell r="J713">
            <v>0</v>
          </cell>
          <cell r="K713">
            <v>42552</v>
          </cell>
          <cell r="L713">
            <v>42735</v>
          </cell>
          <cell r="M713">
            <v>43646</v>
          </cell>
          <cell r="N713">
            <v>7</v>
          </cell>
          <cell r="O713">
            <v>0.72054794520547949</v>
          </cell>
          <cell r="P713"/>
          <cell r="Q713"/>
          <cell r="R713"/>
          <cell r="S713"/>
          <cell r="T713"/>
          <cell r="U713"/>
          <cell r="V713"/>
          <cell r="W713"/>
          <cell r="X713"/>
          <cell r="Y713"/>
          <cell r="Z713"/>
          <cell r="AA713">
            <v>42552</v>
          </cell>
          <cell r="AB713">
            <v>0.72054794520547949</v>
          </cell>
          <cell r="AC713" t="str">
            <v>Oracle</v>
          </cell>
          <cell r="AD713" t="str">
            <v>Workday</v>
          </cell>
        </row>
        <row r="714">
          <cell r="B714" t="str">
            <v>00300311798</v>
          </cell>
          <cell r="C714" t="str">
            <v>Li,Shiyu</v>
          </cell>
          <cell r="D714" t="str">
            <v>Li,Cheryl</v>
          </cell>
          <cell r="E714" t="str">
            <v>李诗雨</v>
          </cell>
          <cell r="F714" t="str">
            <v>Cheryl</v>
          </cell>
          <cell r="G714" t="str">
            <v>SH</v>
          </cell>
          <cell r="H714" t="str">
            <v>SH</v>
          </cell>
          <cell r="I714" t="str">
            <v>F</v>
          </cell>
          <cell r="J714">
            <v>0</v>
          </cell>
          <cell r="K714">
            <v>42567</v>
          </cell>
          <cell r="L714">
            <v>42750</v>
          </cell>
          <cell r="M714">
            <v>43661</v>
          </cell>
          <cell r="N714">
            <v>7</v>
          </cell>
          <cell r="O714">
            <v>0.67945205479452053</v>
          </cell>
          <cell r="P714"/>
          <cell r="Q714"/>
          <cell r="R714"/>
          <cell r="S714"/>
          <cell r="T714"/>
          <cell r="U714"/>
          <cell r="V714"/>
          <cell r="W714"/>
          <cell r="X714"/>
          <cell r="Y714"/>
          <cell r="Z714"/>
          <cell r="AA714">
            <v>42567</v>
          </cell>
          <cell r="AB714">
            <v>0.67945205479452053</v>
          </cell>
          <cell r="AC714" t="str">
            <v>Oracle</v>
          </cell>
          <cell r="AD714" t="str">
            <v>Oracle Finance</v>
          </cell>
        </row>
        <row r="715">
          <cell r="B715" t="str">
            <v>00300312555</v>
          </cell>
          <cell r="C715" t="str">
            <v>Qiu,Yu</v>
          </cell>
          <cell r="D715" t="str">
            <v>Qiu,Rachel</v>
          </cell>
          <cell r="E715" t="str">
            <v>邱煜</v>
          </cell>
          <cell r="F715" t="str">
            <v>Rachel</v>
          </cell>
          <cell r="G715" t="str">
            <v>SH</v>
          </cell>
          <cell r="H715" t="str">
            <v>SH</v>
          </cell>
          <cell r="I715" t="str">
            <v>F</v>
          </cell>
          <cell r="J715">
            <v>0</v>
          </cell>
          <cell r="K715">
            <v>42567</v>
          </cell>
          <cell r="L715">
            <v>42750</v>
          </cell>
          <cell r="M715">
            <v>43661</v>
          </cell>
          <cell r="N715">
            <v>7</v>
          </cell>
          <cell r="O715">
            <v>0.67945205479452053</v>
          </cell>
          <cell r="P715"/>
          <cell r="Q715"/>
          <cell r="R715"/>
          <cell r="S715"/>
          <cell r="T715"/>
          <cell r="U715"/>
          <cell r="V715"/>
          <cell r="W715"/>
          <cell r="X715"/>
          <cell r="Y715"/>
          <cell r="Z715"/>
          <cell r="AA715">
            <v>42567</v>
          </cell>
          <cell r="AB715">
            <v>0.67945205479452053</v>
          </cell>
          <cell r="AC715" t="str">
            <v>IS-ADT</v>
          </cell>
          <cell r="AD715" t="str">
            <v>Quality Management &amp; Testing</v>
          </cell>
        </row>
        <row r="716">
          <cell r="B716" t="str">
            <v>00300313195</v>
          </cell>
          <cell r="C716" t="str">
            <v>Shen,Qi</v>
          </cell>
          <cell r="D716" t="str">
            <v>Shen,Gina</v>
          </cell>
          <cell r="E716" t="str">
            <v>沈琪</v>
          </cell>
          <cell r="F716" t="str">
            <v>Gina</v>
          </cell>
          <cell r="G716" t="str">
            <v>SH</v>
          </cell>
          <cell r="H716" t="str">
            <v>SH</v>
          </cell>
          <cell r="I716" t="str">
            <v>F</v>
          </cell>
          <cell r="J716">
            <v>0</v>
          </cell>
          <cell r="K716">
            <v>42567</v>
          </cell>
          <cell r="L716">
            <v>42750</v>
          </cell>
          <cell r="M716">
            <v>43661</v>
          </cell>
          <cell r="N716">
            <v>7</v>
          </cell>
          <cell r="O716">
            <v>0.67945205479452053</v>
          </cell>
          <cell r="P716"/>
          <cell r="Q716"/>
          <cell r="R716"/>
          <cell r="S716"/>
          <cell r="T716"/>
          <cell r="U716"/>
          <cell r="V716"/>
          <cell r="W716"/>
          <cell r="X716"/>
          <cell r="Y716"/>
          <cell r="Z716"/>
          <cell r="AA716">
            <v>42567</v>
          </cell>
          <cell r="AB716">
            <v>0.67945205479452053</v>
          </cell>
          <cell r="AC716" t="str">
            <v>Oracle</v>
          </cell>
          <cell r="AD716" t="str">
            <v>Oracle Finance</v>
          </cell>
        </row>
        <row r="717">
          <cell r="B717" t="str">
            <v>00300313443</v>
          </cell>
          <cell r="C717" t="str">
            <v>Yu,Sihao</v>
          </cell>
          <cell r="D717" t="str">
            <v>Yu,Chandler</v>
          </cell>
          <cell r="E717" t="str">
            <v>俞思豪</v>
          </cell>
          <cell r="F717" t="str">
            <v>Chandler</v>
          </cell>
          <cell r="G717" t="str">
            <v>SH</v>
          </cell>
          <cell r="H717" t="str">
            <v>SH</v>
          </cell>
          <cell r="I717" t="str">
            <v>M</v>
          </cell>
          <cell r="J717">
            <v>0</v>
          </cell>
          <cell r="K717">
            <v>42567</v>
          </cell>
          <cell r="L717">
            <v>42750</v>
          </cell>
          <cell r="M717">
            <v>43661</v>
          </cell>
          <cell r="N717">
            <v>7</v>
          </cell>
          <cell r="O717">
            <v>0.67945205479452053</v>
          </cell>
          <cell r="P717"/>
          <cell r="Q717"/>
          <cell r="R717"/>
          <cell r="S717"/>
          <cell r="T717"/>
          <cell r="U717"/>
          <cell r="V717"/>
          <cell r="W717"/>
          <cell r="X717"/>
          <cell r="Y717"/>
          <cell r="Z717"/>
          <cell r="AA717">
            <v>42567</v>
          </cell>
          <cell r="AB717">
            <v>0.67945205479452053</v>
          </cell>
          <cell r="AC717" t="str">
            <v>IS-ADT</v>
          </cell>
          <cell r="AD717" t="str">
            <v>App Tech</v>
          </cell>
        </row>
        <row r="718">
          <cell r="B718" t="str">
            <v>00300313444</v>
          </cell>
          <cell r="C718" t="str">
            <v>Wang,Yuqi</v>
          </cell>
          <cell r="D718" t="str">
            <v>Wang,West</v>
          </cell>
          <cell r="E718" t="str">
            <v>王宇奇</v>
          </cell>
          <cell r="F718" t="str">
            <v>West</v>
          </cell>
          <cell r="G718" t="str">
            <v>SH</v>
          </cell>
          <cell r="H718" t="str">
            <v>SH</v>
          </cell>
          <cell r="I718" t="str">
            <v>M</v>
          </cell>
          <cell r="J718">
            <v>0</v>
          </cell>
          <cell r="K718">
            <v>42567</v>
          </cell>
          <cell r="L718">
            <v>42750</v>
          </cell>
          <cell r="M718">
            <v>43661</v>
          </cell>
          <cell r="N718">
            <v>7</v>
          </cell>
          <cell r="O718">
            <v>0.67945205479452053</v>
          </cell>
          <cell r="P718"/>
          <cell r="Q718"/>
          <cell r="R718"/>
          <cell r="S718"/>
          <cell r="T718"/>
          <cell r="U718"/>
          <cell r="V718"/>
          <cell r="W718"/>
          <cell r="X718"/>
          <cell r="Y718"/>
          <cell r="Z718"/>
          <cell r="AA718">
            <v>42567</v>
          </cell>
          <cell r="AB718">
            <v>0.67945205479452053</v>
          </cell>
          <cell r="AC718" t="str">
            <v>IS-ADT</v>
          </cell>
          <cell r="AD718" t="str">
            <v>App Tech</v>
          </cell>
        </row>
        <row r="719">
          <cell r="B719" t="str">
            <v>00300313445</v>
          </cell>
          <cell r="C719" t="str">
            <v>Ni,Yingying</v>
          </cell>
          <cell r="D719" t="str">
            <v>Ni,Shine</v>
          </cell>
          <cell r="E719" t="str">
            <v>倪莹莹</v>
          </cell>
          <cell r="F719" t="str">
            <v>Shine</v>
          </cell>
          <cell r="G719" t="str">
            <v>SH</v>
          </cell>
          <cell r="H719" t="str">
            <v>SH</v>
          </cell>
          <cell r="I719" t="str">
            <v>F</v>
          </cell>
          <cell r="J719">
            <v>0</v>
          </cell>
          <cell r="K719">
            <v>42567</v>
          </cell>
          <cell r="L719">
            <v>42750</v>
          </cell>
          <cell r="M719">
            <v>43661</v>
          </cell>
          <cell r="N719">
            <v>7</v>
          </cell>
          <cell r="O719">
            <v>0.67945205479452053</v>
          </cell>
          <cell r="P719"/>
          <cell r="Q719"/>
          <cell r="R719"/>
          <cell r="S719"/>
          <cell r="T719"/>
          <cell r="U719"/>
          <cell r="V719"/>
          <cell r="W719"/>
          <cell r="X719"/>
          <cell r="Y719"/>
          <cell r="Z719"/>
          <cell r="AA719">
            <v>42567</v>
          </cell>
          <cell r="AB719">
            <v>0.67945205479452053</v>
          </cell>
          <cell r="AC719" t="str">
            <v>Microsoft</v>
          </cell>
          <cell r="AD719" t="str">
            <v>Microsoft</v>
          </cell>
        </row>
        <row r="720">
          <cell r="B720" t="str">
            <v>00300313446</v>
          </cell>
          <cell r="C720" t="str">
            <v>Yang,Fang</v>
          </cell>
          <cell r="D720" t="str">
            <v>Yang,Francis</v>
          </cell>
          <cell r="E720" t="str">
            <v>杨方</v>
          </cell>
          <cell r="F720" t="str">
            <v>Francis</v>
          </cell>
          <cell r="G720" t="str">
            <v>SH</v>
          </cell>
          <cell r="H720" t="str">
            <v>SH</v>
          </cell>
          <cell r="I720" t="str">
            <v>F</v>
          </cell>
          <cell r="J720">
            <v>0</v>
          </cell>
          <cell r="K720">
            <v>42567</v>
          </cell>
          <cell r="L720">
            <v>42750</v>
          </cell>
          <cell r="M720">
            <v>43661</v>
          </cell>
          <cell r="N720">
            <v>7</v>
          </cell>
          <cell r="O720">
            <v>0.67945205479452053</v>
          </cell>
          <cell r="P720"/>
          <cell r="Q720"/>
          <cell r="R720"/>
          <cell r="S720"/>
          <cell r="T720"/>
          <cell r="U720"/>
          <cell r="V720"/>
          <cell r="W720"/>
          <cell r="X720"/>
          <cell r="Y720"/>
          <cell r="Z720"/>
          <cell r="AA720">
            <v>42567</v>
          </cell>
          <cell r="AB720">
            <v>0.67945205479452053</v>
          </cell>
          <cell r="AC720" t="str">
            <v>IS-ADT</v>
          </cell>
          <cell r="AD720" t="str">
            <v>App Tech</v>
          </cell>
        </row>
        <row r="721">
          <cell r="B721" t="str">
            <v>00300313462</v>
          </cell>
          <cell r="C721" t="str">
            <v>Gao,Chengyan</v>
          </cell>
          <cell r="D721" t="str">
            <v>Gao,Henry</v>
          </cell>
          <cell r="E721" t="str">
            <v>高成琰</v>
          </cell>
          <cell r="F721" t="str">
            <v>Henry</v>
          </cell>
          <cell r="G721" t="str">
            <v>SH</v>
          </cell>
          <cell r="H721" t="str">
            <v>SH</v>
          </cell>
          <cell r="I721" t="str">
            <v>M</v>
          </cell>
          <cell r="J721">
            <v>0</v>
          </cell>
          <cell r="K721">
            <v>42552</v>
          </cell>
          <cell r="L721">
            <v>42735</v>
          </cell>
          <cell r="M721">
            <v>43646</v>
          </cell>
          <cell r="N721">
            <v>7</v>
          </cell>
          <cell r="O721">
            <v>0.72054794520547949</v>
          </cell>
          <cell r="P721"/>
          <cell r="Q721"/>
          <cell r="R721"/>
          <cell r="S721"/>
          <cell r="T721"/>
          <cell r="U721"/>
          <cell r="V721"/>
          <cell r="W721"/>
          <cell r="X721"/>
          <cell r="Y721"/>
          <cell r="Z721"/>
          <cell r="AA721">
            <v>42552</v>
          </cell>
          <cell r="AB721">
            <v>0.72054794520547949</v>
          </cell>
          <cell r="AC721" t="str">
            <v>Guidewire</v>
          </cell>
          <cell r="AD721" t="str">
            <v>Guidewire</v>
          </cell>
        </row>
        <row r="722">
          <cell r="B722" t="str">
            <v>00300313463</v>
          </cell>
          <cell r="C722" t="str">
            <v>Zhu,Mingwei</v>
          </cell>
          <cell r="D722" t="str">
            <v>Zhu,Anyouz</v>
          </cell>
          <cell r="E722" t="str">
            <v>朱名威</v>
          </cell>
          <cell r="F722" t="str">
            <v>Anyouz</v>
          </cell>
          <cell r="G722" t="str">
            <v>SH</v>
          </cell>
          <cell r="H722" t="str">
            <v>SH</v>
          </cell>
          <cell r="I722" t="str">
            <v>M</v>
          </cell>
          <cell r="J722">
            <v>0</v>
          </cell>
          <cell r="K722">
            <v>42552</v>
          </cell>
          <cell r="L722">
            <v>42735</v>
          </cell>
          <cell r="M722">
            <v>43646</v>
          </cell>
          <cell r="N722">
            <v>7</v>
          </cell>
          <cell r="O722">
            <v>0.72054794520547949</v>
          </cell>
          <cell r="P722"/>
          <cell r="Q722"/>
          <cell r="R722"/>
          <cell r="S722"/>
          <cell r="T722"/>
          <cell r="U722"/>
          <cell r="V722"/>
          <cell r="W722"/>
          <cell r="X722"/>
          <cell r="Y722"/>
          <cell r="Z722"/>
          <cell r="AA722">
            <v>42552</v>
          </cell>
          <cell r="AB722">
            <v>0.72054794520547949</v>
          </cell>
          <cell r="AC722" t="str">
            <v>Guidewire</v>
          </cell>
          <cell r="AD722" t="str">
            <v>Guidewire</v>
          </cell>
        </row>
        <row r="723">
          <cell r="B723" t="str">
            <v>00300313468</v>
          </cell>
          <cell r="C723" t="str">
            <v>Bai,Juanjuan</v>
          </cell>
          <cell r="D723" t="str">
            <v>Bai,Aisling</v>
          </cell>
          <cell r="E723" t="str">
            <v>白娟娟</v>
          </cell>
          <cell r="F723" t="str">
            <v>Aisling</v>
          </cell>
          <cell r="G723" t="str">
            <v>SH</v>
          </cell>
          <cell r="H723" t="str">
            <v>SH</v>
          </cell>
          <cell r="I723" t="str">
            <v>F</v>
          </cell>
          <cell r="J723">
            <v>0</v>
          </cell>
          <cell r="K723">
            <v>42567</v>
          </cell>
          <cell r="L723">
            <v>42750</v>
          </cell>
          <cell r="M723">
            <v>43661</v>
          </cell>
          <cell r="N723">
            <v>7</v>
          </cell>
          <cell r="O723">
            <v>0.67945205479452053</v>
          </cell>
          <cell r="P723"/>
          <cell r="Q723"/>
          <cell r="R723"/>
          <cell r="S723"/>
          <cell r="T723"/>
          <cell r="U723"/>
          <cell r="V723"/>
          <cell r="W723"/>
          <cell r="X723"/>
          <cell r="Y723"/>
          <cell r="Z723"/>
          <cell r="AA723">
            <v>42567</v>
          </cell>
          <cell r="AB723">
            <v>0.67945205479452053</v>
          </cell>
          <cell r="AC723" t="str">
            <v>Oracle</v>
          </cell>
          <cell r="AD723" t="str">
            <v>Workday</v>
          </cell>
        </row>
        <row r="724">
          <cell r="B724" t="str">
            <v>00300313474</v>
          </cell>
          <cell r="C724" t="str">
            <v>Xiao,Li</v>
          </cell>
          <cell r="D724" t="str">
            <v>Xiao,Susie</v>
          </cell>
          <cell r="E724" t="str">
            <v>肖莉</v>
          </cell>
          <cell r="F724" t="str">
            <v>Susie</v>
          </cell>
          <cell r="G724" t="str">
            <v>SH</v>
          </cell>
          <cell r="H724" t="str">
            <v>SH</v>
          </cell>
          <cell r="I724" t="str">
            <v>F</v>
          </cell>
          <cell r="J724">
            <v>0</v>
          </cell>
          <cell r="K724">
            <v>42552</v>
          </cell>
          <cell r="L724">
            <v>42735</v>
          </cell>
          <cell r="M724">
            <v>43646</v>
          </cell>
          <cell r="N724">
            <v>7</v>
          </cell>
          <cell r="O724">
            <v>0.72054794520547949</v>
          </cell>
          <cell r="P724"/>
          <cell r="Q724"/>
          <cell r="R724"/>
          <cell r="S724"/>
          <cell r="T724"/>
          <cell r="U724"/>
          <cell r="V724"/>
          <cell r="W724"/>
          <cell r="X724"/>
          <cell r="Y724"/>
          <cell r="Z724"/>
          <cell r="AA724">
            <v>42552</v>
          </cell>
          <cell r="AB724">
            <v>0.72054794520547949</v>
          </cell>
          <cell r="AC724" t="str">
            <v>Guidewire</v>
          </cell>
          <cell r="AD724" t="str">
            <v>Guidewire</v>
          </cell>
        </row>
        <row r="725">
          <cell r="B725" t="str">
            <v>00300313487</v>
          </cell>
          <cell r="C725" t="str">
            <v>Chen,Yingling</v>
          </cell>
          <cell r="D725" t="str">
            <v>Chen,Lynn</v>
          </cell>
          <cell r="E725" t="str">
            <v>陈莹羚</v>
          </cell>
          <cell r="F725" t="str">
            <v>Lynn</v>
          </cell>
          <cell r="G725" t="str">
            <v>SH</v>
          </cell>
          <cell r="H725" t="str">
            <v>SH</v>
          </cell>
          <cell r="I725" t="str">
            <v>F</v>
          </cell>
          <cell r="J725">
            <v>0</v>
          </cell>
          <cell r="K725">
            <v>42552</v>
          </cell>
          <cell r="L725">
            <v>42735</v>
          </cell>
          <cell r="M725">
            <v>43646</v>
          </cell>
          <cell r="N725">
            <v>7</v>
          </cell>
          <cell r="O725">
            <v>0.72054794520547949</v>
          </cell>
          <cell r="P725"/>
          <cell r="Q725"/>
          <cell r="R725"/>
          <cell r="S725"/>
          <cell r="T725"/>
          <cell r="U725"/>
          <cell r="V725"/>
          <cell r="W725"/>
          <cell r="X725"/>
          <cell r="Y725"/>
          <cell r="Z725"/>
          <cell r="AA725">
            <v>42552</v>
          </cell>
          <cell r="AB725">
            <v>0.72054794520547949</v>
          </cell>
          <cell r="AC725" t="str">
            <v>IS-IMAT</v>
          </cell>
          <cell r="AD725" t="str">
            <v>Mobility</v>
          </cell>
        </row>
        <row r="726">
          <cell r="B726" t="str">
            <v>00300313511</v>
          </cell>
          <cell r="C726" t="str">
            <v>Yuan,Shijie</v>
          </cell>
          <cell r="D726" t="str">
            <v>Yuan,Jay</v>
          </cell>
          <cell r="E726" t="str">
            <v>袁世杰</v>
          </cell>
          <cell r="F726" t="str">
            <v>Jay</v>
          </cell>
          <cell r="G726" t="str">
            <v>SH</v>
          </cell>
          <cell r="H726" t="str">
            <v>SH</v>
          </cell>
          <cell r="I726" t="str">
            <v>M</v>
          </cell>
          <cell r="J726">
            <v>0</v>
          </cell>
          <cell r="K726">
            <v>42552</v>
          </cell>
          <cell r="L726">
            <v>42735</v>
          </cell>
          <cell r="M726">
            <v>43646</v>
          </cell>
          <cell r="N726">
            <v>7</v>
          </cell>
          <cell r="O726">
            <v>0.72054794520547949</v>
          </cell>
          <cell r="P726"/>
          <cell r="Q726"/>
          <cell r="R726"/>
          <cell r="S726"/>
          <cell r="T726"/>
          <cell r="U726"/>
          <cell r="V726"/>
          <cell r="W726"/>
          <cell r="X726"/>
          <cell r="Y726"/>
          <cell r="Z726"/>
          <cell r="AA726">
            <v>42552</v>
          </cell>
          <cell r="AB726">
            <v>0.72054794520547949</v>
          </cell>
          <cell r="AC726" t="str">
            <v>Oracle</v>
          </cell>
          <cell r="AD726" t="str">
            <v>Workday</v>
          </cell>
        </row>
        <row r="727">
          <cell r="B727" t="str">
            <v>00300313522</v>
          </cell>
          <cell r="C727" t="str">
            <v>Gu,Jiaxin</v>
          </cell>
          <cell r="D727" t="str">
            <v>Gu,Fiona</v>
          </cell>
          <cell r="E727" t="str">
            <v>顾佳昕</v>
          </cell>
          <cell r="F727" t="str">
            <v>Fiona</v>
          </cell>
          <cell r="G727" t="str">
            <v>SH</v>
          </cell>
          <cell r="H727" t="str">
            <v>SH</v>
          </cell>
          <cell r="I727" t="str">
            <v>F</v>
          </cell>
          <cell r="J727">
            <v>0</v>
          </cell>
          <cell r="K727">
            <v>42552</v>
          </cell>
          <cell r="L727">
            <v>42735</v>
          </cell>
          <cell r="M727">
            <v>43646</v>
          </cell>
          <cell r="N727">
            <v>7</v>
          </cell>
          <cell r="O727">
            <v>0.72054794520547949</v>
          </cell>
          <cell r="P727"/>
          <cell r="Q727"/>
          <cell r="R727"/>
          <cell r="S727"/>
          <cell r="T727"/>
          <cell r="U727"/>
          <cell r="V727"/>
          <cell r="W727"/>
          <cell r="X727"/>
          <cell r="Y727"/>
          <cell r="Z727"/>
          <cell r="AA727">
            <v>42552</v>
          </cell>
          <cell r="AB727">
            <v>0.72054794520547949</v>
          </cell>
          <cell r="AC727" t="str">
            <v>Guidewire</v>
          </cell>
          <cell r="AD727" t="str">
            <v>Guidewire</v>
          </cell>
        </row>
        <row r="728">
          <cell r="B728" t="str">
            <v>00300313524</v>
          </cell>
          <cell r="C728" t="str">
            <v>Yan,Zheyi</v>
          </cell>
          <cell r="D728" t="str">
            <v>Yan,Varian</v>
          </cell>
          <cell r="E728" t="str">
            <v>严哲一</v>
          </cell>
          <cell r="F728" t="str">
            <v>Varian</v>
          </cell>
          <cell r="G728" t="str">
            <v>SH</v>
          </cell>
          <cell r="H728" t="str">
            <v>SH</v>
          </cell>
          <cell r="I728" t="str">
            <v>M</v>
          </cell>
          <cell r="J728">
            <v>0</v>
          </cell>
          <cell r="K728">
            <v>42552</v>
          </cell>
          <cell r="L728">
            <v>42735</v>
          </cell>
          <cell r="M728">
            <v>43646</v>
          </cell>
          <cell r="N728">
            <v>7</v>
          </cell>
          <cell r="O728">
            <v>0.72054794520547949</v>
          </cell>
          <cell r="P728"/>
          <cell r="Q728"/>
          <cell r="R728"/>
          <cell r="S728"/>
          <cell r="T728"/>
          <cell r="U728"/>
          <cell r="V728"/>
          <cell r="W728"/>
          <cell r="X728"/>
          <cell r="Y728"/>
          <cell r="Z728"/>
          <cell r="AA728">
            <v>42552</v>
          </cell>
          <cell r="AB728">
            <v>0.72054794520547949</v>
          </cell>
          <cell r="AC728" t="str">
            <v>Guidewire</v>
          </cell>
          <cell r="AD728" t="str">
            <v>Guidewire</v>
          </cell>
        </row>
        <row r="729">
          <cell r="B729" t="str">
            <v>00300313470</v>
          </cell>
          <cell r="C729" t="str">
            <v>Qin,Mao</v>
          </cell>
          <cell r="D729" t="str">
            <v>Qin,Jane</v>
          </cell>
          <cell r="E729" t="str">
            <v>覃卯</v>
          </cell>
          <cell r="F729" t="str">
            <v>Jane</v>
          </cell>
          <cell r="G729" t="str">
            <v>SH</v>
          </cell>
          <cell r="H729" t="str">
            <v>SH</v>
          </cell>
          <cell r="I729" t="str">
            <v>F</v>
          </cell>
          <cell r="J729">
            <v>0</v>
          </cell>
          <cell r="K729">
            <v>42552</v>
          </cell>
          <cell r="L729">
            <v>42735</v>
          </cell>
          <cell r="M729">
            <v>43646</v>
          </cell>
          <cell r="N729">
            <v>7</v>
          </cell>
          <cell r="O729">
            <v>0.72054794520547949</v>
          </cell>
          <cell r="P729"/>
          <cell r="Q729"/>
          <cell r="R729"/>
          <cell r="S729"/>
          <cell r="T729"/>
          <cell r="U729"/>
          <cell r="V729"/>
          <cell r="W729"/>
          <cell r="X729"/>
          <cell r="Y729"/>
          <cell r="Z729"/>
          <cell r="AA729">
            <v>42552</v>
          </cell>
          <cell r="AB729">
            <v>0.72054794520547949</v>
          </cell>
          <cell r="AC729" t="str">
            <v>IS-ADT</v>
          </cell>
          <cell r="AD729" t="str">
            <v>Quality Management &amp; Testing</v>
          </cell>
        </row>
        <row r="730">
          <cell r="B730" t="str">
            <v>00300313471</v>
          </cell>
          <cell r="C730" t="str">
            <v>Ren,Weijuan</v>
          </cell>
          <cell r="D730" t="str">
            <v>Ren,Cathleen</v>
          </cell>
          <cell r="E730" t="str">
            <v>任伟娟</v>
          </cell>
          <cell r="F730" t="str">
            <v>Cathleen</v>
          </cell>
          <cell r="G730" t="str">
            <v>SH</v>
          </cell>
          <cell r="H730" t="str">
            <v>SH</v>
          </cell>
          <cell r="I730" t="str">
            <v>F</v>
          </cell>
          <cell r="J730">
            <v>0</v>
          </cell>
          <cell r="K730">
            <v>42567</v>
          </cell>
          <cell r="L730">
            <v>42750</v>
          </cell>
          <cell r="M730">
            <v>43661</v>
          </cell>
          <cell r="N730">
            <v>7</v>
          </cell>
          <cell r="O730">
            <v>0.67945205479452053</v>
          </cell>
          <cell r="P730"/>
          <cell r="Q730"/>
          <cell r="R730"/>
          <cell r="S730"/>
          <cell r="T730"/>
          <cell r="U730"/>
          <cell r="V730"/>
          <cell r="W730"/>
          <cell r="X730"/>
          <cell r="Y730"/>
          <cell r="Z730"/>
          <cell r="AA730">
            <v>42567</v>
          </cell>
          <cell r="AB730">
            <v>0.67945205479452053</v>
          </cell>
          <cell r="AC730" t="str">
            <v>Guidewire</v>
          </cell>
          <cell r="AD730" t="str">
            <v>Guidewire</v>
          </cell>
        </row>
        <row r="731">
          <cell r="B731" t="str">
            <v>00300313473</v>
          </cell>
          <cell r="C731" t="str">
            <v>Peng,Qingqing</v>
          </cell>
          <cell r="D731" t="str">
            <v>Peng,Cherry</v>
          </cell>
          <cell r="E731" t="str">
            <v>彭清清</v>
          </cell>
          <cell r="F731" t="str">
            <v>Cherry</v>
          </cell>
          <cell r="G731" t="str">
            <v>SH</v>
          </cell>
          <cell r="H731" t="str">
            <v>SH</v>
          </cell>
          <cell r="I731" t="str">
            <v>F</v>
          </cell>
          <cell r="J731">
            <v>0</v>
          </cell>
          <cell r="K731">
            <v>42552</v>
          </cell>
          <cell r="L731">
            <v>42735</v>
          </cell>
          <cell r="M731">
            <v>43646</v>
          </cell>
          <cell r="N731">
            <v>7</v>
          </cell>
          <cell r="O731">
            <v>0.72054794520547949</v>
          </cell>
          <cell r="P731"/>
          <cell r="Q731"/>
          <cell r="R731"/>
          <cell r="S731"/>
          <cell r="T731"/>
          <cell r="U731"/>
          <cell r="V731"/>
          <cell r="W731"/>
          <cell r="X731"/>
          <cell r="Y731"/>
          <cell r="Z731"/>
          <cell r="AA731">
            <v>42552</v>
          </cell>
          <cell r="AB731">
            <v>0.72054794520547949</v>
          </cell>
          <cell r="AC731" t="str">
            <v>Guidewire</v>
          </cell>
          <cell r="AD731" t="str">
            <v>Guidewire</v>
          </cell>
        </row>
        <row r="732">
          <cell r="B732" t="str">
            <v>00300313509</v>
          </cell>
          <cell r="C732" t="str">
            <v>Zhao,Yutian</v>
          </cell>
          <cell r="D732" t="str">
            <v>Zhao,Lucky</v>
          </cell>
          <cell r="E732" t="str">
            <v>赵煜天</v>
          </cell>
          <cell r="F732" t="str">
            <v>Lucky</v>
          </cell>
          <cell r="G732" t="str">
            <v>SH</v>
          </cell>
          <cell r="H732" t="str">
            <v>SH</v>
          </cell>
          <cell r="I732" t="str">
            <v>M</v>
          </cell>
          <cell r="J732">
            <v>0</v>
          </cell>
          <cell r="K732">
            <v>42552</v>
          </cell>
          <cell r="L732">
            <v>42735</v>
          </cell>
          <cell r="M732">
            <v>43646</v>
          </cell>
          <cell r="N732">
            <v>7</v>
          </cell>
          <cell r="O732">
            <v>0.72054794520547949</v>
          </cell>
          <cell r="P732"/>
          <cell r="Q732"/>
          <cell r="R732"/>
          <cell r="S732"/>
          <cell r="T732"/>
          <cell r="U732"/>
          <cell r="V732"/>
          <cell r="W732"/>
          <cell r="X732"/>
          <cell r="Y732"/>
          <cell r="Z732"/>
          <cell r="AA732">
            <v>42552</v>
          </cell>
          <cell r="AB732">
            <v>0.72054794520547949</v>
          </cell>
          <cell r="AC732" t="str">
            <v>Guidewire</v>
          </cell>
          <cell r="AD732" t="str">
            <v>Guidewire</v>
          </cell>
        </row>
        <row r="733">
          <cell r="B733" t="str">
            <v>00300313517</v>
          </cell>
          <cell r="C733" t="str">
            <v>Gu,Fandi</v>
          </cell>
          <cell r="D733" t="str">
            <v>Gu,Fandy</v>
          </cell>
          <cell r="E733" t="str">
            <v>顾凡荻</v>
          </cell>
          <cell r="F733" t="str">
            <v>Fandy</v>
          </cell>
          <cell r="G733" t="str">
            <v>SH</v>
          </cell>
          <cell r="H733" t="str">
            <v>SH</v>
          </cell>
          <cell r="I733" t="str">
            <v>F</v>
          </cell>
          <cell r="J733">
            <v>0</v>
          </cell>
          <cell r="K733">
            <v>42567</v>
          </cell>
          <cell r="L733">
            <v>42750</v>
          </cell>
          <cell r="M733">
            <v>43661</v>
          </cell>
          <cell r="N733">
            <v>7</v>
          </cell>
          <cell r="O733">
            <v>0.67945205479452053</v>
          </cell>
          <cell r="P733"/>
          <cell r="Q733"/>
          <cell r="R733"/>
          <cell r="S733"/>
          <cell r="T733"/>
          <cell r="U733"/>
          <cell r="V733"/>
          <cell r="W733"/>
          <cell r="X733"/>
          <cell r="Y733"/>
          <cell r="Z733"/>
          <cell r="AA733">
            <v>42567</v>
          </cell>
          <cell r="AB733">
            <v>0.67945205479452053</v>
          </cell>
          <cell r="AC733" t="str">
            <v>Oracle</v>
          </cell>
          <cell r="AD733" t="str">
            <v>Workday</v>
          </cell>
        </row>
        <row r="734">
          <cell r="B734" t="str">
            <v>00300313464</v>
          </cell>
          <cell r="C734" t="str">
            <v>Zhang,Siqi</v>
          </cell>
          <cell r="D734" t="str">
            <v>Zhang,Shane</v>
          </cell>
          <cell r="E734" t="str">
            <v>张斯琪</v>
          </cell>
          <cell r="F734" t="str">
            <v>Shane</v>
          </cell>
          <cell r="G734" t="str">
            <v>SH</v>
          </cell>
          <cell r="H734" t="str">
            <v>SH</v>
          </cell>
          <cell r="I734" t="str">
            <v>F</v>
          </cell>
          <cell r="J734">
            <v>0</v>
          </cell>
          <cell r="K734">
            <v>42552</v>
          </cell>
          <cell r="L734">
            <v>42735</v>
          </cell>
          <cell r="M734">
            <v>43646</v>
          </cell>
          <cell r="N734">
            <v>7</v>
          </cell>
          <cell r="O734">
            <v>0.72054794520547949</v>
          </cell>
          <cell r="P734"/>
          <cell r="Q734"/>
          <cell r="R734"/>
          <cell r="S734"/>
          <cell r="T734"/>
          <cell r="U734"/>
          <cell r="V734"/>
          <cell r="W734"/>
          <cell r="X734"/>
          <cell r="Y734"/>
          <cell r="Z734"/>
          <cell r="AA734">
            <v>42552</v>
          </cell>
          <cell r="AB734">
            <v>0.72054794520547949</v>
          </cell>
          <cell r="AC734" t="str">
            <v>Guidewire</v>
          </cell>
          <cell r="AD734" t="str">
            <v>Guidewire</v>
          </cell>
        </row>
        <row r="735">
          <cell r="B735" t="str">
            <v>00300327540</v>
          </cell>
          <cell r="C735" t="str">
            <v>Dai,Shuwen</v>
          </cell>
          <cell r="D735" t="str">
            <v>Dai,Eve</v>
          </cell>
          <cell r="E735" t="str">
            <v>戴舒文</v>
          </cell>
          <cell r="F735" t="str">
            <v>Eve</v>
          </cell>
          <cell r="G735" t="str">
            <v>SH</v>
          </cell>
          <cell r="H735" t="str">
            <v>SH</v>
          </cell>
          <cell r="I735" t="str">
            <v>F</v>
          </cell>
          <cell r="J735">
            <v>9</v>
          </cell>
          <cell r="K735">
            <v>42555</v>
          </cell>
          <cell r="L735">
            <v>42738</v>
          </cell>
          <cell r="M735">
            <v>43649</v>
          </cell>
          <cell r="N735">
            <v>7</v>
          </cell>
          <cell r="O735">
            <v>0.71232876712328763</v>
          </cell>
          <cell r="P735"/>
          <cell r="Q735"/>
          <cell r="R735"/>
          <cell r="S735"/>
          <cell r="T735"/>
          <cell r="U735"/>
          <cell r="V735"/>
          <cell r="W735"/>
          <cell r="X735"/>
          <cell r="Y735"/>
          <cell r="Z735"/>
          <cell r="AA735">
            <v>42555</v>
          </cell>
          <cell r="AB735">
            <v>0.71232876712328763</v>
          </cell>
          <cell r="AC735" t="str">
            <v>Guidewire</v>
          </cell>
          <cell r="AD735" t="str">
            <v>Guidewire</v>
          </cell>
        </row>
        <row r="736">
          <cell r="B736" t="str">
            <v>00300327548</v>
          </cell>
          <cell r="C736" t="str">
            <v>Li,Qing</v>
          </cell>
          <cell r="D736" t="str">
            <v>Li,Jessie</v>
          </cell>
          <cell r="E736" t="str">
            <v>李晴</v>
          </cell>
          <cell r="F736" t="str">
            <v>Jessie</v>
          </cell>
          <cell r="G736" t="str">
            <v>SH</v>
          </cell>
          <cell r="H736" t="str">
            <v>SH</v>
          </cell>
          <cell r="I736" t="str">
            <v>F</v>
          </cell>
          <cell r="J736">
            <v>2</v>
          </cell>
          <cell r="K736">
            <v>42555</v>
          </cell>
          <cell r="L736">
            <v>42738</v>
          </cell>
          <cell r="M736">
            <v>43649</v>
          </cell>
          <cell r="N736">
            <v>7</v>
          </cell>
          <cell r="O736">
            <v>0.71232876712328763</v>
          </cell>
          <cell r="P736"/>
          <cell r="Q736"/>
          <cell r="R736"/>
          <cell r="S736"/>
          <cell r="T736"/>
          <cell r="U736"/>
          <cell r="V736"/>
          <cell r="W736"/>
          <cell r="X736"/>
          <cell r="Y736"/>
          <cell r="Z736"/>
          <cell r="AA736">
            <v>42555</v>
          </cell>
          <cell r="AB736">
            <v>0.71232876712328763</v>
          </cell>
          <cell r="AC736" t="str">
            <v>IS-IMAT</v>
          </cell>
          <cell r="AD736" t="str">
            <v>User Experience</v>
          </cell>
        </row>
        <row r="737">
          <cell r="B737" t="str">
            <v>00300327674</v>
          </cell>
          <cell r="C737" t="str">
            <v>Wang,Shizhong</v>
          </cell>
          <cell r="D737" t="str">
            <v>Wang,Jeky</v>
          </cell>
          <cell r="E737" t="str">
            <v>王仕忠</v>
          </cell>
          <cell r="F737" t="str">
            <v>Jeky</v>
          </cell>
          <cell r="G737" t="str">
            <v>SH</v>
          </cell>
          <cell r="H737" t="str">
            <v>SH</v>
          </cell>
          <cell r="I737" t="str">
            <v>M</v>
          </cell>
          <cell r="J737">
            <v>10</v>
          </cell>
          <cell r="K737">
            <v>42555</v>
          </cell>
          <cell r="L737">
            <v>42738</v>
          </cell>
          <cell r="M737">
            <v>43649</v>
          </cell>
          <cell r="N737">
            <v>7</v>
          </cell>
          <cell r="O737">
            <v>0.71232876712328763</v>
          </cell>
          <cell r="P737"/>
          <cell r="Q737"/>
          <cell r="R737"/>
          <cell r="S737"/>
          <cell r="T737"/>
          <cell r="U737"/>
          <cell r="V737"/>
          <cell r="W737"/>
          <cell r="X737"/>
          <cell r="Y737"/>
          <cell r="Z737"/>
          <cell r="AA737">
            <v>42555</v>
          </cell>
          <cell r="AB737">
            <v>0.71232876712328763</v>
          </cell>
          <cell r="AC737" t="str">
            <v>IS-IMAT</v>
          </cell>
          <cell r="AD737" t="str">
            <v>Advance Analytic Technology</v>
          </cell>
        </row>
        <row r="738">
          <cell r="B738" t="str">
            <v>00300327688</v>
          </cell>
          <cell r="C738" t="str">
            <v>Sun,Qiang</v>
          </cell>
          <cell r="D738" t="str">
            <v>Sun,Alan</v>
          </cell>
          <cell r="E738" t="str">
            <v>孙强</v>
          </cell>
          <cell r="F738" t="str">
            <v>Alan</v>
          </cell>
          <cell r="G738" t="str">
            <v>SH</v>
          </cell>
          <cell r="H738" t="str">
            <v>SH</v>
          </cell>
          <cell r="I738" t="str">
            <v>M</v>
          </cell>
          <cell r="J738">
            <v>5</v>
          </cell>
          <cell r="K738">
            <v>42555</v>
          </cell>
          <cell r="L738">
            <v>42738</v>
          </cell>
          <cell r="M738">
            <v>43649</v>
          </cell>
          <cell r="N738">
            <v>7</v>
          </cell>
          <cell r="O738">
            <v>0.71232876712328763</v>
          </cell>
          <cell r="P738"/>
          <cell r="Q738"/>
          <cell r="R738"/>
          <cell r="S738"/>
          <cell r="T738"/>
          <cell r="U738"/>
          <cell r="V738"/>
          <cell r="W738"/>
          <cell r="X738"/>
          <cell r="Y738"/>
          <cell r="Z738"/>
          <cell r="AA738">
            <v>42555</v>
          </cell>
          <cell r="AB738">
            <v>0.71232876712328763</v>
          </cell>
          <cell r="AC738" t="str">
            <v>Microsoft</v>
          </cell>
          <cell r="AD738" t="str">
            <v>Microsoft</v>
          </cell>
        </row>
        <row r="739">
          <cell r="B739" t="str">
            <v>00300327709</v>
          </cell>
          <cell r="C739" t="str">
            <v>Wang,Luyao</v>
          </cell>
          <cell r="D739" t="str">
            <v>Wang,Rachel</v>
          </cell>
          <cell r="E739" t="str">
            <v>王璐瑶</v>
          </cell>
          <cell r="F739" t="str">
            <v>Rachel</v>
          </cell>
          <cell r="G739" t="str">
            <v>SH</v>
          </cell>
          <cell r="H739" t="str">
            <v>SH</v>
          </cell>
          <cell r="I739" t="str">
            <v>F</v>
          </cell>
          <cell r="J739">
            <v>7</v>
          </cell>
          <cell r="K739">
            <v>42555</v>
          </cell>
          <cell r="L739">
            <v>42738</v>
          </cell>
          <cell r="M739">
            <v>43649</v>
          </cell>
          <cell r="N739">
            <v>7</v>
          </cell>
          <cell r="O739">
            <v>0.71232876712328763</v>
          </cell>
          <cell r="P739"/>
          <cell r="Q739"/>
          <cell r="R739"/>
          <cell r="S739"/>
          <cell r="T739"/>
          <cell r="U739"/>
          <cell r="V739"/>
          <cell r="W739"/>
          <cell r="X739"/>
          <cell r="Y739"/>
          <cell r="Z739"/>
          <cell r="AA739">
            <v>42555</v>
          </cell>
          <cell r="AB739">
            <v>0.71232876712328763</v>
          </cell>
          <cell r="AC739" t="str">
            <v>IS-IMAT</v>
          </cell>
          <cell r="AD739" t="str">
            <v>User Experience</v>
          </cell>
        </row>
        <row r="740">
          <cell r="B740" t="str">
            <v>00300327711</v>
          </cell>
          <cell r="C740" t="str">
            <v>Liu,Pei</v>
          </cell>
          <cell r="D740" t="str">
            <v>Liu,Jhoy</v>
          </cell>
          <cell r="E740" t="str">
            <v>刘沛</v>
          </cell>
          <cell r="F740" t="str">
            <v>Jhoy</v>
          </cell>
          <cell r="G740" t="str">
            <v>SH</v>
          </cell>
          <cell r="H740" t="str">
            <v>SH</v>
          </cell>
          <cell r="I740" t="str">
            <v>M</v>
          </cell>
          <cell r="J740">
            <v>3</v>
          </cell>
          <cell r="K740">
            <v>42555</v>
          </cell>
          <cell r="L740">
            <v>42738</v>
          </cell>
          <cell r="M740">
            <v>43649</v>
          </cell>
          <cell r="N740">
            <v>7</v>
          </cell>
          <cell r="O740">
            <v>0.71232876712328763</v>
          </cell>
          <cell r="P740"/>
          <cell r="Q740"/>
          <cell r="R740"/>
          <cell r="S740"/>
          <cell r="T740"/>
          <cell r="U740"/>
          <cell r="V740"/>
          <cell r="W740"/>
          <cell r="X740"/>
          <cell r="Y740"/>
          <cell r="Z740"/>
          <cell r="AA740">
            <v>42555</v>
          </cell>
          <cell r="AB740">
            <v>0.71232876712328763</v>
          </cell>
          <cell r="AC740" t="str">
            <v>IS-IMAT</v>
          </cell>
          <cell r="AD740" t="str">
            <v>Salesforce</v>
          </cell>
        </row>
        <row r="741">
          <cell r="B741" t="str">
            <v>00300327712</v>
          </cell>
          <cell r="C741" t="str">
            <v>Lan,Shan</v>
          </cell>
          <cell r="D741" t="str">
            <v>Lan,Shan</v>
          </cell>
          <cell r="E741" t="str">
            <v>兰山</v>
          </cell>
          <cell r="F741" t="str">
            <v>Shan</v>
          </cell>
          <cell r="G741" t="str">
            <v>SH</v>
          </cell>
          <cell r="H741" t="str">
            <v>SH</v>
          </cell>
          <cell r="I741" t="str">
            <v>M</v>
          </cell>
          <cell r="J741">
            <v>3</v>
          </cell>
          <cell r="K741">
            <v>42555</v>
          </cell>
          <cell r="L741">
            <v>42738</v>
          </cell>
          <cell r="M741">
            <v>43649</v>
          </cell>
          <cell r="N741">
            <v>7</v>
          </cell>
          <cell r="O741">
            <v>0.71232876712328763</v>
          </cell>
          <cell r="P741"/>
          <cell r="Q741"/>
          <cell r="R741"/>
          <cell r="S741"/>
          <cell r="T741"/>
          <cell r="U741"/>
          <cell r="V741"/>
          <cell r="W741"/>
          <cell r="X741"/>
          <cell r="Y741"/>
          <cell r="Z741"/>
          <cell r="AA741">
            <v>42555</v>
          </cell>
          <cell r="AB741">
            <v>0.71232876712328763</v>
          </cell>
          <cell r="AC741" t="str">
            <v>IS-IMAT</v>
          </cell>
          <cell r="AD741" t="str">
            <v>Salesforce</v>
          </cell>
        </row>
        <row r="742">
          <cell r="B742" t="str">
            <v>00300327558</v>
          </cell>
          <cell r="C742" t="str">
            <v>Shen,Jie</v>
          </cell>
          <cell r="D742" t="str">
            <v>Shen,Jason</v>
          </cell>
          <cell r="E742" t="str">
            <v>沈杰</v>
          </cell>
          <cell r="F742" t="str">
            <v>Jason</v>
          </cell>
          <cell r="G742" t="str">
            <v>SH</v>
          </cell>
          <cell r="H742" t="str">
            <v>SH</v>
          </cell>
          <cell r="I742" t="str">
            <v>M</v>
          </cell>
          <cell r="J742">
            <v>9</v>
          </cell>
          <cell r="K742">
            <v>42555</v>
          </cell>
          <cell r="L742">
            <v>42738</v>
          </cell>
          <cell r="M742">
            <v>43649</v>
          </cell>
          <cell r="N742">
            <v>7</v>
          </cell>
          <cell r="O742">
            <v>0.71232876712328763</v>
          </cell>
          <cell r="P742"/>
          <cell r="Q742"/>
          <cell r="R742"/>
          <cell r="S742"/>
          <cell r="T742"/>
          <cell r="U742"/>
          <cell r="V742"/>
          <cell r="W742"/>
          <cell r="X742"/>
          <cell r="Y742"/>
          <cell r="Z742"/>
          <cell r="AA742">
            <v>42555</v>
          </cell>
          <cell r="AB742">
            <v>0.71232876712328763</v>
          </cell>
          <cell r="AC742" t="str">
            <v>Guidewire</v>
          </cell>
          <cell r="AD742" t="str">
            <v>Guidewire</v>
          </cell>
        </row>
        <row r="743">
          <cell r="B743" t="str">
            <v>00300327715</v>
          </cell>
          <cell r="C743" t="str">
            <v>Chen,Xi</v>
          </cell>
          <cell r="D743" t="str">
            <v>Chen,Michael</v>
          </cell>
          <cell r="E743" t="str">
            <v>陈曦</v>
          </cell>
          <cell r="F743" t="str">
            <v>Michael</v>
          </cell>
          <cell r="G743" t="str">
            <v>SH</v>
          </cell>
          <cell r="H743" t="str">
            <v>SH</v>
          </cell>
          <cell r="I743" t="str">
            <v>M</v>
          </cell>
          <cell r="J743">
            <v>5</v>
          </cell>
          <cell r="K743">
            <v>42555</v>
          </cell>
          <cell r="L743">
            <v>42738</v>
          </cell>
          <cell r="M743">
            <v>43649</v>
          </cell>
          <cell r="N743">
            <v>7</v>
          </cell>
          <cell r="O743">
            <v>0.71232876712328763</v>
          </cell>
          <cell r="P743"/>
          <cell r="Q743"/>
          <cell r="R743"/>
          <cell r="S743"/>
          <cell r="T743"/>
          <cell r="U743"/>
          <cell r="V743"/>
          <cell r="W743"/>
          <cell r="X743"/>
          <cell r="Y743"/>
          <cell r="Z743"/>
          <cell r="AA743">
            <v>42555</v>
          </cell>
          <cell r="AB743">
            <v>0.71232876712328763</v>
          </cell>
          <cell r="AC743" t="str">
            <v>Oracle</v>
          </cell>
          <cell r="AD743" t="str">
            <v>Oracle Technical</v>
          </cell>
        </row>
        <row r="744">
          <cell r="B744" t="str">
            <v>00300320355</v>
          </cell>
          <cell r="C744" t="str">
            <v>Parekh,Krunal Devendrakumar</v>
          </cell>
          <cell r="D744" t="str">
            <v>Parekh,Krunal Devendrakumar</v>
          </cell>
          <cell r="E744" t="str">
            <v>Parekh,Krunal Devendrakumar</v>
          </cell>
          <cell r="F744" t="str">
            <v>Parekh,Krunal Devendrakumar</v>
          </cell>
          <cell r="G744" t="str">
            <v>SH</v>
          </cell>
          <cell r="H744" t="str">
            <v>SH</v>
          </cell>
          <cell r="I744" t="str">
            <v>M</v>
          </cell>
          <cell r="J744">
            <v>5</v>
          </cell>
          <cell r="K744">
            <v>42555</v>
          </cell>
          <cell r="L744">
            <v>42738</v>
          </cell>
          <cell r="M744">
            <v>43649</v>
          </cell>
          <cell r="N744">
            <v>7</v>
          </cell>
          <cell r="O744">
            <v>0.71232876712328763</v>
          </cell>
          <cell r="P744"/>
          <cell r="Q744"/>
          <cell r="R744"/>
          <cell r="S744"/>
          <cell r="T744"/>
          <cell r="U744"/>
          <cell r="V744"/>
          <cell r="W744"/>
          <cell r="X744"/>
          <cell r="Y744"/>
          <cell r="Z744"/>
          <cell r="AA744">
            <v>42555</v>
          </cell>
          <cell r="AB744">
            <v>0.71232876712328763</v>
          </cell>
          <cell r="AC744" t="str">
            <v>IS-IMAT</v>
          </cell>
          <cell r="AD744" t="str">
            <v>Mobility</v>
          </cell>
        </row>
        <row r="745">
          <cell r="B745" t="str">
            <v>00300327713</v>
          </cell>
          <cell r="C745" t="str">
            <v>Chen,Minjun</v>
          </cell>
          <cell r="D745" t="str">
            <v>Chen,Sean</v>
          </cell>
          <cell r="E745" t="str">
            <v>陈敏君</v>
          </cell>
          <cell r="F745" t="str">
            <v>Sean</v>
          </cell>
          <cell r="G745" t="str">
            <v>SH</v>
          </cell>
          <cell r="H745" t="str">
            <v>SH</v>
          </cell>
          <cell r="I745" t="str">
            <v>M</v>
          </cell>
          <cell r="J745">
            <v>4</v>
          </cell>
          <cell r="K745">
            <v>42558</v>
          </cell>
          <cell r="L745">
            <v>42741</v>
          </cell>
          <cell r="M745">
            <v>43652</v>
          </cell>
          <cell r="N745">
            <v>7</v>
          </cell>
          <cell r="O745">
            <v>0.70410958904109588</v>
          </cell>
          <cell r="P745"/>
          <cell r="Q745"/>
          <cell r="R745"/>
          <cell r="S745"/>
          <cell r="T745"/>
          <cell r="U745"/>
          <cell r="V745"/>
          <cell r="W745"/>
          <cell r="X745"/>
          <cell r="Y745"/>
          <cell r="Z745"/>
          <cell r="AA745">
            <v>42558</v>
          </cell>
          <cell r="AB745">
            <v>0.70410958904109588</v>
          </cell>
          <cell r="AC745" t="str">
            <v>Guidewire</v>
          </cell>
          <cell r="AD745" t="str">
            <v>Guidewire</v>
          </cell>
        </row>
        <row r="746">
          <cell r="B746" t="str">
            <v>00300327875</v>
          </cell>
          <cell r="C746" t="str">
            <v>Li,Yin</v>
          </cell>
          <cell r="D746" t="str">
            <v>Li,Silver</v>
          </cell>
          <cell r="E746" t="str">
            <v>李银</v>
          </cell>
          <cell r="F746" t="str">
            <v>Silver</v>
          </cell>
          <cell r="G746" t="str">
            <v>SH</v>
          </cell>
          <cell r="H746" t="str">
            <v>SH</v>
          </cell>
          <cell r="I746" t="str">
            <v>M</v>
          </cell>
          <cell r="J746">
            <v>6</v>
          </cell>
          <cell r="K746">
            <v>42562</v>
          </cell>
          <cell r="L746">
            <v>42745</v>
          </cell>
          <cell r="M746">
            <v>43656</v>
          </cell>
          <cell r="N746">
            <v>7</v>
          </cell>
          <cell r="O746">
            <v>0.69315068493150689</v>
          </cell>
          <cell r="P746"/>
          <cell r="Q746"/>
          <cell r="R746"/>
          <cell r="S746"/>
          <cell r="T746"/>
          <cell r="U746"/>
          <cell r="V746"/>
          <cell r="W746"/>
          <cell r="X746"/>
          <cell r="Y746"/>
          <cell r="Z746"/>
          <cell r="AA746">
            <v>42562</v>
          </cell>
          <cell r="AB746">
            <v>0.69315068493150689</v>
          </cell>
          <cell r="AC746" t="str">
            <v>Guidewire</v>
          </cell>
          <cell r="AD746" t="str">
            <v>Guidewire</v>
          </cell>
        </row>
        <row r="747">
          <cell r="B747" t="str">
            <v>00300327877</v>
          </cell>
          <cell r="C747" t="str">
            <v>Zhong,Dongdong</v>
          </cell>
          <cell r="D747" t="str">
            <v>Zhong,David</v>
          </cell>
          <cell r="E747" t="str">
            <v>仲东东</v>
          </cell>
          <cell r="F747" t="str">
            <v>David</v>
          </cell>
          <cell r="G747" t="str">
            <v>SH</v>
          </cell>
          <cell r="H747" t="str">
            <v>SH</v>
          </cell>
          <cell r="I747" t="str">
            <v>M</v>
          </cell>
          <cell r="J747">
            <v>1</v>
          </cell>
          <cell r="K747">
            <v>42562</v>
          </cell>
          <cell r="L747">
            <v>42745</v>
          </cell>
          <cell r="M747">
            <v>43656</v>
          </cell>
          <cell r="N747">
            <v>7</v>
          </cell>
          <cell r="O747">
            <v>0.69315068493150689</v>
          </cell>
          <cell r="P747"/>
          <cell r="Q747"/>
          <cell r="R747"/>
          <cell r="S747"/>
          <cell r="T747"/>
          <cell r="U747"/>
          <cell r="V747"/>
          <cell r="W747"/>
          <cell r="X747"/>
          <cell r="Y747"/>
          <cell r="Z747"/>
          <cell r="AA747">
            <v>42562</v>
          </cell>
          <cell r="AB747">
            <v>0.69315068493150689</v>
          </cell>
          <cell r="AC747" t="str">
            <v>Guidewire</v>
          </cell>
          <cell r="AD747" t="str">
            <v>Guidewire</v>
          </cell>
        </row>
        <row r="748">
          <cell r="B748" t="str">
            <v>00300327878</v>
          </cell>
          <cell r="C748" t="str">
            <v>Wang,Shanxiang</v>
          </cell>
          <cell r="D748" t="str">
            <v>Wang,Sam</v>
          </cell>
          <cell r="E748" t="str">
            <v>王善祥</v>
          </cell>
          <cell r="F748" t="str">
            <v>Sam</v>
          </cell>
          <cell r="G748" t="str">
            <v>SH</v>
          </cell>
          <cell r="H748" t="str">
            <v>SH</v>
          </cell>
          <cell r="I748" t="str">
            <v>M</v>
          </cell>
          <cell r="J748">
            <v>9</v>
          </cell>
          <cell r="K748">
            <v>42562</v>
          </cell>
          <cell r="L748">
            <v>42745</v>
          </cell>
          <cell r="M748">
            <v>43656</v>
          </cell>
          <cell r="N748">
            <v>7</v>
          </cell>
          <cell r="O748">
            <v>0.69315068493150689</v>
          </cell>
          <cell r="P748"/>
          <cell r="Q748"/>
          <cell r="R748"/>
          <cell r="S748"/>
          <cell r="T748"/>
          <cell r="U748"/>
          <cell r="V748"/>
          <cell r="W748"/>
          <cell r="X748"/>
          <cell r="Y748"/>
          <cell r="Z748"/>
          <cell r="AA748">
            <v>42562</v>
          </cell>
          <cell r="AB748">
            <v>0.69315068493150689</v>
          </cell>
          <cell r="AC748" t="str">
            <v>Microsoft</v>
          </cell>
          <cell r="AD748" t="str">
            <v>Microsoft</v>
          </cell>
        </row>
        <row r="749">
          <cell r="B749" t="str">
            <v>00300327547</v>
          </cell>
          <cell r="C749" t="str">
            <v>Xu,Xiaomin</v>
          </cell>
          <cell r="D749" t="str">
            <v>Xu,Reeta</v>
          </cell>
          <cell r="E749" t="str">
            <v>许晓敏</v>
          </cell>
          <cell r="F749" t="str">
            <v>Reeta</v>
          </cell>
          <cell r="G749" t="str">
            <v>SH</v>
          </cell>
          <cell r="H749" t="str">
            <v>SH</v>
          </cell>
          <cell r="I749" t="str">
            <v>F</v>
          </cell>
          <cell r="J749">
            <v>3</v>
          </cell>
          <cell r="K749">
            <v>42562</v>
          </cell>
          <cell r="L749">
            <v>42745</v>
          </cell>
          <cell r="M749">
            <v>43656</v>
          </cell>
          <cell r="N749">
            <v>7</v>
          </cell>
          <cell r="O749">
            <v>0.69315068493150689</v>
          </cell>
          <cell r="P749"/>
          <cell r="Q749"/>
          <cell r="R749"/>
          <cell r="S749"/>
          <cell r="T749"/>
          <cell r="U749"/>
          <cell r="V749"/>
          <cell r="W749"/>
          <cell r="X749"/>
          <cell r="Y749"/>
          <cell r="Z749"/>
          <cell r="AA749">
            <v>42562</v>
          </cell>
          <cell r="AB749">
            <v>0.69315068493150689</v>
          </cell>
          <cell r="AC749" t="str">
            <v>IS-ADT</v>
          </cell>
          <cell r="AD749" t="str">
            <v>Quality Management &amp; Testing</v>
          </cell>
        </row>
        <row r="750">
          <cell r="B750" t="str">
            <v>00300327879</v>
          </cell>
          <cell r="C750" t="str">
            <v>Kong,Yanhua</v>
          </cell>
          <cell r="D750" t="str">
            <v>Kong,Nancy</v>
          </cell>
          <cell r="E750" t="str">
            <v>孔艳华</v>
          </cell>
          <cell r="F750" t="str">
            <v>Nancy</v>
          </cell>
          <cell r="G750" t="str">
            <v>SH</v>
          </cell>
          <cell r="H750" t="str">
            <v>SH</v>
          </cell>
          <cell r="I750" t="str">
            <v>F</v>
          </cell>
          <cell r="J750">
            <v>6</v>
          </cell>
          <cell r="K750">
            <v>42562</v>
          </cell>
          <cell r="L750">
            <v>42745</v>
          </cell>
          <cell r="M750">
            <v>43656</v>
          </cell>
          <cell r="N750">
            <v>7</v>
          </cell>
          <cell r="O750">
            <v>0.69315068493150689</v>
          </cell>
          <cell r="P750"/>
          <cell r="Q750"/>
          <cell r="R750"/>
          <cell r="S750"/>
          <cell r="T750"/>
          <cell r="U750"/>
          <cell r="V750"/>
          <cell r="W750"/>
          <cell r="X750"/>
          <cell r="Y750"/>
          <cell r="Z750"/>
          <cell r="AA750">
            <v>42562</v>
          </cell>
          <cell r="AB750">
            <v>0.69315068493150689</v>
          </cell>
          <cell r="AC750" t="str">
            <v>IS-ADT</v>
          </cell>
          <cell r="AD750" t="str">
            <v>Quality Management &amp; Testing</v>
          </cell>
        </row>
        <row r="751">
          <cell r="B751" t="str">
            <v>00300327880</v>
          </cell>
          <cell r="C751" t="str">
            <v>Xiong,Yikui</v>
          </cell>
          <cell r="D751" t="str">
            <v>Xiong,Alex</v>
          </cell>
          <cell r="E751" t="str">
            <v>熊一夔</v>
          </cell>
          <cell r="F751" t="str">
            <v>Alex</v>
          </cell>
          <cell r="G751" t="str">
            <v>SH</v>
          </cell>
          <cell r="H751" t="str">
            <v>SH</v>
          </cell>
          <cell r="I751" t="str">
            <v>M</v>
          </cell>
          <cell r="J751">
            <v>3</v>
          </cell>
          <cell r="K751">
            <v>42562</v>
          </cell>
          <cell r="L751">
            <v>42745</v>
          </cell>
          <cell r="M751">
            <v>43656</v>
          </cell>
          <cell r="N751">
            <v>7</v>
          </cell>
          <cell r="O751">
            <v>0.69315068493150689</v>
          </cell>
          <cell r="P751"/>
          <cell r="Q751"/>
          <cell r="R751"/>
          <cell r="S751"/>
          <cell r="T751"/>
          <cell r="U751"/>
          <cell r="V751"/>
          <cell r="W751"/>
          <cell r="X751"/>
          <cell r="Y751"/>
          <cell r="Z751"/>
          <cell r="AA751">
            <v>42562</v>
          </cell>
          <cell r="AB751">
            <v>0.69315068493150689</v>
          </cell>
          <cell r="AC751" t="str">
            <v>Microsoft</v>
          </cell>
          <cell r="AD751" t="str">
            <v>Microsoft</v>
          </cell>
        </row>
        <row r="752">
          <cell r="B752" t="str">
            <v>00300327881</v>
          </cell>
          <cell r="C752" t="str">
            <v>Wu,Jiandong</v>
          </cell>
          <cell r="D752" t="str">
            <v>Wu,Jed</v>
          </cell>
          <cell r="E752" t="str">
            <v>吴健东</v>
          </cell>
          <cell r="F752" t="str">
            <v>Jed</v>
          </cell>
          <cell r="G752" t="str">
            <v>SH</v>
          </cell>
          <cell r="H752" t="str">
            <v>SH</v>
          </cell>
          <cell r="I752" t="str">
            <v>M</v>
          </cell>
          <cell r="J752">
            <v>6</v>
          </cell>
          <cell r="K752">
            <v>42562</v>
          </cell>
          <cell r="L752">
            <v>42745</v>
          </cell>
          <cell r="M752">
            <v>43656</v>
          </cell>
          <cell r="N752">
            <v>7</v>
          </cell>
          <cell r="O752">
            <v>0.69315068493150689</v>
          </cell>
          <cell r="P752"/>
          <cell r="Q752"/>
          <cell r="R752"/>
          <cell r="S752"/>
          <cell r="T752"/>
          <cell r="U752"/>
          <cell r="V752"/>
          <cell r="W752"/>
          <cell r="X752"/>
          <cell r="Y752"/>
          <cell r="Z752"/>
          <cell r="AA752">
            <v>42562</v>
          </cell>
          <cell r="AB752">
            <v>0.69315068493150689</v>
          </cell>
          <cell r="AC752" t="str">
            <v>Microsoft</v>
          </cell>
          <cell r="AD752" t="str">
            <v>Microsoft</v>
          </cell>
        </row>
        <row r="753">
          <cell r="B753" t="str">
            <v>00300327884</v>
          </cell>
          <cell r="C753" t="str">
            <v>Liang,Wujun</v>
          </cell>
          <cell r="D753" t="str">
            <v>Liang,Charles</v>
          </cell>
          <cell r="E753" t="str">
            <v>梁武军</v>
          </cell>
          <cell r="F753" t="str">
            <v>Charles</v>
          </cell>
          <cell r="G753" t="str">
            <v>SH</v>
          </cell>
          <cell r="H753" t="str">
            <v>SH</v>
          </cell>
          <cell r="I753" t="str">
            <v>M</v>
          </cell>
          <cell r="J753">
            <v>7</v>
          </cell>
          <cell r="K753">
            <v>42562</v>
          </cell>
          <cell r="L753">
            <v>42745</v>
          </cell>
          <cell r="M753">
            <v>43656</v>
          </cell>
          <cell r="N753">
            <v>7</v>
          </cell>
          <cell r="O753">
            <v>0.69315068493150689</v>
          </cell>
          <cell r="P753"/>
          <cell r="Q753"/>
          <cell r="R753"/>
          <cell r="S753"/>
          <cell r="T753"/>
          <cell r="U753"/>
          <cell r="V753"/>
          <cell r="W753"/>
          <cell r="X753"/>
          <cell r="Y753"/>
          <cell r="Z753"/>
          <cell r="AA753">
            <v>42562</v>
          </cell>
          <cell r="AB753">
            <v>0.69315068493150689</v>
          </cell>
          <cell r="AC753" t="str">
            <v>IS-IMAT</v>
          </cell>
          <cell r="AD753" t="str">
            <v>Enterprise Data Management</v>
          </cell>
        </row>
        <row r="754">
          <cell r="B754" t="str">
            <v>00300327886</v>
          </cell>
          <cell r="C754" t="str">
            <v>Zhao,Yuanzi</v>
          </cell>
          <cell r="D754" t="str">
            <v>Zhao,Kim</v>
          </cell>
          <cell r="E754" t="str">
            <v>赵原子</v>
          </cell>
          <cell r="F754" t="str">
            <v>Kim</v>
          </cell>
          <cell r="G754" t="str">
            <v>SH</v>
          </cell>
          <cell r="H754" t="str">
            <v>SH</v>
          </cell>
          <cell r="I754" t="str">
            <v>M</v>
          </cell>
          <cell r="J754">
            <v>5</v>
          </cell>
          <cell r="K754">
            <v>42562</v>
          </cell>
          <cell r="L754">
            <v>42745</v>
          </cell>
          <cell r="M754">
            <v>43656</v>
          </cell>
          <cell r="N754">
            <v>7</v>
          </cell>
          <cell r="O754">
            <v>0.69315068493150689</v>
          </cell>
          <cell r="P754"/>
          <cell r="Q754"/>
          <cell r="R754"/>
          <cell r="S754"/>
          <cell r="T754"/>
          <cell r="U754"/>
          <cell r="V754"/>
          <cell r="W754"/>
          <cell r="X754"/>
          <cell r="Y754"/>
          <cell r="Z754"/>
          <cell r="AA754">
            <v>42562</v>
          </cell>
          <cell r="AB754">
            <v>0.69315068493150689</v>
          </cell>
          <cell r="AC754" t="str">
            <v>Guidewire</v>
          </cell>
          <cell r="AD754" t="str">
            <v>Guidewire</v>
          </cell>
        </row>
        <row r="755">
          <cell r="B755" t="str">
            <v>00300327953</v>
          </cell>
          <cell r="C755" t="str">
            <v>Yan,Yifei</v>
          </cell>
          <cell r="D755" t="str">
            <v>Yan,Eddie</v>
          </cell>
          <cell r="E755" t="str">
            <v>严祎斐</v>
          </cell>
          <cell r="F755" t="str">
            <v>Eddie</v>
          </cell>
          <cell r="G755" t="str">
            <v>SH</v>
          </cell>
          <cell r="H755" t="str">
            <v>SH</v>
          </cell>
          <cell r="I755" t="str">
            <v>M</v>
          </cell>
          <cell r="J755"/>
          <cell r="K755">
            <v>42569</v>
          </cell>
          <cell r="L755">
            <v>42752</v>
          </cell>
          <cell r="M755">
            <v>43663</v>
          </cell>
          <cell r="N755">
            <v>7</v>
          </cell>
          <cell r="O755">
            <v>0.67397260273972603</v>
          </cell>
          <cell r="P755"/>
          <cell r="Q755"/>
          <cell r="R755"/>
          <cell r="S755"/>
          <cell r="T755"/>
          <cell r="U755"/>
          <cell r="V755"/>
          <cell r="W755"/>
          <cell r="X755"/>
          <cell r="Y755"/>
          <cell r="Z755"/>
          <cell r="AA755">
            <v>42569</v>
          </cell>
          <cell r="AB755">
            <v>0.67397260273972603</v>
          </cell>
          <cell r="AC755" t="str">
            <v>Guidewire</v>
          </cell>
          <cell r="AD755" t="str">
            <v>Guidewire</v>
          </cell>
        </row>
        <row r="756">
          <cell r="B756" t="str">
            <v>00300327577</v>
          </cell>
          <cell r="C756" t="str">
            <v>Adapala,Krishna</v>
          </cell>
          <cell r="D756" t="str">
            <v>Adapala,Krishna</v>
          </cell>
          <cell r="E756" t="str">
            <v>Adapala,Krishna</v>
          </cell>
          <cell r="F756" t="str">
            <v>Adapala,Krishna</v>
          </cell>
          <cell r="G756" t="str">
            <v>SH</v>
          </cell>
          <cell r="H756" t="str">
            <v>SH</v>
          </cell>
          <cell r="I756" t="str">
            <v>M</v>
          </cell>
          <cell r="J756">
            <v>6</v>
          </cell>
          <cell r="K756">
            <v>42569</v>
          </cell>
          <cell r="L756">
            <v>42752</v>
          </cell>
          <cell r="M756">
            <v>43663</v>
          </cell>
          <cell r="N756">
            <v>7</v>
          </cell>
          <cell r="O756">
            <v>0.67397260273972603</v>
          </cell>
          <cell r="P756"/>
          <cell r="Q756"/>
          <cell r="R756"/>
          <cell r="S756"/>
          <cell r="T756"/>
          <cell r="U756"/>
          <cell r="V756"/>
          <cell r="W756"/>
          <cell r="X756"/>
          <cell r="Y756"/>
          <cell r="Z756"/>
          <cell r="AA756">
            <v>42569</v>
          </cell>
          <cell r="AB756">
            <v>0.67397260273972603</v>
          </cell>
          <cell r="AC756" t="str">
            <v>IS-IMAT</v>
          </cell>
          <cell r="AD756" t="str">
            <v>Advance Analytic Technology</v>
          </cell>
        </row>
        <row r="757">
          <cell r="B757" t="str">
            <v>00300327998</v>
          </cell>
          <cell r="C757" t="str">
            <v>Zhu,Xiaojuan</v>
          </cell>
          <cell r="D757" t="str">
            <v>Zhu,Grace</v>
          </cell>
          <cell r="E757" t="str">
            <v>朱小娟</v>
          </cell>
          <cell r="F757" t="str">
            <v>Grace</v>
          </cell>
          <cell r="G757" t="str">
            <v>SH</v>
          </cell>
          <cell r="H757" t="str">
            <v>SH</v>
          </cell>
          <cell r="I757" t="str">
            <v>F</v>
          </cell>
          <cell r="J757"/>
          <cell r="K757">
            <v>42569</v>
          </cell>
          <cell r="L757">
            <v>42752</v>
          </cell>
          <cell r="M757">
            <v>43663</v>
          </cell>
          <cell r="N757">
            <v>7</v>
          </cell>
          <cell r="O757">
            <v>0.67397260273972603</v>
          </cell>
          <cell r="P757"/>
          <cell r="Q757"/>
          <cell r="R757"/>
          <cell r="S757"/>
          <cell r="T757"/>
          <cell r="U757"/>
          <cell r="V757"/>
          <cell r="W757"/>
          <cell r="X757"/>
          <cell r="Y757"/>
          <cell r="Z757"/>
          <cell r="AA757">
            <v>42569</v>
          </cell>
          <cell r="AB757">
            <v>0.67397260273972603</v>
          </cell>
          <cell r="AC757" t="str">
            <v>IS-IMAT</v>
          </cell>
          <cell r="AD757" t="str">
            <v>Enterprise Data Management</v>
          </cell>
        </row>
        <row r="758">
          <cell r="B758" t="str">
            <v>00300320356</v>
          </cell>
          <cell r="C758" t="str">
            <v>Krishnan,Vivekanandan</v>
          </cell>
          <cell r="D758" t="str">
            <v>Krishnan,Vivekanandan</v>
          </cell>
          <cell r="E758" t="str">
            <v>Krishnan,Vivekanandan</v>
          </cell>
          <cell r="F758" t="str">
            <v>Krishnan,Vivekanandan</v>
          </cell>
          <cell r="G758" t="str">
            <v>SH</v>
          </cell>
          <cell r="H758" t="str">
            <v>SH</v>
          </cell>
          <cell r="I758" t="str">
            <v>M</v>
          </cell>
          <cell r="J758">
            <v>7</v>
          </cell>
          <cell r="K758">
            <v>42569</v>
          </cell>
          <cell r="L758">
            <v>42752</v>
          </cell>
          <cell r="M758">
            <v>43663</v>
          </cell>
          <cell r="N758">
            <v>7</v>
          </cell>
          <cell r="O758">
            <v>0.67397260273972603</v>
          </cell>
          <cell r="P758"/>
          <cell r="Q758"/>
          <cell r="R758"/>
          <cell r="S758"/>
          <cell r="T758"/>
          <cell r="U758"/>
          <cell r="V758"/>
          <cell r="W758"/>
          <cell r="X758"/>
          <cell r="Y758"/>
          <cell r="Z758"/>
          <cell r="AA758">
            <v>42569</v>
          </cell>
          <cell r="AB758">
            <v>0.67397260273972603</v>
          </cell>
          <cell r="AC758" t="str">
            <v>IS-IMAT</v>
          </cell>
          <cell r="AD758" t="str">
            <v>Advance Analytic Technology</v>
          </cell>
        </row>
        <row r="759">
          <cell r="B759" t="str">
            <v>00300328001</v>
          </cell>
          <cell r="C759" t="str">
            <v>Li,Xiaomei</v>
          </cell>
          <cell r="D759" t="str">
            <v>Li,Erica</v>
          </cell>
          <cell r="E759" t="str">
            <v>李晓梅</v>
          </cell>
          <cell r="F759" t="str">
            <v>Erica</v>
          </cell>
          <cell r="G759" t="str">
            <v>SH</v>
          </cell>
          <cell r="H759" t="str">
            <v>SH</v>
          </cell>
          <cell r="I759" t="str">
            <v>F</v>
          </cell>
          <cell r="J759"/>
          <cell r="K759">
            <v>42569</v>
          </cell>
          <cell r="L759">
            <v>42752</v>
          </cell>
          <cell r="M759">
            <v>43663</v>
          </cell>
          <cell r="N759">
            <v>7</v>
          </cell>
          <cell r="O759">
            <v>0.67397260273972603</v>
          </cell>
          <cell r="P759"/>
          <cell r="Q759"/>
          <cell r="R759"/>
          <cell r="S759"/>
          <cell r="T759"/>
          <cell r="U759"/>
          <cell r="V759"/>
          <cell r="W759"/>
          <cell r="X759"/>
          <cell r="Y759"/>
          <cell r="Z759"/>
          <cell r="AA759">
            <v>42569</v>
          </cell>
          <cell r="AB759">
            <v>0.67397260273972603</v>
          </cell>
          <cell r="AC759" t="str">
            <v>Guidewire</v>
          </cell>
          <cell r="AD759" t="str">
            <v>Guidewire</v>
          </cell>
        </row>
        <row r="760">
          <cell r="B760" t="str">
            <v>00300328003</v>
          </cell>
          <cell r="C760" t="str">
            <v>Yang,Lei</v>
          </cell>
          <cell r="D760" t="str">
            <v>Yang,Nemo</v>
          </cell>
          <cell r="E760" t="str">
            <v>杨磊</v>
          </cell>
          <cell r="F760" t="str">
            <v>Nemo</v>
          </cell>
          <cell r="G760" t="str">
            <v>SH</v>
          </cell>
          <cell r="H760" t="str">
            <v>SH</v>
          </cell>
          <cell r="I760" t="str">
            <v>M</v>
          </cell>
          <cell r="J760"/>
          <cell r="K760">
            <v>42569</v>
          </cell>
          <cell r="L760">
            <v>42752</v>
          </cell>
          <cell r="M760">
            <v>43663</v>
          </cell>
          <cell r="N760">
            <v>7</v>
          </cell>
          <cell r="O760">
            <v>0.67397260273972603</v>
          </cell>
          <cell r="P760"/>
          <cell r="Q760"/>
          <cell r="R760"/>
          <cell r="S760"/>
          <cell r="T760"/>
          <cell r="U760"/>
          <cell r="V760"/>
          <cell r="W760"/>
          <cell r="X760"/>
          <cell r="Y760"/>
          <cell r="Z760"/>
          <cell r="AA760">
            <v>42569</v>
          </cell>
          <cell r="AB760">
            <v>0.67397260273972603</v>
          </cell>
          <cell r="AC760" t="str">
            <v>Guidewire</v>
          </cell>
          <cell r="AD760" t="str">
            <v>Guidewire</v>
          </cell>
        </row>
        <row r="761">
          <cell r="B761" t="str">
            <v>00300328005</v>
          </cell>
          <cell r="C761" t="str">
            <v>Liu,Yang</v>
          </cell>
          <cell r="D761" t="str">
            <v>Liu,Yang</v>
          </cell>
          <cell r="E761" t="str">
            <v>刘洋</v>
          </cell>
          <cell r="F761" t="str">
            <v>Yang</v>
          </cell>
          <cell r="G761" t="str">
            <v>SH</v>
          </cell>
          <cell r="H761" t="str">
            <v>SH</v>
          </cell>
          <cell r="I761" t="str">
            <v>M</v>
          </cell>
          <cell r="J761"/>
          <cell r="K761">
            <v>42569</v>
          </cell>
          <cell r="L761">
            <v>42752</v>
          </cell>
          <cell r="M761">
            <v>43663</v>
          </cell>
          <cell r="N761">
            <v>7</v>
          </cell>
          <cell r="O761">
            <v>0.67397260273972603</v>
          </cell>
          <cell r="P761"/>
          <cell r="Q761"/>
          <cell r="R761"/>
          <cell r="S761"/>
          <cell r="T761"/>
          <cell r="U761"/>
          <cell r="V761"/>
          <cell r="W761"/>
          <cell r="X761"/>
          <cell r="Y761"/>
          <cell r="Z761"/>
          <cell r="AA761">
            <v>42569</v>
          </cell>
          <cell r="AB761">
            <v>0.67397260273972603</v>
          </cell>
          <cell r="AC761" t="str">
            <v>IS-IMAT</v>
          </cell>
          <cell r="AD761" t="str">
            <v>Enterprise Data Management</v>
          </cell>
        </row>
        <row r="762">
          <cell r="B762" t="str">
            <v>00300328007</v>
          </cell>
          <cell r="C762" t="str">
            <v>Chen,Rihua</v>
          </cell>
          <cell r="D762" t="str">
            <v>Chen,Ricky</v>
          </cell>
          <cell r="E762" t="str">
            <v>陈日华</v>
          </cell>
          <cell r="F762" t="str">
            <v>Ricky</v>
          </cell>
          <cell r="G762" t="str">
            <v>SH</v>
          </cell>
          <cell r="H762" t="str">
            <v>SH</v>
          </cell>
          <cell r="I762" t="str">
            <v>M</v>
          </cell>
          <cell r="J762"/>
          <cell r="K762">
            <v>42569</v>
          </cell>
          <cell r="L762">
            <v>42752</v>
          </cell>
          <cell r="M762">
            <v>43663</v>
          </cell>
          <cell r="N762">
            <v>7</v>
          </cell>
          <cell r="O762">
            <v>0.67397260273972603</v>
          </cell>
          <cell r="P762"/>
          <cell r="Q762"/>
          <cell r="R762"/>
          <cell r="S762"/>
          <cell r="T762"/>
          <cell r="U762"/>
          <cell r="V762"/>
          <cell r="W762"/>
          <cell r="X762"/>
          <cell r="Y762"/>
          <cell r="Z762"/>
          <cell r="AA762">
            <v>42569</v>
          </cell>
          <cell r="AB762">
            <v>0.67397260273972603</v>
          </cell>
          <cell r="AC762" t="str">
            <v>IS-IMAT</v>
          </cell>
          <cell r="AD762" t="str">
            <v>Salesforce</v>
          </cell>
        </row>
        <row r="763">
          <cell r="B763" t="str">
            <v>00300328008</v>
          </cell>
          <cell r="C763" t="str">
            <v>Liu,Jiqing</v>
          </cell>
          <cell r="D763" t="str">
            <v>Liu,Jiqing</v>
          </cell>
          <cell r="E763" t="str">
            <v xml:space="preserve">刘吉庆 </v>
          </cell>
          <cell r="F763" t="str">
            <v>Jiqing</v>
          </cell>
          <cell r="G763" t="str">
            <v>SH</v>
          </cell>
          <cell r="H763" t="str">
            <v>SH</v>
          </cell>
          <cell r="I763" t="str">
            <v>M</v>
          </cell>
          <cell r="J763"/>
          <cell r="K763">
            <v>42569</v>
          </cell>
          <cell r="L763">
            <v>42752</v>
          </cell>
          <cell r="M763">
            <v>43663</v>
          </cell>
          <cell r="N763">
            <v>7</v>
          </cell>
          <cell r="O763">
            <v>0.67397260273972603</v>
          </cell>
          <cell r="P763"/>
          <cell r="Q763"/>
          <cell r="R763"/>
          <cell r="S763"/>
          <cell r="T763"/>
          <cell r="U763"/>
          <cell r="V763"/>
          <cell r="W763"/>
          <cell r="X763"/>
          <cell r="Y763"/>
          <cell r="Z763"/>
          <cell r="AA763">
            <v>42569</v>
          </cell>
          <cell r="AB763">
            <v>0.67397260273972603</v>
          </cell>
          <cell r="AC763" t="str">
            <v>IS-IMAT</v>
          </cell>
          <cell r="AD763" t="str">
            <v>Mobility</v>
          </cell>
        </row>
        <row r="764">
          <cell r="B764" t="str">
            <v>00300328009</v>
          </cell>
          <cell r="C764" t="str">
            <v>Yang,Xiafei</v>
          </cell>
          <cell r="D764" t="str">
            <v>Yang,Sophia</v>
          </cell>
          <cell r="E764" t="str">
            <v>杨霞斐</v>
          </cell>
          <cell r="F764" t="str">
            <v>Sophia</v>
          </cell>
          <cell r="G764" t="str">
            <v>SH</v>
          </cell>
          <cell r="H764" t="str">
            <v>SH</v>
          </cell>
          <cell r="I764" t="str">
            <v>F</v>
          </cell>
          <cell r="J764"/>
          <cell r="K764">
            <v>42569</v>
          </cell>
          <cell r="L764">
            <v>42752</v>
          </cell>
          <cell r="M764">
            <v>43663</v>
          </cell>
          <cell r="N764">
            <v>7</v>
          </cell>
          <cell r="O764">
            <v>0.67397260273972603</v>
          </cell>
          <cell r="P764"/>
          <cell r="Q764"/>
          <cell r="R764"/>
          <cell r="S764"/>
          <cell r="T764"/>
          <cell r="U764"/>
          <cell r="V764"/>
          <cell r="W764"/>
          <cell r="X764"/>
          <cell r="Y764"/>
          <cell r="Z764"/>
          <cell r="AA764">
            <v>42569</v>
          </cell>
          <cell r="AB764">
            <v>0.67397260273972603</v>
          </cell>
          <cell r="AC764" t="str">
            <v>IS-ADT</v>
          </cell>
          <cell r="AD764" t="str">
            <v>Quality Management &amp; Testing</v>
          </cell>
        </row>
        <row r="765">
          <cell r="B765" t="str">
            <v>00300242660</v>
          </cell>
          <cell r="C765" t="str">
            <v>Deng,Yan</v>
          </cell>
          <cell r="D765" t="str">
            <v>Deng,Emmie</v>
          </cell>
          <cell r="E765" t="str">
            <v>邓妍</v>
          </cell>
          <cell r="F765" t="str">
            <v>Emmie</v>
          </cell>
          <cell r="G765" t="str">
            <v>SH</v>
          </cell>
          <cell r="H765" t="str">
            <v>SH</v>
          </cell>
          <cell r="I765" t="str">
            <v>F</v>
          </cell>
          <cell r="J765">
            <v>1</v>
          </cell>
          <cell r="K765">
            <v>42571</v>
          </cell>
          <cell r="L765" t="str">
            <v>/</v>
          </cell>
          <cell r="M765" t="str">
            <v>open term</v>
          </cell>
          <cell r="N765">
            <v>7</v>
          </cell>
          <cell r="O765">
            <v>0.66849315068493154</v>
          </cell>
          <cell r="P765"/>
          <cell r="Q765"/>
          <cell r="R765"/>
          <cell r="S765"/>
          <cell r="T765"/>
          <cell r="U765"/>
          <cell r="V765"/>
          <cell r="W765"/>
          <cell r="X765"/>
          <cell r="Y765"/>
          <cell r="Z765"/>
          <cell r="AA765">
            <v>42571</v>
          </cell>
          <cell r="AB765">
            <v>0.66849315068493154</v>
          </cell>
          <cell r="AC765" t="str">
            <v>Oracle</v>
          </cell>
          <cell r="AD765" t="str">
            <v>Workday</v>
          </cell>
        </row>
        <row r="766">
          <cell r="B766" t="str">
            <v>00300320102</v>
          </cell>
          <cell r="C766" t="str">
            <v>Pandey,Arun Kumar</v>
          </cell>
          <cell r="D766" t="str">
            <v>Pandey,Arun Kumar</v>
          </cell>
          <cell r="E766" t="str">
            <v>Pandey,Arun Kumar</v>
          </cell>
          <cell r="F766" t="str">
            <v>Pandey,Arun Kumar</v>
          </cell>
          <cell r="G766" t="str">
            <v>SH</v>
          </cell>
          <cell r="H766" t="str">
            <v>SH</v>
          </cell>
          <cell r="I766" t="str">
            <v>M</v>
          </cell>
          <cell r="J766">
            <v>7</v>
          </cell>
          <cell r="K766">
            <v>42576</v>
          </cell>
          <cell r="L766">
            <v>42759</v>
          </cell>
          <cell r="M766">
            <v>43670</v>
          </cell>
          <cell r="N766">
            <v>7</v>
          </cell>
          <cell r="O766">
            <v>0.65479452054794518</v>
          </cell>
          <cell r="P766"/>
          <cell r="Q766"/>
          <cell r="R766"/>
          <cell r="S766"/>
          <cell r="T766"/>
          <cell r="U766"/>
          <cell r="V766"/>
          <cell r="W766"/>
          <cell r="X766"/>
          <cell r="Y766"/>
          <cell r="Z766"/>
          <cell r="AA766">
            <v>42576</v>
          </cell>
          <cell r="AB766">
            <v>0.65479452054794518</v>
          </cell>
          <cell r="AC766" t="str">
            <v>IS-IMAT</v>
          </cell>
          <cell r="AD766" t="str">
            <v>Advance Analytic Technology</v>
          </cell>
        </row>
        <row r="767">
          <cell r="B767" t="str">
            <v>00300320521</v>
          </cell>
          <cell r="C767" t="str">
            <v>Gupta,Aakriti</v>
          </cell>
          <cell r="D767" t="str">
            <v>Gupta,Aakriti</v>
          </cell>
          <cell r="E767" t="str">
            <v>Gupta,Aakriti</v>
          </cell>
          <cell r="F767" t="str">
            <v>Gupta,Aakriti</v>
          </cell>
          <cell r="G767" t="str">
            <v>SH</v>
          </cell>
          <cell r="H767" t="str">
            <v>SH</v>
          </cell>
          <cell r="I767" t="str">
            <v>F</v>
          </cell>
          <cell r="J767">
            <v>4</v>
          </cell>
          <cell r="K767">
            <v>42576</v>
          </cell>
          <cell r="L767">
            <v>42759</v>
          </cell>
          <cell r="M767">
            <v>43670</v>
          </cell>
          <cell r="N767">
            <v>7</v>
          </cell>
          <cell r="O767">
            <v>0.65479452054794518</v>
          </cell>
          <cell r="P767"/>
          <cell r="Q767"/>
          <cell r="R767"/>
          <cell r="S767"/>
          <cell r="T767"/>
          <cell r="U767"/>
          <cell r="V767"/>
          <cell r="W767"/>
          <cell r="X767"/>
          <cell r="Y767"/>
          <cell r="Z767"/>
          <cell r="AA767">
            <v>42576</v>
          </cell>
          <cell r="AB767">
            <v>0.65479452054794518</v>
          </cell>
          <cell r="AC767" t="str">
            <v>IS-IMAT</v>
          </cell>
          <cell r="AD767" t="str">
            <v>Salesforce</v>
          </cell>
        </row>
        <row r="768">
          <cell r="B768" t="str">
            <v>00300327239</v>
          </cell>
          <cell r="C768" t="str">
            <v>Sundari,Naresh</v>
          </cell>
          <cell r="D768" t="str">
            <v>Sundari,Naresh</v>
          </cell>
          <cell r="E768" t="str">
            <v>Sundari,Naresh</v>
          </cell>
          <cell r="F768" t="str">
            <v>Sundari,Naresh</v>
          </cell>
          <cell r="G768" t="str">
            <v>SH</v>
          </cell>
          <cell r="H768" t="str">
            <v>SH</v>
          </cell>
          <cell r="I768" t="str">
            <v>M</v>
          </cell>
          <cell r="J768"/>
          <cell r="K768">
            <v>42576</v>
          </cell>
          <cell r="L768">
            <v>42759</v>
          </cell>
          <cell r="M768">
            <v>43670</v>
          </cell>
          <cell r="N768">
            <v>7</v>
          </cell>
          <cell r="O768">
            <v>0.65479452054794518</v>
          </cell>
          <cell r="P768"/>
          <cell r="Q768"/>
          <cell r="R768"/>
          <cell r="S768"/>
          <cell r="T768"/>
          <cell r="U768"/>
          <cell r="V768"/>
          <cell r="W768"/>
          <cell r="X768"/>
          <cell r="Y768"/>
          <cell r="Z768"/>
          <cell r="AA768">
            <v>42576</v>
          </cell>
          <cell r="AB768">
            <v>0.65479452054794518</v>
          </cell>
          <cell r="AC768" t="str">
            <v>IS-IMAT</v>
          </cell>
          <cell r="AD768" t="str">
            <v>Advance Analytic Technology</v>
          </cell>
        </row>
        <row r="769">
          <cell r="B769" t="str">
            <v>00300328002</v>
          </cell>
          <cell r="C769" t="str">
            <v>Zhu,Meishou</v>
          </cell>
          <cell r="D769" t="str">
            <v>Zhu,Aries</v>
          </cell>
          <cell r="E769" t="str">
            <v>祝美寿</v>
          </cell>
          <cell r="F769" t="str">
            <v>Aries</v>
          </cell>
          <cell r="G769" t="str">
            <v>SH</v>
          </cell>
          <cell r="H769" t="str">
            <v>SH</v>
          </cell>
          <cell r="I769" t="str">
            <v>F</v>
          </cell>
          <cell r="J769"/>
          <cell r="K769">
            <v>42576</v>
          </cell>
          <cell r="L769">
            <v>42759</v>
          </cell>
          <cell r="M769">
            <v>43670</v>
          </cell>
          <cell r="N769">
            <v>7</v>
          </cell>
          <cell r="O769">
            <v>0.65479452054794518</v>
          </cell>
          <cell r="P769"/>
          <cell r="Q769"/>
          <cell r="R769"/>
          <cell r="S769"/>
          <cell r="T769"/>
          <cell r="U769"/>
          <cell r="V769"/>
          <cell r="W769"/>
          <cell r="X769"/>
          <cell r="Y769"/>
          <cell r="Z769"/>
          <cell r="AA769">
            <v>42576</v>
          </cell>
          <cell r="AB769">
            <v>0.65479452054794518</v>
          </cell>
          <cell r="AC769" t="str">
            <v>IS-IMAT</v>
          </cell>
          <cell r="AD769" t="str">
            <v>Business Intelligence</v>
          </cell>
        </row>
        <row r="770">
          <cell r="B770" t="str">
            <v>00300328107</v>
          </cell>
          <cell r="C770" t="str">
            <v>Sun,Wei</v>
          </cell>
          <cell r="D770" t="str">
            <v>Sun,Micheal</v>
          </cell>
          <cell r="E770" t="str">
            <v>孙威</v>
          </cell>
          <cell r="F770" t="str">
            <v>Micheal</v>
          </cell>
          <cell r="G770" t="str">
            <v>SH</v>
          </cell>
          <cell r="H770" t="str">
            <v>SH</v>
          </cell>
          <cell r="I770" t="str">
            <v>M</v>
          </cell>
          <cell r="J770"/>
          <cell r="K770">
            <v>42576</v>
          </cell>
          <cell r="L770">
            <v>42759</v>
          </cell>
          <cell r="M770">
            <v>43670</v>
          </cell>
          <cell r="N770">
            <v>7</v>
          </cell>
          <cell r="O770">
            <v>0.65479452054794518</v>
          </cell>
          <cell r="P770"/>
          <cell r="Q770"/>
          <cell r="R770"/>
          <cell r="S770"/>
          <cell r="T770"/>
          <cell r="U770"/>
          <cell r="V770"/>
          <cell r="W770"/>
          <cell r="X770"/>
          <cell r="Y770"/>
          <cell r="Z770"/>
          <cell r="AA770">
            <v>42576</v>
          </cell>
          <cell r="AB770">
            <v>0.65479452054794518</v>
          </cell>
          <cell r="AC770" t="str">
            <v>IS-ADT</v>
          </cell>
          <cell r="AD770" t="str">
            <v>App Tech</v>
          </cell>
        </row>
        <row r="771">
          <cell r="B771" t="str">
            <v>00300328108</v>
          </cell>
          <cell r="C771" t="str">
            <v>Liu,Jiawei</v>
          </cell>
          <cell r="D771" t="str">
            <v>Liu,David</v>
          </cell>
          <cell r="E771" t="str">
            <v>刘佳伟</v>
          </cell>
          <cell r="F771" t="str">
            <v>David</v>
          </cell>
          <cell r="G771" t="str">
            <v>SH</v>
          </cell>
          <cell r="H771" t="str">
            <v>SH</v>
          </cell>
          <cell r="I771" t="str">
            <v>M</v>
          </cell>
          <cell r="J771"/>
          <cell r="K771">
            <v>42576</v>
          </cell>
          <cell r="L771">
            <v>42759</v>
          </cell>
          <cell r="M771">
            <v>43670</v>
          </cell>
          <cell r="N771">
            <v>7</v>
          </cell>
          <cell r="O771">
            <v>0.65479452054794518</v>
          </cell>
          <cell r="P771"/>
          <cell r="Q771"/>
          <cell r="R771"/>
          <cell r="S771"/>
          <cell r="T771"/>
          <cell r="U771"/>
          <cell r="V771"/>
          <cell r="W771"/>
          <cell r="X771"/>
          <cell r="Y771"/>
          <cell r="Z771"/>
          <cell r="AA771">
            <v>42576</v>
          </cell>
          <cell r="AB771">
            <v>0.65479452054794518</v>
          </cell>
          <cell r="AC771" t="str">
            <v>IS-ADT</v>
          </cell>
          <cell r="AD771" t="str">
            <v>Quality Management &amp; Testing</v>
          </cell>
        </row>
        <row r="772">
          <cell r="B772" t="str">
            <v>00300255228</v>
          </cell>
          <cell r="C772" t="str">
            <v>Chu,Xiuhua</v>
          </cell>
          <cell r="D772" t="str">
            <v>Chu,Richard</v>
          </cell>
          <cell r="E772" t="str">
            <v>储秀华</v>
          </cell>
          <cell r="F772" t="str">
            <v>Richard</v>
          </cell>
          <cell r="G772" t="str">
            <v>SH</v>
          </cell>
          <cell r="H772" t="str">
            <v>SH</v>
          </cell>
          <cell r="I772" t="str">
            <v>M</v>
          </cell>
          <cell r="J772"/>
          <cell r="K772">
            <v>42576</v>
          </cell>
          <cell r="L772" t="str">
            <v>/</v>
          </cell>
          <cell r="M772">
            <v>43670</v>
          </cell>
          <cell r="N772">
            <v>7</v>
          </cell>
          <cell r="O772">
            <v>0.65479452054794518</v>
          </cell>
          <cell r="P772"/>
          <cell r="Q772"/>
          <cell r="R772"/>
          <cell r="S772"/>
          <cell r="T772"/>
          <cell r="U772"/>
          <cell r="V772"/>
          <cell r="W772"/>
          <cell r="X772"/>
          <cell r="Y772"/>
          <cell r="Z772"/>
          <cell r="AA772">
            <v>42576</v>
          </cell>
          <cell r="AB772">
            <v>0.65479452054794518</v>
          </cell>
          <cell r="AC772" t="str">
            <v>Oracle</v>
          </cell>
          <cell r="AD772" t="str">
            <v>Workday</v>
          </cell>
        </row>
        <row r="773">
          <cell r="B773" t="str">
            <v>00300328116</v>
          </cell>
          <cell r="C773" t="str">
            <v>Sun,Qinxiang</v>
          </cell>
          <cell r="D773" t="str">
            <v>Sun,Jack</v>
          </cell>
          <cell r="E773" t="str">
            <v>孙钦祥</v>
          </cell>
          <cell r="F773" t="str">
            <v>Jack</v>
          </cell>
          <cell r="G773" t="str">
            <v>SH</v>
          </cell>
          <cell r="H773" t="str">
            <v>SH</v>
          </cell>
          <cell r="I773" t="str">
            <v>M</v>
          </cell>
          <cell r="J773"/>
          <cell r="K773">
            <v>42576</v>
          </cell>
          <cell r="L773">
            <v>42759</v>
          </cell>
          <cell r="M773">
            <v>43670</v>
          </cell>
          <cell r="N773">
            <v>7</v>
          </cell>
          <cell r="O773">
            <v>0.65479452054794518</v>
          </cell>
          <cell r="P773"/>
          <cell r="Q773"/>
          <cell r="R773"/>
          <cell r="S773"/>
          <cell r="T773"/>
          <cell r="U773"/>
          <cell r="V773"/>
          <cell r="W773"/>
          <cell r="X773"/>
          <cell r="Y773"/>
          <cell r="Z773"/>
          <cell r="AA773">
            <v>42576</v>
          </cell>
          <cell r="AB773">
            <v>0.65479452054794518</v>
          </cell>
          <cell r="AC773" t="str">
            <v>IS-IMAT</v>
          </cell>
          <cell r="AD773" t="str">
            <v>Enterprise Data Management</v>
          </cell>
        </row>
        <row r="774">
          <cell r="B774" t="str">
            <v>00300328117</v>
          </cell>
          <cell r="C774" t="str">
            <v>Lu,Xiaoqiu</v>
          </cell>
          <cell r="D774" t="str">
            <v>Lu,Azure </v>
          </cell>
          <cell r="E774" t="str">
            <v>陆晓秋</v>
          </cell>
          <cell r="F774" t="str">
            <v>Azure </v>
          </cell>
          <cell r="G774" t="str">
            <v>SH</v>
          </cell>
          <cell r="H774" t="str">
            <v>SH</v>
          </cell>
          <cell r="I774" t="str">
            <v>F</v>
          </cell>
          <cell r="J774"/>
          <cell r="K774">
            <v>42576</v>
          </cell>
          <cell r="L774">
            <v>42759</v>
          </cell>
          <cell r="M774">
            <v>43670</v>
          </cell>
          <cell r="N774">
            <v>7</v>
          </cell>
          <cell r="O774">
            <v>0.65479452054794518</v>
          </cell>
          <cell r="P774"/>
          <cell r="Q774"/>
          <cell r="R774"/>
          <cell r="S774"/>
          <cell r="T774"/>
          <cell r="U774"/>
          <cell r="V774"/>
          <cell r="W774"/>
          <cell r="X774"/>
          <cell r="Y774"/>
          <cell r="Z774"/>
          <cell r="AA774">
            <v>42576</v>
          </cell>
          <cell r="AB774">
            <v>0.65479452054794518</v>
          </cell>
          <cell r="AC774" t="str">
            <v>IS-ADT</v>
          </cell>
          <cell r="AD774" t="str">
            <v>Quality Management &amp; Testing</v>
          </cell>
        </row>
        <row r="775">
          <cell r="B775" t="str">
            <v>00300328118</v>
          </cell>
          <cell r="C775" t="str">
            <v>Lin,Haihui</v>
          </cell>
          <cell r="D775" t="str">
            <v>Lin,Harvey</v>
          </cell>
          <cell r="E775" t="str">
            <v>林海慧</v>
          </cell>
          <cell r="F775" t="str">
            <v>Harvey</v>
          </cell>
          <cell r="G775" t="str">
            <v>SH</v>
          </cell>
          <cell r="H775" t="str">
            <v>SH</v>
          </cell>
          <cell r="I775" t="str">
            <v>M</v>
          </cell>
          <cell r="J775"/>
          <cell r="K775">
            <v>42576</v>
          </cell>
          <cell r="L775">
            <v>42759</v>
          </cell>
          <cell r="M775">
            <v>43670</v>
          </cell>
          <cell r="N775">
            <v>7</v>
          </cell>
          <cell r="O775">
            <v>0.65479452054794518</v>
          </cell>
          <cell r="P775"/>
          <cell r="Q775"/>
          <cell r="R775"/>
          <cell r="S775"/>
          <cell r="T775"/>
          <cell r="U775"/>
          <cell r="V775"/>
          <cell r="W775"/>
          <cell r="X775"/>
          <cell r="Y775"/>
          <cell r="Z775"/>
          <cell r="AA775">
            <v>42576</v>
          </cell>
          <cell r="AB775">
            <v>0.65479452054794518</v>
          </cell>
          <cell r="AC775" t="str">
            <v>IS-ADT</v>
          </cell>
          <cell r="AD775" t="str">
            <v>Quality Management &amp; Testing</v>
          </cell>
        </row>
        <row r="776">
          <cell r="B776" t="str">
            <v>00300328119</v>
          </cell>
          <cell r="C776" t="str">
            <v>Zhu,Jia</v>
          </cell>
          <cell r="D776" t="str">
            <v>Zhu,Judy</v>
          </cell>
          <cell r="E776" t="str">
            <v>朱佳</v>
          </cell>
          <cell r="F776" t="str">
            <v>Judy</v>
          </cell>
          <cell r="G776" t="str">
            <v>SH</v>
          </cell>
          <cell r="H776" t="str">
            <v>SH</v>
          </cell>
          <cell r="I776" t="str">
            <v>F</v>
          </cell>
          <cell r="J776"/>
          <cell r="K776">
            <v>42576</v>
          </cell>
          <cell r="L776">
            <v>42759</v>
          </cell>
          <cell r="M776">
            <v>43670</v>
          </cell>
          <cell r="N776">
            <v>7</v>
          </cell>
          <cell r="O776">
            <v>0.65479452054794518</v>
          </cell>
          <cell r="P776"/>
          <cell r="Q776"/>
          <cell r="R776"/>
          <cell r="S776"/>
          <cell r="T776"/>
          <cell r="U776"/>
          <cell r="V776"/>
          <cell r="W776"/>
          <cell r="X776"/>
          <cell r="Y776"/>
          <cell r="Z776"/>
          <cell r="AA776">
            <v>42576</v>
          </cell>
          <cell r="AB776">
            <v>0.65479452054794518</v>
          </cell>
          <cell r="AC776" t="str">
            <v>IS-ADT</v>
          </cell>
          <cell r="AD776" t="str">
            <v>Quality Management &amp; Testing</v>
          </cell>
        </row>
        <row r="777">
          <cell r="B777" t="str">
            <v>00300328120</v>
          </cell>
          <cell r="C777" t="str">
            <v>Zhao,Chaoran</v>
          </cell>
          <cell r="D777" t="str">
            <v>Zhao,Ronan</v>
          </cell>
          <cell r="E777" t="str">
            <v>赵超然</v>
          </cell>
          <cell r="F777" t="str">
            <v>Ronan</v>
          </cell>
          <cell r="G777" t="str">
            <v>SH</v>
          </cell>
          <cell r="H777" t="str">
            <v>SH</v>
          </cell>
          <cell r="I777" t="str">
            <v>M</v>
          </cell>
          <cell r="J777"/>
          <cell r="K777">
            <v>42576</v>
          </cell>
          <cell r="L777">
            <v>42759</v>
          </cell>
          <cell r="M777">
            <v>43670</v>
          </cell>
          <cell r="N777">
            <v>7</v>
          </cell>
          <cell r="O777">
            <v>0.65479452054794518</v>
          </cell>
          <cell r="P777"/>
          <cell r="Q777"/>
          <cell r="R777"/>
          <cell r="S777"/>
          <cell r="T777"/>
          <cell r="U777"/>
          <cell r="V777"/>
          <cell r="W777"/>
          <cell r="X777"/>
          <cell r="Y777"/>
          <cell r="Z777"/>
          <cell r="AA777">
            <v>42576</v>
          </cell>
          <cell r="AB777">
            <v>0.65479452054794518</v>
          </cell>
          <cell r="AC777" t="str">
            <v>Guidewire</v>
          </cell>
          <cell r="AD777" t="str">
            <v>Guidewire</v>
          </cell>
        </row>
        <row r="778">
          <cell r="B778" t="str">
            <v>00300328154</v>
          </cell>
          <cell r="C778" t="str">
            <v>Yan,Wenwen</v>
          </cell>
          <cell r="D778" t="str">
            <v>Yan,Wennie</v>
          </cell>
          <cell r="E778" t="str">
            <v>闫雯雯</v>
          </cell>
          <cell r="F778" t="str">
            <v>Wennie</v>
          </cell>
          <cell r="G778" t="str">
            <v>SH</v>
          </cell>
          <cell r="H778" t="str">
            <v>SH</v>
          </cell>
          <cell r="I778" t="str">
            <v>F</v>
          </cell>
          <cell r="J778"/>
          <cell r="K778">
            <v>42576</v>
          </cell>
          <cell r="L778">
            <v>42759</v>
          </cell>
          <cell r="M778">
            <v>43670</v>
          </cell>
          <cell r="N778">
            <v>7</v>
          </cell>
          <cell r="O778">
            <v>0.65479452054794518</v>
          </cell>
          <cell r="P778"/>
          <cell r="Q778"/>
          <cell r="R778"/>
          <cell r="S778"/>
          <cell r="T778"/>
          <cell r="U778"/>
          <cell r="V778"/>
          <cell r="W778"/>
          <cell r="X778"/>
          <cell r="Y778"/>
          <cell r="Z778"/>
          <cell r="AA778">
            <v>42576</v>
          </cell>
          <cell r="AB778">
            <v>0.65479452054794518</v>
          </cell>
          <cell r="AC778" t="str">
            <v>Guidewire</v>
          </cell>
          <cell r="AD778" t="str">
            <v>Guidewire</v>
          </cell>
        </row>
        <row r="779">
          <cell r="B779" t="str">
            <v>00300328157</v>
          </cell>
          <cell r="C779" t="str">
            <v>Yan,Hangjie</v>
          </cell>
          <cell r="D779" t="str">
            <v>Yan,Jay</v>
          </cell>
          <cell r="E779" t="str">
            <v>颜航杰</v>
          </cell>
          <cell r="F779" t="str">
            <v>Jay</v>
          </cell>
          <cell r="G779" t="str">
            <v>SH</v>
          </cell>
          <cell r="H779" t="str">
            <v>SH</v>
          </cell>
          <cell r="I779" t="str">
            <v>M</v>
          </cell>
          <cell r="J779"/>
          <cell r="K779">
            <v>42576</v>
          </cell>
          <cell r="L779">
            <v>42759</v>
          </cell>
          <cell r="M779">
            <v>43670</v>
          </cell>
          <cell r="N779">
            <v>7</v>
          </cell>
          <cell r="O779">
            <v>0.65479452054794518</v>
          </cell>
          <cell r="P779"/>
          <cell r="Q779"/>
          <cell r="R779"/>
          <cell r="S779"/>
          <cell r="T779"/>
          <cell r="U779"/>
          <cell r="V779"/>
          <cell r="W779"/>
          <cell r="X779"/>
          <cell r="Y779"/>
          <cell r="Z779"/>
          <cell r="AA779">
            <v>42576</v>
          </cell>
          <cell r="AB779">
            <v>0.65479452054794518</v>
          </cell>
          <cell r="AC779" t="str">
            <v>Guidewire</v>
          </cell>
          <cell r="AD779" t="str">
            <v>Guidewire</v>
          </cell>
        </row>
        <row r="780">
          <cell r="B780" t="str">
            <v>00300328158</v>
          </cell>
          <cell r="C780" t="str">
            <v>Zeng,Chuijun</v>
          </cell>
          <cell r="D780" t="str">
            <v>Zeng,Andy</v>
          </cell>
          <cell r="E780" t="str">
            <v>曾垂军</v>
          </cell>
          <cell r="F780" t="str">
            <v>Andy</v>
          </cell>
          <cell r="G780" t="str">
            <v>SH</v>
          </cell>
          <cell r="H780" t="str">
            <v>SH</v>
          </cell>
          <cell r="I780" t="str">
            <v>M</v>
          </cell>
          <cell r="J780"/>
          <cell r="K780">
            <v>42576</v>
          </cell>
          <cell r="L780">
            <v>42759</v>
          </cell>
          <cell r="M780">
            <v>43670</v>
          </cell>
          <cell r="N780">
            <v>7</v>
          </cell>
          <cell r="O780">
            <v>0.65479452054794518</v>
          </cell>
          <cell r="P780"/>
          <cell r="Q780"/>
          <cell r="R780"/>
          <cell r="S780"/>
          <cell r="T780"/>
          <cell r="U780"/>
          <cell r="V780"/>
          <cell r="W780"/>
          <cell r="X780"/>
          <cell r="Y780"/>
          <cell r="Z780"/>
          <cell r="AA780">
            <v>42576</v>
          </cell>
          <cell r="AB780">
            <v>0.65479452054794518</v>
          </cell>
          <cell r="AC780" t="str">
            <v>Guidewire</v>
          </cell>
          <cell r="AD780" t="str">
            <v>Guidewire</v>
          </cell>
        </row>
        <row r="781">
          <cell r="B781" t="str">
            <v>00300328159</v>
          </cell>
          <cell r="C781" t="str">
            <v>Gao,Tengjun</v>
          </cell>
          <cell r="D781" t="str">
            <v>Gao,Michael</v>
          </cell>
          <cell r="E781" t="str">
            <v>高腾军</v>
          </cell>
          <cell r="F781" t="str">
            <v>Michael</v>
          </cell>
          <cell r="G781" t="str">
            <v>SH</v>
          </cell>
          <cell r="H781" t="str">
            <v>SH</v>
          </cell>
          <cell r="I781" t="str">
            <v>M</v>
          </cell>
          <cell r="J781"/>
          <cell r="K781">
            <v>42576</v>
          </cell>
          <cell r="L781">
            <v>42759</v>
          </cell>
          <cell r="M781">
            <v>43670</v>
          </cell>
          <cell r="N781">
            <v>7</v>
          </cell>
          <cell r="O781">
            <v>0.65479452054794518</v>
          </cell>
          <cell r="P781"/>
          <cell r="Q781"/>
          <cell r="R781"/>
          <cell r="S781"/>
          <cell r="T781"/>
          <cell r="U781"/>
          <cell r="V781"/>
          <cell r="W781"/>
          <cell r="X781"/>
          <cell r="Y781"/>
          <cell r="Z781"/>
          <cell r="AA781">
            <v>42576</v>
          </cell>
          <cell r="AB781">
            <v>0.65479452054794518</v>
          </cell>
          <cell r="AC781" t="str">
            <v>Guidewire</v>
          </cell>
          <cell r="AD781" t="str">
            <v>Guidewire</v>
          </cell>
        </row>
        <row r="782">
          <cell r="B782" t="str">
            <v>00300328160</v>
          </cell>
          <cell r="C782" t="str">
            <v>Jiang,Chunjian</v>
          </cell>
          <cell r="D782" t="str">
            <v>Jiang,Chunjian</v>
          </cell>
          <cell r="E782" t="str">
            <v>姜春健</v>
          </cell>
          <cell r="F782" t="str">
            <v>Chunjian</v>
          </cell>
          <cell r="G782" t="str">
            <v>SH</v>
          </cell>
          <cell r="H782" t="str">
            <v>SH</v>
          </cell>
          <cell r="I782" t="str">
            <v>M</v>
          </cell>
          <cell r="J782"/>
          <cell r="K782">
            <v>42576</v>
          </cell>
          <cell r="L782">
            <v>42759</v>
          </cell>
          <cell r="M782">
            <v>43670</v>
          </cell>
          <cell r="N782">
            <v>7</v>
          </cell>
          <cell r="O782">
            <v>0.65479452054794518</v>
          </cell>
          <cell r="P782"/>
          <cell r="Q782"/>
          <cell r="R782"/>
          <cell r="S782"/>
          <cell r="T782"/>
          <cell r="U782"/>
          <cell r="V782"/>
          <cell r="W782"/>
          <cell r="X782"/>
          <cell r="Y782"/>
          <cell r="Z782"/>
          <cell r="AA782">
            <v>42576</v>
          </cell>
          <cell r="AB782">
            <v>0.65479452054794518</v>
          </cell>
          <cell r="AC782" t="str">
            <v>Oracle</v>
          </cell>
          <cell r="AD782" t="str">
            <v>Oracle Technical</v>
          </cell>
        </row>
        <row r="783">
          <cell r="B783" t="str">
            <v>00300328161</v>
          </cell>
          <cell r="C783" t="str">
            <v>Xi,Ming</v>
          </cell>
          <cell r="D783" t="str">
            <v>Xi,Ming</v>
          </cell>
          <cell r="E783" t="str">
            <v>席铭</v>
          </cell>
          <cell r="F783" t="str">
            <v>Ming</v>
          </cell>
          <cell r="G783" t="str">
            <v>SH</v>
          </cell>
          <cell r="H783" t="str">
            <v>SH</v>
          </cell>
          <cell r="I783" t="str">
            <v>M</v>
          </cell>
          <cell r="J783"/>
          <cell r="K783">
            <v>42576</v>
          </cell>
          <cell r="L783">
            <v>42759</v>
          </cell>
          <cell r="M783">
            <v>43670</v>
          </cell>
          <cell r="N783">
            <v>7</v>
          </cell>
          <cell r="O783">
            <v>0.65479452054794518</v>
          </cell>
          <cell r="P783"/>
          <cell r="Q783"/>
          <cell r="R783"/>
          <cell r="S783"/>
          <cell r="T783"/>
          <cell r="U783"/>
          <cell r="V783"/>
          <cell r="W783"/>
          <cell r="X783"/>
          <cell r="Y783"/>
          <cell r="Z783"/>
          <cell r="AA783">
            <v>42576</v>
          </cell>
          <cell r="AB783">
            <v>0.65479452054794518</v>
          </cell>
          <cell r="AC783" t="str">
            <v>IS-IMAT</v>
          </cell>
          <cell r="AD783" t="str">
            <v>Salesforce</v>
          </cell>
        </row>
        <row r="784">
          <cell r="B784" t="str">
            <v>00300328121</v>
          </cell>
          <cell r="C784" t="str">
            <v>Fu,Pengnan</v>
          </cell>
          <cell r="D784" t="str">
            <v>Fu,Fido</v>
          </cell>
          <cell r="E784" t="str">
            <v>傅鹏楠</v>
          </cell>
          <cell r="F784" t="str">
            <v>Fido</v>
          </cell>
          <cell r="G784" t="str">
            <v>SH</v>
          </cell>
          <cell r="H784" t="str">
            <v>SH</v>
          </cell>
          <cell r="I784" t="str">
            <v>M</v>
          </cell>
          <cell r="J784"/>
          <cell r="K784">
            <v>42578</v>
          </cell>
          <cell r="L784">
            <v>42761</v>
          </cell>
          <cell r="M784">
            <v>43672</v>
          </cell>
          <cell r="N784">
            <v>7</v>
          </cell>
          <cell r="O784">
            <v>0.64931506849315068</v>
          </cell>
          <cell r="P784"/>
          <cell r="Q784"/>
          <cell r="R784"/>
          <cell r="S784"/>
          <cell r="T784"/>
          <cell r="U784"/>
          <cell r="V784"/>
          <cell r="W784"/>
          <cell r="X784"/>
          <cell r="Y784"/>
          <cell r="Z784"/>
          <cell r="AA784">
            <v>42578</v>
          </cell>
          <cell r="AB784">
            <v>0.64931506849315068</v>
          </cell>
          <cell r="AC784" t="str">
            <v>Guidewire</v>
          </cell>
          <cell r="AD784" t="str">
            <v>Guidewire</v>
          </cell>
        </row>
        <row r="785">
          <cell r="B785" t="str">
            <v>00300328115</v>
          </cell>
          <cell r="C785" t="str">
            <v>Luo,Tao</v>
          </cell>
          <cell r="D785" t="str">
            <v>Luo,Tyler</v>
          </cell>
          <cell r="E785" t="str">
            <v>罗涛</v>
          </cell>
          <cell r="F785" t="str">
            <v>Tyler</v>
          </cell>
          <cell r="G785" t="str">
            <v>SH</v>
          </cell>
          <cell r="H785" t="str">
            <v>SH</v>
          </cell>
          <cell r="I785" t="str">
            <v>M</v>
          </cell>
          <cell r="J785"/>
          <cell r="K785">
            <v>42583</v>
          </cell>
          <cell r="L785">
            <v>42766</v>
          </cell>
          <cell r="M785">
            <v>43677</v>
          </cell>
          <cell r="N785">
            <v>8</v>
          </cell>
          <cell r="O785">
            <v>0.63561643835616444</v>
          </cell>
          <cell r="P785"/>
          <cell r="Q785"/>
          <cell r="R785"/>
          <cell r="S785"/>
          <cell r="T785"/>
          <cell r="U785"/>
          <cell r="V785"/>
          <cell r="W785"/>
          <cell r="X785"/>
          <cell r="Y785"/>
          <cell r="Z785"/>
          <cell r="AA785">
            <v>42583</v>
          </cell>
          <cell r="AB785">
            <v>0.63561643835616444</v>
          </cell>
          <cell r="AC785" t="str">
            <v>IS-IMAT</v>
          </cell>
          <cell r="AD785" t="str">
            <v>Salesforce</v>
          </cell>
        </row>
        <row r="786">
          <cell r="B786" t="str">
            <v>00300328156</v>
          </cell>
          <cell r="C786" t="str">
            <v>Xu,Jiayi</v>
          </cell>
          <cell r="D786" t="str">
            <v>Xu,Joey</v>
          </cell>
          <cell r="E786" t="str">
            <v>徐驾屹</v>
          </cell>
          <cell r="F786" t="str">
            <v>Joey</v>
          </cell>
          <cell r="G786" t="str">
            <v>SH</v>
          </cell>
          <cell r="H786" t="str">
            <v>SH</v>
          </cell>
          <cell r="I786" t="str">
            <v>M</v>
          </cell>
          <cell r="J786"/>
          <cell r="K786">
            <v>42583</v>
          </cell>
          <cell r="L786">
            <v>42766</v>
          </cell>
          <cell r="M786">
            <v>43677</v>
          </cell>
          <cell r="N786">
            <v>8</v>
          </cell>
          <cell r="O786">
            <v>0.63561643835616444</v>
          </cell>
          <cell r="P786"/>
          <cell r="Q786"/>
          <cell r="R786"/>
          <cell r="S786"/>
          <cell r="T786"/>
          <cell r="U786"/>
          <cell r="V786"/>
          <cell r="W786"/>
          <cell r="X786"/>
          <cell r="Y786"/>
          <cell r="Z786"/>
          <cell r="AA786">
            <v>42583</v>
          </cell>
          <cell r="AB786">
            <v>0.63561643835616444</v>
          </cell>
          <cell r="AC786" t="str">
            <v>IS-IMAT</v>
          </cell>
          <cell r="AD786" t="str">
            <v>Advance Analytic Technology</v>
          </cell>
        </row>
        <row r="787">
          <cell r="B787" t="str">
            <v>00300328305</v>
          </cell>
          <cell r="C787" t="str">
            <v>Xiong,Bowen</v>
          </cell>
          <cell r="D787" t="str">
            <v>Xiong,Winnie</v>
          </cell>
          <cell r="E787" t="str">
            <v>熊博文</v>
          </cell>
          <cell r="F787" t="str">
            <v>Winnie</v>
          </cell>
          <cell r="G787" t="str">
            <v>SH</v>
          </cell>
          <cell r="H787" t="str">
            <v>SH</v>
          </cell>
          <cell r="I787" t="str">
            <v>F</v>
          </cell>
          <cell r="J787"/>
          <cell r="K787">
            <v>42583</v>
          </cell>
          <cell r="L787">
            <v>42766</v>
          </cell>
          <cell r="M787">
            <v>43677</v>
          </cell>
          <cell r="N787">
            <v>8</v>
          </cell>
          <cell r="O787">
            <v>0.63561643835616444</v>
          </cell>
          <cell r="P787"/>
          <cell r="Q787"/>
          <cell r="R787"/>
          <cell r="S787"/>
          <cell r="T787"/>
          <cell r="U787"/>
          <cell r="V787"/>
          <cell r="W787"/>
          <cell r="X787"/>
          <cell r="Y787"/>
          <cell r="Z787"/>
          <cell r="AA787">
            <v>42583</v>
          </cell>
          <cell r="AB787">
            <v>0.63561643835616444</v>
          </cell>
          <cell r="AC787" t="str">
            <v>Guidewire</v>
          </cell>
          <cell r="AD787" t="str">
            <v>Guidewire</v>
          </cell>
        </row>
        <row r="788">
          <cell r="B788" t="str">
            <v>00300328306</v>
          </cell>
          <cell r="C788" t="str">
            <v>Liu,Jiajia</v>
          </cell>
          <cell r="D788" t="str">
            <v>Liu,Jessica</v>
          </cell>
          <cell r="E788" t="str">
            <v>刘佳佳</v>
          </cell>
          <cell r="F788" t="str">
            <v>Jessica</v>
          </cell>
          <cell r="G788" t="str">
            <v>SH</v>
          </cell>
          <cell r="H788" t="str">
            <v>SH</v>
          </cell>
          <cell r="I788" t="str">
            <v>F</v>
          </cell>
          <cell r="J788"/>
          <cell r="K788">
            <v>42583</v>
          </cell>
          <cell r="L788">
            <v>42766</v>
          </cell>
          <cell r="M788">
            <v>43677</v>
          </cell>
          <cell r="N788">
            <v>8</v>
          </cell>
          <cell r="O788">
            <v>0.63561643835616444</v>
          </cell>
          <cell r="P788"/>
          <cell r="Q788"/>
          <cell r="R788"/>
          <cell r="S788"/>
          <cell r="T788"/>
          <cell r="U788"/>
          <cell r="V788"/>
          <cell r="W788"/>
          <cell r="X788"/>
          <cell r="Y788"/>
          <cell r="Z788"/>
          <cell r="AA788">
            <v>42583</v>
          </cell>
          <cell r="AB788">
            <v>0.63561643835616444</v>
          </cell>
          <cell r="AC788" t="str">
            <v>IS-ADT</v>
          </cell>
          <cell r="AD788" t="str">
            <v>Quality Management &amp; Testing</v>
          </cell>
        </row>
        <row r="789">
          <cell r="B789" t="str">
            <v>00300328307</v>
          </cell>
          <cell r="C789" t="str">
            <v>Wu,Yudi</v>
          </cell>
          <cell r="D789" t="str">
            <v>Wu,Daniel</v>
          </cell>
          <cell r="E789" t="str">
            <v>吴毓迪</v>
          </cell>
          <cell r="F789" t="str">
            <v>Daniel</v>
          </cell>
          <cell r="G789" t="str">
            <v>SH</v>
          </cell>
          <cell r="H789" t="str">
            <v>SH</v>
          </cell>
          <cell r="I789" t="str">
            <v>M</v>
          </cell>
          <cell r="J789"/>
          <cell r="K789">
            <v>42583</v>
          </cell>
          <cell r="L789">
            <v>42766</v>
          </cell>
          <cell r="M789">
            <v>43677</v>
          </cell>
          <cell r="N789">
            <v>8</v>
          </cell>
          <cell r="O789">
            <v>0.63561643835616444</v>
          </cell>
          <cell r="P789"/>
          <cell r="Q789"/>
          <cell r="R789"/>
          <cell r="S789"/>
          <cell r="T789"/>
          <cell r="U789"/>
          <cell r="V789"/>
          <cell r="W789"/>
          <cell r="X789"/>
          <cell r="Y789"/>
          <cell r="Z789"/>
          <cell r="AA789">
            <v>42583</v>
          </cell>
          <cell r="AB789">
            <v>0.63561643835616444</v>
          </cell>
          <cell r="AC789" t="str">
            <v>IS-IMAT</v>
          </cell>
          <cell r="AD789" t="str">
            <v>SOA</v>
          </cell>
        </row>
        <row r="790">
          <cell r="B790" t="str">
            <v>00300328308</v>
          </cell>
          <cell r="C790" t="str">
            <v>Chen,Wenjie</v>
          </cell>
          <cell r="D790" t="str">
            <v>Chen,Fernando</v>
          </cell>
          <cell r="E790" t="str">
            <v>陈文捷</v>
          </cell>
          <cell r="F790" t="str">
            <v>Fernando</v>
          </cell>
          <cell r="G790" t="str">
            <v>SH</v>
          </cell>
          <cell r="H790" t="str">
            <v>SH</v>
          </cell>
          <cell r="I790" t="str">
            <v>M</v>
          </cell>
          <cell r="J790"/>
          <cell r="K790">
            <v>42583</v>
          </cell>
          <cell r="L790">
            <v>42766</v>
          </cell>
          <cell r="M790">
            <v>43677</v>
          </cell>
          <cell r="N790">
            <v>8</v>
          </cell>
          <cell r="O790">
            <v>0.63561643835616444</v>
          </cell>
          <cell r="P790"/>
          <cell r="Q790"/>
          <cell r="R790"/>
          <cell r="S790"/>
          <cell r="T790"/>
          <cell r="U790"/>
          <cell r="V790"/>
          <cell r="W790"/>
          <cell r="X790"/>
          <cell r="Y790"/>
          <cell r="Z790"/>
          <cell r="AA790">
            <v>42583</v>
          </cell>
          <cell r="AB790">
            <v>0.63561643835616444</v>
          </cell>
          <cell r="AC790" t="str">
            <v>IS-IMAT</v>
          </cell>
          <cell r="AD790" t="str">
            <v>Advance Analytic Technology</v>
          </cell>
        </row>
        <row r="791">
          <cell r="B791" t="str">
            <v>00300328335</v>
          </cell>
          <cell r="C791" t="str">
            <v>Zheng,Yunsong</v>
          </cell>
          <cell r="D791" t="str">
            <v>Zheng,Ken</v>
          </cell>
          <cell r="E791" t="str">
            <v>郑云松</v>
          </cell>
          <cell r="F791" t="str">
            <v>Ken</v>
          </cell>
          <cell r="G791" t="str">
            <v>SH</v>
          </cell>
          <cell r="H791" t="str">
            <v>SH</v>
          </cell>
          <cell r="I791" t="str">
            <v>M</v>
          </cell>
          <cell r="J791"/>
          <cell r="K791">
            <v>42583</v>
          </cell>
          <cell r="L791">
            <v>42766</v>
          </cell>
          <cell r="M791">
            <v>43677</v>
          </cell>
          <cell r="N791">
            <v>8</v>
          </cell>
          <cell r="O791">
            <v>0.63561643835616444</v>
          </cell>
          <cell r="P791"/>
          <cell r="Q791"/>
          <cell r="R791"/>
          <cell r="S791"/>
          <cell r="T791"/>
          <cell r="U791"/>
          <cell r="V791"/>
          <cell r="W791"/>
          <cell r="X791"/>
          <cell r="Y791"/>
          <cell r="Z791"/>
          <cell r="AA791">
            <v>42583</v>
          </cell>
          <cell r="AB791">
            <v>0.63561643835616444</v>
          </cell>
          <cell r="AC791" t="str">
            <v>Guidewire</v>
          </cell>
          <cell r="AD791" t="str">
            <v>Guidewire</v>
          </cell>
        </row>
        <row r="792">
          <cell r="B792" t="str">
            <v>00300328336</v>
          </cell>
          <cell r="C792" t="str">
            <v>Hu,Chen</v>
          </cell>
          <cell r="D792" t="str">
            <v>Hu,Brigham</v>
          </cell>
          <cell r="E792" t="str">
            <v>胡晨</v>
          </cell>
          <cell r="F792" t="str">
            <v>Brigham</v>
          </cell>
          <cell r="G792" t="str">
            <v>SH</v>
          </cell>
          <cell r="H792" t="str">
            <v>SH</v>
          </cell>
          <cell r="I792" t="str">
            <v>M</v>
          </cell>
          <cell r="J792"/>
          <cell r="K792">
            <v>42583</v>
          </cell>
          <cell r="L792">
            <v>42766</v>
          </cell>
          <cell r="M792">
            <v>43677</v>
          </cell>
          <cell r="N792">
            <v>8</v>
          </cell>
          <cell r="O792">
            <v>0.63561643835616444</v>
          </cell>
          <cell r="P792"/>
          <cell r="Q792"/>
          <cell r="R792"/>
          <cell r="S792"/>
          <cell r="T792"/>
          <cell r="U792"/>
          <cell r="V792"/>
          <cell r="W792"/>
          <cell r="X792"/>
          <cell r="Y792"/>
          <cell r="Z792"/>
          <cell r="AA792">
            <v>42583</v>
          </cell>
          <cell r="AB792">
            <v>0.63561643835616444</v>
          </cell>
          <cell r="AC792" t="str">
            <v>Guidewire</v>
          </cell>
          <cell r="AD792" t="str">
            <v>Guidewire</v>
          </cell>
        </row>
        <row r="793">
          <cell r="B793" t="str">
            <v>00300328337</v>
          </cell>
          <cell r="C793" t="str">
            <v>Zhu,Jing</v>
          </cell>
          <cell r="D793" t="str">
            <v>Zhu,Queenie</v>
          </cell>
          <cell r="E793" t="str">
            <v>朱静</v>
          </cell>
          <cell r="F793" t="str">
            <v>Queenie</v>
          </cell>
          <cell r="G793" t="str">
            <v>SH</v>
          </cell>
          <cell r="H793" t="str">
            <v>SH</v>
          </cell>
          <cell r="I793" t="str">
            <v>F</v>
          </cell>
          <cell r="J793"/>
          <cell r="K793">
            <v>42583</v>
          </cell>
          <cell r="L793">
            <v>42766</v>
          </cell>
          <cell r="M793">
            <v>43677</v>
          </cell>
          <cell r="N793">
            <v>8</v>
          </cell>
          <cell r="O793">
            <v>0.63561643835616444</v>
          </cell>
          <cell r="P793"/>
          <cell r="Q793"/>
          <cell r="R793"/>
          <cell r="S793"/>
          <cell r="T793"/>
          <cell r="U793"/>
          <cell r="V793"/>
          <cell r="W793"/>
          <cell r="X793"/>
          <cell r="Y793"/>
          <cell r="Z793"/>
          <cell r="AA793">
            <v>42583</v>
          </cell>
          <cell r="AB793">
            <v>0.63561643835616444</v>
          </cell>
          <cell r="AC793" t="str">
            <v>IS-IMAT</v>
          </cell>
          <cell r="AD793" t="str">
            <v>User Experience</v>
          </cell>
        </row>
        <row r="794">
          <cell r="B794" t="str">
            <v>00300328338</v>
          </cell>
          <cell r="C794" t="str">
            <v>Zhu,Jianqiang</v>
          </cell>
          <cell r="D794" t="str">
            <v>Zhu,Mark</v>
          </cell>
          <cell r="E794" t="str">
            <v>朱建强</v>
          </cell>
          <cell r="F794" t="str">
            <v>Mark</v>
          </cell>
          <cell r="G794" t="str">
            <v>SH</v>
          </cell>
          <cell r="H794" t="str">
            <v>SH</v>
          </cell>
          <cell r="I794" t="str">
            <v>M</v>
          </cell>
          <cell r="J794"/>
          <cell r="K794">
            <v>42583</v>
          </cell>
          <cell r="L794">
            <v>42766</v>
          </cell>
          <cell r="M794">
            <v>43677</v>
          </cell>
          <cell r="N794">
            <v>8</v>
          </cell>
          <cell r="O794">
            <v>0.63561643835616444</v>
          </cell>
          <cell r="P794"/>
          <cell r="Q794"/>
          <cell r="R794"/>
          <cell r="S794"/>
          <cell r="T794"/>
          <cell r="U794"/>
          <cell r="V794"/>
          <cell r="W794"/>
          <cell r="X794"/>
          <cell r="Y794"/>
          <cell r="Z794"/>
          <cell r="AA794">
            <v>42583</v>
          </cell>
          <cell r="AB794">
            <v>0.63561643835616444</v>
          </cell>
          <cell r="AC794" t="str">
            <v>IS-IMAT</v>
          </cell>
          <cell r="AD794" t="str">
            <v>Advance Analytic Technology</v>
          </cell>
        </row>
        <row r="795">
          <cell r="B795" t="str">
            <v>00300328342</v>
          </cell>
          <cell r="C795" t="str">
            <v>Gan,Lu</v>
          </cell>
          <cell r="D795" t="str">
            <v>Gan,Jane</v>
          </cell>
          <cell r="E795" t="str">
            <v>干璐</v>
          </cell>
          <cell r="F795" t="str">
            <v>Jane</v>
          </cell>
          <cell r="G795" t="str">
            <v>SH</v>
          </cell>
          <cell r="H795" t="str">
            <v>SH</v>
          </cell>
          <cell r="I795" t="str">
            <v>F</v>
          </cell>
          <cell r="J795"/>
          <cell r="K795">
            <v>42583</v>
          </cell>
          <cell r="L795">
            <v>42766</v>
          </cell>
          <cell r="M795">
            <v>43677</v>
          </cell>
          <cell r="N795">
            <v>8</v>
          </cell>
          <cell r="O795">
            <v>0.63561643835616444</v>
          </cell>
          <cell r="P795"/>
          <cell r="Q795"/>
          <cell r="R795"/>
          <cell r="S795"/>
          <cell r="T795"/>
          <cell r="U795"/>
          <cell r="V795"/>
          <cell r="W795"/>
          <cell r="X795"/>
          <cell r="Y795"/>
          <cell r="Z795"/>
          <cell r="AA795">
            <v>42583</v>
          </cell>
          <cell r="AB795">
            <v>0.63561643835616444</v>
          </cell>
          <cell r="AC795" t="str">
            <v>Oracle</v>
          </cell>
          <cell r="AD795" t="str">
            <v>MC Finance</v>
          </cell>
        </row>
        <row r="796">
          <cell r="B796" t="str">
            <v>00300328344</v>
          </cell>
          <cell r="C796" t="str">
            <v>Wu,Qijun</v>
          </cell>
          <cell r="D796" t="str">
            <v>Wu,Will</v>
          </cell>
          <cell r="E796" t="str">
            <v>吴奇钧</v>
          </cell>
          <cell r="F796" t="str">
            <v>Will</v>
          </cell>
          <cell r="G796" t="str">
            <v>SH</v>
          </cell>
          <cell r="H796" t="str">
            <v>SH</v>
          </cell>
          <cell r="I796" t="str">
            <v>M</v>
          </cell>
          <cell r="J796"/>
          <cell r="K796">
            <v>42583</v>
          </cell>
          <cell r="L796">
            <v>42766</v>
          </cell>
          <cell r="M796">
            <v>43677</v>
          </cell>
          <cell r="N796">
            <v>8</v>
          </cell>
          <cell r="O796">
            <v>0.63561643835616444</v>
          </cell>
          <cell r="P796"/>
          <cell r="Q796"/>
          <cell r="R796"/>
          <cell r="S796"/>
          <cell r="T796"/>
          <cell r="U796"/>
          <cell r="V796"/>
          <cell r="W796"/>
          <cell r="X796"/>
          <cell r="Y796"/>
          <cell r="Z796"/>
          <cell r="AA796">
            <v>42583</v>
          </cell>
          <cell r="AB796">
            <v>0.63561643835616444</v>
          </cell>
          <cell r="AC796" t="str">
            <v>IS-IMAT</v>
          </cell>
          <cell r="AD796" t="str">
            <v>Mobility</v>
          </cell>
        </row>
        <row r="797">
          <cell r="B797" t="str">
            <v>00300328348</v>
          </cell>
          <cell r="C797" t="str">
            <v>Shen,Jing</v>
          </cell>
          <cell r="D797" t="str">
            <v>Shen,Emma</v>
          </cell>
          <cell r="E797" t="str">
            <v>沈璟</v>
          </cell>
          <cell r="F797" t="str">
            <v>Emma</v>
          </cell>
          <cell r="G797" t="str">
            <v>SH</v>
          </cell>
          <cell r="H797" t="str">
            <v>SH</v>
          </cell>
          <cell r="I797" t="str">
            <v>F</v>
          </cell>
          <cell r="J797"/>
          <cell r="K797">
            <v>42583</v>
          </cell>
          <cell r="L797">
            <v>42766</v>
          </cell>
          <cell r="M797">
            <v>43677</v>
          </cell>
          <cell r="N797">
            <v>8</v>
          </cell>
          <cell r="O797">
            <v>0.63561643835616444</v>
          </cell>
          <cell r="P797"/>
          <cell r="Q797"/>
          <cell r="R797"/>
          <cell r="S797"/>
          <cell r="T797"/>
          <cell r="U797"/>
          <cell r="V797"/>
          <cell r="W797"/>
          <cell r="X797"/>
          <cell r="Y797"/>
          <cell r="Z797"/>
          <cell r="AA797">
            <v>42583</v>
          </cell>
          <cell r="AB797">
            <v>0.63561643835616444</v>
          </cell>
          <cell r="AC797" t="str">
            <v>Guidewire</v>
          </cell>
          <cell r="AD797" t="str">
            <v>Guidewire</v>
          </cell>
        </row>
        <row r="798">
          <cell r="B798" t="str">
            <v>00300328349</v>
          </cell>
          <cell r="C798" t="str">
            <v>Cao,Jiazhen</v>
          </cell>
          <cell r="D798" t="str">
            <v>Cao,Jiazhen</v>
          </cell>
          <cell r="E798" t="str">
            <v>操家振</v>
          </cell>
          <cell r="F798" t="str">
            <v>Jiazhen</v>
          </cell>
          <cell r="G798" t="str">
            <v>SH</v>
          </cell>
          <cell r="H798" t="str">
            <v>SH</v>
          </cell>
          <cell r="I798" t="str">
            <v>M</v>
          </cell>
          <cell r="J798"/>
          <cell r="K798">
            <v>42583</v>
          </cell>
          <cell r="L798">
            <v>42766</v>
          </cell>
          <cell r="M798">
            <v>43677</v>
          </cell>
          <cell r="N798">
            <v>8</v>
          </cell>
          <cell r="O798">
            <v>0.63561643835616444</v>
          </cell>
          <cell r="P798"/>
          <cell r="Q798"/>
          <cell r="R798"/>
          <cell r="S798"/>
          <cell r="T798"/>
          <cell r="U798"/>
          <cell r="V798"/>
          <cell r="W798"/>
          <cell r="X798"/>
          <cell r="Y798"/>
          <cell r="Z798"/>
          <cell r="AA798">
            <v>42583</v>
          </cell>
          <cell r="AB798">
            <v>0.63561643835616444</v>
          </cell>
          <cell r="AC798" t="str">
            <v>SAP</v>
          </cell>
          <cell r="AD798" t="str">
            <v>SAP</v>
          </cell>
        </row>
        <row r="799">
          <cell r="B799" t="str">
            <v>00300328350</v>
          </cell>
          <cell r="C799" t="str">
            <v>Wu,Zhongjun</v>
          </cell>
          <cell r="D799" t="str">
            <v>Wu,Garry</v>
          </cell>
          <cell r="E799" t="str">
            <v>吴仲君</v>
          </cell>
          <cell r="F799" t="str">
            <v>Garry</v>
          </cell>
          <cell r="G799" t="str">
            <v>SH</v>
          </cell>
          <cell r="H799" t="str">
            <v>SH</v>
          </cell>
          <cell r="I799" t="str">
            <v>M</v>
          </cell>
          <cell r="J799"/>
          <cell r="K799">
            <v>42583</v>
          </cell>
          <cell r="L799">
            <v>42766</v>
          </cell>
          <cell r="M799">
            <v>43677</v>
          </cell>
          <cell r="N799">
            <v>8</v>
          </cell>
          <cell r="O799">
            <v>0.63561643835616444</v>
          </cell>
          <cell r="P799"/>
          <cell r="Q799"/>
          <cell r="R799"/>
          <cell r="S799"/>
          <cell r="T799"/>
          <cell r="U799"/>
          <cell r="V799"/>
          <cell r="W799"/>
          <cell r="X799"/>
          <cell r="Y799"/>
          <cell r="Z799"/>
          <cell r="AA799">
            <v>42583</v>
          </cell>
          <cell r="AB799">
            <v>0.63561643835616444</v>
          </cell>
          <cell r="AC799" t="str">
            <v>Oracle</v>
          </cell>
          <cell r="AD799" t="str">
            <v>Oracle Technical</v>
          </cell>
        </row>
        <row r="800">
          <cell r="B800" t="str">
            <v>00300328351</v>
          </cell>
          <cell r="C800" t="str">
            <v>Zhou,Lanlan</v>
          </cell>
          <cell r="D800" t="str">
            <v>Zhou,Christy</v>
          </cell>
          <cell r="E800" t="str">
            <v>周兰兰</v>
          </cell>
          <cell r="F800" t="str">
            <v>Christy</v>
          </cell>
          <cell r="G800" t="str">
            <v>SH</v>
          </cell>
          <cell r="H800" t="str">
            <v>SH</v>
          </cell>
          <cell r="I800" t="str">
            <v>F</v>
          </cell>
          <cell r="J800"/>
          <cell r="K800">
            <v>42583</v>
          </cell>
          <cell r="L800">
            <v>42766</v>
          </cell>
          <cell r="M800">
            <v>43677</v>
          </cell>
          <cell r="N800">
            <v>8</v>
          </cell>
          <cell r="O800">
            <v>0.63561643835616444</v>
          </cell>
          <cell r="P800"/>
          <cell r="Q800"/>
          <cell r="R800"/>
          <cell r="S800"/>
          <cell r="T800"/>
          <cell r="U800"/>
          <cell r="V800"/>
          <cell r="W800"/>
          <cell r="X800"/>
          <cell r="Y800"/>
          <cell r="Z800"/>
          <cell r="AA800">
            <v>42583</v>
          </cell>
          <cell r="AB800">
            <v>0.63561643835616444</v>
          </cell>
          <cell r="AC800" t="str">
            <v>IS-ADT</v>
          </cell>
          <cell r="AD800" t="str">
            <v>Quality Management &amp; Testing</v>
          </cell>
        </row>
        <row r="801">
          <cell r="B801" t="str">
            <v>00300328352</v>
          </cell>
          <cell r="C801" t="str">
            <v>Ye,Bo</v>
          </cell>
          <cell r="D801" t="str">
            <v>Ye,Bo</v>
          </cell>
          <cell r="E801" t="str">
            <v>叶博</v>
          </cell>
          <cell r="F801" t="str">
            <v>Bo</v>
          </cell>
          <cell r="G801" t="str">
            <v>SH</v>
          </cell>
          <cell r="H801" t="str">
            <v>SH</v>
          </cell>
          <cell r="I801" t="str">
            <v>M</v>
          </cell>
          <cell r="J801"/>
          <cell r="K801">
            <v>42583</v>
          </cell>
          <cell r="L801">
            <v>42766</v>
          </cell>
          <cell r="M801">
            <v>43677</v>
          </cell>
          <cell r="N801">
            <v>8</v>
          </cell>
          <cell r="O801">
            <v>0.63561643835616444</v>
          </cell>
          <cell r="P801"/>
          <cell r="Q801"/>
          <cell r="R801"/>
          <cell r="S801"/>
          <cell r="T801"/>
          <cell r="U801"/>
          <cell r="V801"/>
          <cell r="W801"/>
          <cell r="X801"/>
          <cell r="Y801"/>
          <cell r="Z801"/>
          <cell r="AA801">
            <v>42583</v>
          </cell>
          <cell r="AB801">
            <v>0.63561643835616444</v>
          </cell>
          <cell r="AC801" t="str">
            <v>Guidewire</v>
          </cell>
          <cell r="AD801" t="str">
            <v>Guidewire</v>
          </cell>
        </row>
        <row r="802">
          <cell r="B802" t="str">
            <v>00300328353</v>
          </cell>
          <cell r="C802" t="str">
            <v>Guo,Hongbo</v>
          </cell>
          <cell r="D802" t="str">
            <v>Guo,Hongbo</v>
          </cell>
          <cell r="E802" t="str">
            <v>郭宏波</v>
          </cell>
          <cell r="F802" t="str">
            <v>Hongbo</v>
          </cell>
          <cell r="G802" t="str">
            <v>SH</v>
          </cell>
          <cell r="H802" t="str">
            <v>SH</v>
          </cell>
          <cell r="I802" t="str">
            <v>M</v>
          </cell>
          <cell r="J802"/>
          <cell r="K802">
            <v>42583</v>
          </cell>
          <cell r="L802">
            <v>42766</v>
          </cell>
          <cell r="M802">
            <v>43677</v>
          </cell>
          <cell r="N802">
            <v>8</v>
          </cell>
          <cell r="O802">
            <v>0.63561643835616444</v>
          </cell>
          <cell r="P802"/>
          <cell r="Q802"/>
          <cell r="R802"/>
          <cell r="S802"/>
          <cell r="T802"/>
          <cell r="U802"/>
          <cell r="V802"/>
          <cell r="W802"/>
          <cell r="X802"/>
          <cell r="Y802"/>
          <cell r="Z802"/>
          <cell r="AA802">
            <v>42583</v>
          </cell>
          <cell r="AB802">
            <v>0.63561643835616444</v>
          </cell>
          <cell r="AC802" t="str">
            <v>Oracle</v>
          </cell>
          <cell r="AD802" t="str">
            <v>Oracle Technical</v>
          </cell>
        </row>
        <row r="803">
          <cell r="B803" t="str">
            <v>00300328354</v>
          </cell>
          <cell r="C803" t="str">
            <v>Xie,Dandan</v>
          </cell>
          <cell r="D803" t="str">
            <v>Xie,Chelsea</v>
          </cell>
          <cell r="E803" t="str">
            <v>谢丹丹</v>
          </cell>
          <cell r="F803" t="str">
            <v>Chelsea</v>
          </cell>
          <cell r="G803" t="str">
            <v>SH</v>
          </cell>
          <cell r="H803" t="str">
            <v>SH</v>
          </cell>
          <cell r="I803" t="str">
            <v>F</v>
          </cell>
          <cell r="J803"/>
          <cell r="K803">
            <v>42583</v>
          </cell>
          <cell r="L803">
            <v>42766</v>
          </cell>
          <cell r="M803">
            <v>43677</v>
          </cell>
          <cell r="N803">
            <v>8</v>
          </cell>
          <cell r="O803">
            <v>0.63561643835616444</v>
          </cell>
          <cell r="P803"/>
          <cell r="Q803"/>
          <cell r="R803"/>
          <cell r="S803"/>
          <cell r="T803"/>
          <cell r="U803"/>
          <cell r="V803"/>
          <cell r="W803"/>
          <cell r="X803"/>
          <cell r="Y803"/>
          <cell r="Z803"/>
          <cell r="AA803">
            <v>42583</v>
          </cell>
          <cell r="AB803">
            <v>0.63561643835616444</v>
          </cell>
          <cell r="AC803" t="str">
            <v>IS-ADT</v>
          </cell>
          <cell r="AD803" t="str">
            <v>Quality Management &amp; Testing</v>
          </cell>
        </row>
        <row r="804">
          <cell r="B804" t="str">
            <v>00300274834</v>
          </cell>
          <cell r="C804" t="str">
            <v>Shi,Lijin</v>
          </cell>
          <cell r="D804" t="str">
            <v>Shi,Lijin</v>
          </cell>
          <cell r="E804" t="str">
            <v>施李金</v>
          </cell>
          <cell r="F804" t="str">
            <v>Lijin</v>
          </cell>
          <cell r="G804" t="str">
            <v>SH</v>
          </cell>
          <cell r="H804" t="str">
            <v>SH</v>
          </cell>
          <cell r="I804" t="str">
            <v>M</v>
          </cell>
          <cell r="J804"/>
          <cell r="K804">
            <v>42585</v>
          </cell>
          <cell r="L804" t="str">
            <v>/</v>
          </cell>
          <cell r="M804">
            <v>43679</v>
          </cell>
          <cell r="N804">
            <v>8</v>
          </cell>
          <cell r="O804">
            <v>0.63013698630136983</v>
          </cell>
          <cell r="P804"/>
          <cell r="Q804"/>
          <cell r="R804"/>
          <cell r="S804"/>
          <cell r="T804"/>
          <cell r="U804"/>
          <cell r="V804"/>
          <cell r="W804"/>
          <cell r="X804"/>
          <cell r="Y804"/>
          <cell r="Z804"/>
          <cell r="AA804">
            <v>42585</v>
          </cell>
          <cell r="AB804">
            <v>0.63013698630136983</v>
          </cell>
          <cell r="AC804" t="str">
            <v>IS-ADT</v>
          </cell>
          <cell r="AD804" t="str">
            <v>App Tech</v>
          </cell>
        </row>
        <row r="805">
          <cell r="B805" t="str">
            <v>00300328341</v>
          </cell>
          <cell r="C805" t="str">
            <v>Hu,Wenmin</v>
          </cell>
          <cell r="D805" t="str">
            <v>Hu,Wenmin</v>
          </cell>
          <cell r="E805" t="str">
            <v>胡文敏</v>
          </cell>
          <cell r="F805" t="str">
            <v>Wenmin</v>
          </cell>
          <cell r="G805" t="str">
            <v>SH</v>
          </cell>
          <cell r="H805" t="str">
            <v>SH</v>
          </cell>
          <cell r="I805" t="str">
            <v>F</v>
          </cell>
          <cell r="J805"/>
          <cell r="K805">
            <v>42590</v>
          </cell>
          <cell r="L805">
            <v>42773</v>
          </cell>
          <cell r="M805">
            <v>43684</v>
          </cell>
          <cell r="N805">
            <v>8</v>
          </cell>
          <cell r="O805">
            <v>0.61643835616438358</v>
          </cell>
          <cell r="P805"/>
          <cell r="Q805"/>
          <cell r="R805"/>
          <cell r="S805"/>
          <cell r="T805"/>
          <cell r="U805"/>
          <cell r="V805"/>
          <cell r="W805"/>
          <cell r="X805"/>
          <cell r="Y805"/>
          <cell r="Z805"/>
          <cell r="AA805">
            <v>42590</v>
          </cell>
          <cell r="AB805">
            <v>0.61643835616438358</v>
          </cell>
          <cell r="AC805" t="str">
            <v>Guidewire</v>
          </cell>
          <cell r="AD805" t="str">
            <v>Guidewire</v>
          </cell>
        </row>
        <row r="806">
          <cell r="B806" t="str">
            <v>00300328526</v>
          </cell>
          <cell r="C806" t="str">
            <v>Zhu,Di</v>
          </cell>
          <cell r="D806" t="str">
            <v>Zhu,Jodie</v>
          </cell>
          <cell r="E806" t="str">
            <v>朱迪</v>
          </cell>
          <cell r="F806" t="str">
            <v>Jodie</v>
          </cell>
          <cell r="G806" t="str">
            <v>SH</v>
          </cell>
          <cell r="H806" t="str">
            <v>SH</v>
          </cell>
          <cell r="I806" t="str">
            <v>F</v>
          </cell>
          <cell r="J806"/>
          <cell r="K806">
            <v>42590</v>
          </cell>
          <cell r="L806">
            <v>42773</v>
          </cell>
          <cell r="M806">
            <v>43684</v>
          </cell>
          <cell r="N806">
            <v>8</v>
          </cell>
          <cell r="O806">
            <v>0.61643835616438358</v>
          </cell>
          <cell r="P806"/>
          <cell r="Q806"/>
          <cell r="R806"/>
          <cell r="S806"/>
          <cell r="T806"/>
          <cell r="U806"/>
          <cell r="V806"/>
          <cell r="W806"/>
          <cell r="X806"/>
          <cell r="Y806"/>
          <cell r="Z806"/>
          <cell r="AA806">
            <v>42590</v>
          </cell>
          <cell r="AB806">
            <v>0.61643835616438358</v>
          </cell>
          <cell r="AC806" t="str">
            <v>IS-IMAT</v>
          </cell>
          <cell r="AD806" t="str">
            <v>Enterprise Data Management</v>
          </cell>
        </row>
        <row r="807">
          <cell r="B807" t="str">
            <v>00300328527</v>
          </cell>
          <cell r="C807" t="str">
            <v>Chen,Guangcheng</v>
          </cell>
          <cell r="D807" t="str">
            <v>Chen,Arnold</v>
          </cell>
          <cell r="E807" t="str">
            <v>陈广成</v>
          </cell>
          <cell r="F807" t="str">
            <v>Arnold</v>
          </cell>
          <cell r="G807" t="str">
            <v>SH</v>
          </cell>
          <cell r="H807" t="str">
            <v>SH</v>
          </cell>
          <cell r="I807" t="str">
            <v>M</v>
          </cell>
          <cell r="J807"/>
          <cell r="K807">
            <v>42590</v>
          </cell>
          <cell r="L807">
            <v>42773</v>
          </cell>
          <cell r="M807">
            <v>43684</v>
          </cell>
          <cell r="N807">
            <v>8</v>
          </cell>
          <cell r="O807">
            <v>0.61643835616438358</v>
          </cell>
          <cell r="P807"/>
          <cell r="Q807"/>
          <cell r="R807"/>
          <cell r="S807"/>
          <cell r="T807"/>
          <cell r="U807"/>
          <cell r="V807"/>
          <cell r="W807"/>
          <cell r="X807"/>
          <cell r="Y807"/>
          <cell r="Z807"/>
          <cell r="AA807">
            <v>42590</v>
          </cell>
          <cell r="AB807">
            <v>0.61643835616438358</v>
          </cell>
          <cell r="AC807" t="str">
            <v>Guidewire</v>
          </cell>
          <cell r="AD807" t="str">
            <v>Guidewire</v>
          </cell>
        </row>
        <row r="808">
          <cell r="B808" t="str">
            <v>00300328529</v>
          </cell>
          <cell r="C808" t="str">
            <v>Wang,Ji</v>
          </cell>
          <cell r="D808" t="str">
            <v>Wang,Ji</v>
          </cell>
          <cell r="E808" t="str">
            <v>王骥</v>
          </cell>
          <cell r="F808" t="str">
            <v>Ji</v>
          </cell>
          <cell r="G808" t="str">
            <v>SH</v>
          </cell>
          <cell r="H808" t="str">
            <v>SH</v>
          </cell>
          <cell r="I808" t="str">
            <v>F</v>
          </cell>
          <cell r="J808"/>
          <cell r="K808">
            <v>42590</v>
          </cell>
          <cell r="L808">
            <v>42773</v>
          </cell>
          <cell r="M808">
            <v>43684</v>
          </cell>
          <cell r="N808">
            <v>8</v>
          </cell>
          <cell r="O808">
            <v>0.61643835616438358</v>
          </cell>
          <cell r="P808"/>
          <cell r="Q808"/>
          <cell r="R808"/>
          <cell r="S808"/>
          <cell r="T808"/>
          <cell r="U808"/>
          <cell r="V808"/>
          <cell r="W808"/>
          <cell r="X808"/>
          <cell r="Y808"/>
          <cell r="Z808"/>
          <cell r="AA808">
            <v>42590</v>
          </cell>
          <cell r="AB808">
            <v>0.61643835616438358</v>
          </cell>
          <cell r="AC808" t="str">
            <v>Oracle</v>
          </cell>
          <cell r="AD808" t="str">
            <v>Workday</v>
          </cell>
        </row>
        <row r="809">
          <cell r="B809" t="str">
            <v>00300328530</v>
          </cell>
          <cell r="C809" t="str">
            <v>Ma,Haibo</v>
          </cell>
          <cell r="D809" t="str">
            <v>Ma,Johnny</v>
          </cell>
          <cell r="E809" t="str">
            <v>马海波</v>
          </cell>
          <cell r="F809" t="str">
            <v>Johnny</v>
          </cell>
          <cell r="G809" t="str">
            <v>SH</v>
          </cell>
          <cell r="H809" t="str">
            <v>SH</v>
          </cell>
          <cell r="I809" t="str">
            <v>M</v>
          </cell>
          <cell r="J809"/>
          <cell r="K809">
            <v>42590</v>
          </cell>
          <cell r="L809">
            <v>42773</v>
          </cell>
          <cell r="M809">
            <v>43684</v>
          </cell>
          <cell r="N809">
            <v>8</v>
          </cell>
          <cell r="O809">
            <v>0.61643835616438358</v>
          </cell>
          <cell r="P809"/>
          <cell r="Q809"/>
          <cell r="R809"/>
          <cell r="S809"/>
          <cell r="T809"/>
          <cell r="U809"/>
          <cell r="V809"/>
          <cell r="W809"/>
          <cell r="X809"/>
          <cell r="Y809"/>
          <cell r="Z809"/>
          <cell r="AA809">
            <v>42590</v>
          </cell>
          <cell r="AB809">
            <v>0.61643835616438358</v>
          </cell>
          <cell r="AC809" t="str">
            <v>IS-IMAT</v>
          </cell>
          <cell r="AD809" t="str">
            <v>Advance Analytic Technology</v>
          </cell>
        </row>
        <row r="810">
          <cell r="B810" t="str">
            <v>00300328532</v>
          </cell>
          <cell r="C810" t="str">
            <v>Gao,Wenyan</v>
          </cell>
          <cell r="D810" t="str">
            <v>Gao,Wendy</v>
          </cell>
          <cell r="E810" t="str">
            <v>高文艳</v>
          </cell>
          <cell r="F810" t="str">
            <v>Wendy</v>
          </cell>
          <cell r="G810" t="str">
            <v>SH</v>
          </cell>
          <cell r="H810" t="str">
            <v>SH</v>
          </cell>
          <cell r="I810" t="str">
            <v>F</v>
          </cell>
          <cell r="J810"/>
          <cell r="K810">
            <v>42590</v>
          </cell>
          <cell r="L810">
            <v>42773</v>
          </cell>
          <cell r="M810">
            <v>43684</v>
          </cell>
          <cell r="N810">
            <v>8</v>
          </cell>
          <cell r="O810">
            <v>0.61643835616438358</v>
          </cell>
          <cell r="P810"/>
          <cell r="Q810"/>
          <cell r="R810"/>
          <cell r="S810"/>
          <cell r="T810"/>
          <cell r="U810"/>
          <cell r="V810"/>
          <cell r="W810"/>
          <cell r="X810"/>
          <cell r="Y810"/>
          <cell r="Z810"/>
          <cell r="AA810">
            <v>42590</v>
          </cell>
          <cell r="AB810">
            <v>0.61643835616438358</v>
          </cell>
          <cell r="AC810" t="str">
            <v>IS-ADT</v>
          </cell>
          <cell r="AD810" t="str">
            <v>Quality Management &amp; Testing</v>
          </cell>
        </row>
        <row r="811">
          <cell r="B811" t="str">
            <v>00300328533</v>
          </cell>
          <cell r="C811" t="str">
            <v>Wu,Yan</v>
          </cell>
          <cell r="D811" t="str">
            <v>Wu,Yan</v>
          </cell>
          <cell r="E811" t="str">
            <v>伍艳</v>
          </cell>
          <cell r="F811" t="str">
            <v>Yan</v>
          </cell>
          <cell r="G811" t="str">
            <v>SH</v>
          </cell>
          <cell r="H811" t="str">
            <v>SH</v>
          </cell>
          <cell r="I811" t="str">
            <v>F</v>
          </cell>
          <cell r="J811"/>
          <cell r="K811">
            <v>42590</v>
          </cell>
          <cell r="L811">
            <v>42773</v>
          </cell>
          <cell r="M811">
            <v>43684</v>
          </cell>
          <cell r="N811">
            <v>8</v>
          </cell>
          <cell r="O811">
            <v>0.61643835616438358</v>
          </cell>
          <cell r="P811"/>
          <cell r="Q811"/>
          <cell r="R811"/>
          <cell r="S811"/>
          <cell r="T811"/>
          <cell r="U811"/>
          <cell r="V811"/>
          <cell r="W811"/>
          <cell r="X811"/>
          <cell r="Y811"/>
          <cell r="Z811"/>
          <cell r="AA811">
            <v>42590</v>
          </cell>
          <cell r="AB811">
            <v>0.61643835616438358</v>
          </cell>
          <cell r="AC811" t="str">
            <v>IS-ADT</v>
          </cell>
          <cell r="AD811" t="str">
            <v>Quality Management &amp; Testing</v>
          </cell>
        </row>
        <row r="812">
          <cell r="B812" t="str">
            <v>00300328535</v>
          </cell>
          <cell r="C812" t="str">
            <v>Shi,Yanhua</v>
          </cell>
          <cell r="D812" t="str">
            <v>Shi,Zoey</v>
          </cell>
          <cell r="E812" t="str">
            <v>石艳华</v>
          </cell>
          <cell r="F812" t="str">
            <v>Zoey</v>
          </cell>
          <cell r="G812" t="str">
            <v>SH</v>
          </cell>
          <cell r="H812" t="str">
            <v>SH</v>
          </cell>
          <cell r="I812" t="str">
            <v>F</v>
          </cell>
          <cell r="J812"/>
          <cell r="K812">
            <v>42590</v>
          </cell>
          <cell r="L812">
            <v>42773</v>
          </cell>
          <cell r="M812">
            <v>43684</v>
          </cell>
          <cell r="N812">
            <v>8</v>
          </cell>
          <cell r="O812">
            <v>0.61643835616438358</v>
          </cell>
          <cell r="P812"/>
          <cell r="Q812"/>
          <cell r="R812"/>
          <cell r="S812"/>
          <cell r="T812"/>
          <cell r="U812"/>
          <cell r="V812"/>
          <cell r="W812"/>
          <cell r="X812"/>
          <cell r="Y812"/>
          <cell r="Z812"/>
          <cell r="AA812">
            <v>42590</v>
          </cell>
          <cell r="AB812">
            <v>0.61643835616438358</v>
          </cell>
          <cell r="AC812" t="str">
            <v>IS-IMAT</v>
          </cell>
          <cell r="AD812" t="str">
            <v>Salesforce</v>
          </cell>
        </row>
        <row r="813">
          <cell r="B813" t="str">
            <v>00300328538</v>
          </cell>
          <cell r="C813" t="str">
            <v>He,Qingyun</v>
          </cell>
          <cell r="D813" t="str">
            <v>He,Cyan</v>
          </cell>
          <cell r="E813" t="str">
            <v>何青云</v>
          </cell>
          <cell r="F813" t="str">
            <v>Cyan</v>
          </cell>
          <cell r="G813" t="str">
            <v>SH</v>
          </cell>
          <cell r="H813" t="str">
            <v>SH</v>
          </cell>
          <cell r="I813" t="str">
            <v>F</v>
          </cell>
          <cell r="J813"/>
          <cell r="K813">
            <v>42590</v>
          </cell>
          <cell r="L813">
            <v>42773</v>
          </cell>
          <cell r="M813">
            <v>43684</v>
          </cell>
          <cell r="N813">
            <v>8</v>
          </cell>
          <cell r="O813">
            <v>0.61643835616438358</v>
          </cell>
          <cell r="P813"/>
          <cell r="Q813"/>
          <cell r="R813"/>
          <cell r="S813"/>
          <cell r="T813"/>
          <cell r="U813"/>
          <cell r="V813"/>
          <cell r="W813"/>
          <cell r="X813"/>
          <cell r="Y813"/>
          <cell r="Z813"/>
          <cell r="AA813">
            <v>42590</v>
          </cell>
          <cell r="AB813">
            <v>0.61643835616438358</v>
          </cell>
          <cell r="AC813" t="str">
            <v>IS-ADT</v>
          </cell>
          <cell r="AD813" t="str">
            <v>Quality Management &amp; Testing</v>
          </cell>
        </row>
        <row r="814">
          <cell r="B814" t="str">
            <v>00300328539</v>
          </cell>
          <cell r="C814" t="str">
            <v>Zhou,Jingwei</v>
          </cell>
          <cell r="D814" t="str">
            <v>Zhou,Jason</v>
          </cell>
          <cell r="E814" t="str">
            <v>周敬伟</v>
          </cell>
          <cell r="F814" t="str">
            <v>Jason</v>
          </cell>
          <cell r="G814" t="str">
            <v>SH</v>
          </cell>
          <cell r="H814" t="str">
            <v>SH</v>
          </cell>
          <cell r="I814" t="str">
            <v>M</v>
          </cell>
          <cell r="J814"/>
          <cell r="K814">
            <v>42590</v>
          </cell>
          <cell r="L814">
            <v>42773</v>
          </cell>
          <cell r="M814">
            <v>43684</v>
          </cell>
          <cell r="N814">
            <v>8</v>
          </cell>
          <cell r="O814">
            <v>0.61643835616438358</v>
          </cell>
          <cell r="P814"/>
          <cell r="Q814"/>
          <cell r="R814"/>
          <cell r="S814"/>
          <cell r="T814"/>
          <cell r="U814"/>
          <cell r="V814"/>
          <cell r="W814"/>
          <cell r="X814"/>
          <cell r="Y814"/>
          <cell r="Z814"/>
          <cell r="AA814">
            <v>42590</v>
          </cell>
          <cell r="AB814">
            <v>0.61643835616438358</v>
          </cell>
          <cell r="AC814" t="str">
            <v>Guidewire</v>
          </cell>
          <cell r="AD814" t="str">
            <v>Guidewire</v>
          </cell>
        </row>
        <row r="815">
          <cell r="B815" t="str">
            <v>00300328541</v>
          </cell>
          <cell r="C815" t="str">
            <v>Jin,Jianliang</v>
          </cell>
          <cell r="D815" t="str">
            <v>Jin,Noah</v>
          </cell>
          <cell r="E815" t="str">
            <v>金建梁</v>
          </cell>
          <cell r="F815" t="str">
            <v>Noah</v>
          </cell>
          <cell r="G815" t="str">
            <v>SH</v>
          </cell>
          <cell r="H815" t="str">
            <v>SH</v>
          </cell>
          <cell r="I815" t="str">
            <v>M</v>
          </cell>
          <cell r="J815"/>
          <cell r="K815">
            <v>42590</v>
          </cell>
          <cell r="L815">
            <v>42773</v>
          </cell>
          <cell r="M815">
            <v>43684</v>
          </cell>
          <cell r="N815">
            <v>8</v>
          </cell>
          <cell r="O815">
            <v>0.61643835616438358</v>
          </cell>
          <cell r="P815"/>
          <cell r="Q815"/>
          <cell r="R815"/>
          <cell r="S815"/>
          <cell r="T815"/>
          <cell r="U815"/>
          <cell r="V815"/>
          <cell r="W815"/>
          <cell r="X815"/>
          <cell r="Y815"/>
          <cell r="Z815"/>
          <cell r="AA815">
            <v>42590</v>
          </cell>
          <cell r="AB815">
            <v>0.61643835616438358</v>
          </cell>
          <cell r="AC815" t="str">
            <v>Oracle</v>
          </cell>
          <cell r="AD815" t="str">
            <v>Oracle Finance</v>
          </cell>
        </row>
        <row r="816">
          <cell r="B816" t="str">
            <v>00300328542</v>
          </cell>
          <cell r="C816" t="str">
            <v>Zhao,Xuhua</v>
          </cell>
          <cell r="D816" t="str">
            <v xml:space="preserve">Zhao,Sherwood </v>
          </cell>
          <cell r="E816" t="str">
            <v>赵旭华</v>
          </cell>
          <cell r="F816" t="str">
            <v xml:space="preserve">Sherwood </v>
          </cell>
          <cell r="G816" t="str">
            <v>SH</v>
          </cell>
          <cell r="H816" t="str">
            <v>SH</v>
          </cell>
          <cell r="I816" t="str">
            <v>M</v>
          </cell>
          <cell r="J816"/>
          <cell r="K816">
            <v>42590</v>
          </cell>
          <cell r="L816">
            <v>42773</v>
          </cell>
          <cell r="M816">
            <v>43684</v>
          </cell>
          <cell r="N816">
            <v>8</v>
          </cell>
          <cell r="O816">
            <v>0.61643835616438358</v>
          </cell>
          <cell r="P816"/>
          <cell r="Q816"/>
          <cell r="R816"/>
          <cell r="S816"/>
          <cell r="T816"/>
          <cell r="U816"/>
          <cell r="V816"/>
          <cell r="W816"/>
          <cell r="X816"/>
          <cell r="Y816"/>
          <cell r="Z816"/>
          <cell r="AA816">
            <v>42590</v>
          </cell>
          <cell r="AB816">
            <v>0.61643835616438358</v>
          </cell>
          <cell r="AC816" t="str">
            <v>IS-IMAT</v>
          </cell>
          <cell r="AD816" t="str">
            <v>Salesforce</v>
          </cell>
        </row>
        <row r="817">
          <cell r="B817" t="str">
            <v>00300328543</v>
          </cell>
          <cell r="C817" t="str">
            <v>Cao,Yang</v>
          </cell>
          <cell r="D817" t="str">
            <v>Cao,Arthur</v>
          </cell>
          <cell r="E817" t="str">
            <v>曹阳</v>
          </cell>
          <cell r="F817" t="str">
            <v>Arthur</v>
          </cell>
          <cell r="G817" t="str">
            <v>SH</v>
          </cell>
          <cell r="H817" t="str">
            <v>SH</v>
          </cell>
          <cell r="I817" t="str">
            <v>M</v>
          </cell>
          <cell r="J817"/>
          <cell r="K817">
            <v>42590</v>
          </cell>
          <cell r="L817">
            <v>42773</v>
          </cell>
          <cell r="M817">
            <v>43684</v>
          </cell>
          <cell r="N817">
            <v>8</v>
          </cell>
          <cell r="O817">
            <v>0.61643835616438358</v>
          </cell>
          <cell r="P817"/>
          <cell r="Q817"/>
          <cell r="R817"/>
          <cell r="S817"/>
          <cell r="T817"/>
          <cell r="U817"/>
          <cell r="V817"/>
          <cell r="W817"/>
          <cell r="X817"/>
          <cell r="Y817"/>
          <cell r="Z817"/>
          <cell r="AA817">
            <v>42590</v>
          </cell>
          <cell r="AB817">
            <v>0.61643835616438358</v>
          </cell>
          <cell r="AC817" t="str">
            <v>Guidewire</v>
          </cell>
          <cell r="AD817" t="str">
            <v>Guidewire</v>
          </cell>
        </row>
        <row r="818">
          <cell r="B818" t="str">
            <v>00300328544</v>
          </cell>
          <cell r="C818" t="str">
            <v>Liu,Yunong</v>
          </cell>
          <cell r="D818" t="str">
            <v>Liu,Lyndon</v>
          </cell>
          <cell r="E818" t="str">
            <v>刘雨农</v>
          </cell>
          <cell r="F818" t="str">
            <v>Lyndon</v>
          </cell>
          <cell r="G818" t="str">
            <v>SH</v>
          </cell>
          <cell r="H818" t="str">
            <v>SH</v>
          </cell>
          <cell r="I818" t="str">
            <v>M</v>
          </cell>
          <cell r="J818"/>
          <cell r="K818">
            <v>42590</v>
          </cell>
          <cell r="L818">
            <v>42773</v>
          </cell>
          <cell r="M818">
            <v>43684</v>
          </cell>
          <cell r="N818">
            <v>8</v>
          </cell>
          <cell r="O818">
            <v>0.61643835616438358</v>
          </cell>
          <cell r="P818"/>
          <cell r="Q818"/>
          <cell r="R818"/>
          <cell r="S818"/>
          <cell r="T818"/>
          <cell r="U818"/>
          <cell r="V818"/>
          <cell r="W818"/>
          <cell r="X818"/>
          <cell r="Y818"/>
          <cell r="Z818"/>
          <cell r="AA818">
            <v>42590</v>
          </cell>
          <cell r="AB818">
            <v>0.61643835616438358</v>
          </cell>
          <cell r="AC818" t="str">
            <v>Oracle</v>
          </cell>
          <cell r="AD818" t="str">
            <v>Oracle Finance</v>
          </cell>
        </row>
        <row r="819">
          <cell r="B819" t="str">
            <v>00300328545</v>
          </cell>
          <cell r="C819" t="str">
            <v>Wang,Wei</v>
          </cell>
          <cell r="D819" t="str">
            <v>Wang,Leo</v>
          </cell>
          <cell r="E819" t="str">
            <v>王维</v>
          </cell>
          <cell r="F819" t="str">
            <v>Leo</v>
          </cell>
          <cell r="G819" t="str">
            <v>SH</v>
          </cell>
          <cell r="H819" t="str">
            <v>SH</v>
          </cell>
          <cell r="I819" t="str">
            <v>M</v>
          </cell>
          <cell r="J819"/>
          <cell r="K819">
            <v>42590</v>
          </cell>
          <cell r="L819">
            <v>42773</v>
          </cell>
          <cell r="M819">
            <v>43684</v>
          </cell>
          <cell r="N819">
            <v>8</v>
          </cell>
          <cell r="O819">
            <v>0.61643835616438358</v>
          </cell>
          <cell r="P819"/>
          <cell r="Q819"/>
          <cell r="R819"/>
          <cell r="S819"/>
          <cell r="T819"/>
          <cell r="U819"/>
          <cell r="V819"/>
          <cell r="W819"/>
          <cell r="X819"/>
          <cell r="Y819"/>
          <cell r="Z819"/>
          <cell r="AA819">
            <v>42590</v>
          </cell>
          <cell r="AB819">
            <v>0.61643835616438358</v>
          </cell>
          <cell r="AC819" t="str">
            <v>IS-IMAT</v>
          </cell>
          <cell r="AD819" t="str">
            <v>Advance Analytic Technology</v>
          </cell>
        </row>
        <row r="820">
          <cell r="B820" t="str">
            <v>00300328546</v>
          </cell>
          <cell r="C820" t="str">
            <v>Sun,Caijuan</v>
          </cell>
          <cell r="D820" t="str">
            <v>Sun,Claire</v>
          </cell>
          <cell r="E820" t="str">
            <v>孙才镌</v>
          </cell>
          <cell r="F820" t="str">
            <v>Claire</v>
          </cell>
          <cell r="G820" t="str">
            <v>SH</v>
          </cell>
          <cell r="H820" t="str">
            <v>SH</v>
          </cell>
          <cell r="I820" t="str">
            <v>F</v>
          </cell>
          <cell r="J820"/>
          <cell r="K820">
            <v>42590</v>
          </cell>
          <cell r="L820">
            <v>42773</v>
          </cell>
          <cell r="M820">
            <v>43684</v>
          </cell>
          <cell r="N820">
            <v>8</v>
          </cell>
          <cell r="O820">
            <v>0.61643835616438358</v>
          </cell>
          <cell r="P820"/>
          <cell r="Q820"/>
          <cell r="R820"/>
          <cell r="S820"/>
          <cell r="T820"/>
          <cell r="U820"/>
          <cell r="V820"/>
          <cell r="W820"/>
          <cell r="X820"/>
          <cell r="Y820"/>
          <cell r="Z820"/>
          <cell r="AA820">
            <v>42590</v>
          </cell>
          <cell r="AB820">
            <v>0.61643835616438358</v>
          </cell>
          <cell r="AC820" t="str">
            <v>Oracle</v>
          </cell>
          <cell r="AD820" t="str">
            <v>Oracle Ops/SCM</v>
          </cell>
        </row>
        <row r="821">
          <cell r="B821" t="str">
            <v>00300328713</v>
          </cell>
          <cell r="C821" t="str">
            <v>Wan,Zhiming</v>
          </cell>
          <cell r="D821" t="str">
            <v>Wan,Allen</v>
          </cell>
          <cell r="E821" t="str">
            <v>万志明</v>
          </cell>
          <cell r="F821" t="str">
            <v>Allen</v>
          </cell>
          <cell r="G821" t="str">
            <v>SH</v>
          </cell>
          <cell r="H821" t="str">
            <v>SH</v>
          </cell>
          <cell r="I821" t="str">
            <v>M</v>
          </cell>
          <cell r="J821"/>
          <cell r="K821">
            <v>42597</v>
          </cell>
          <cell r="L821">
            <v>42780</v>
          </cell>
          <cell r="M821">
            <v>43691</v>
          </cell>
          <cell r="N821">
            <v>8</v>
          </cell>
          <cell r="O821">
            <v>0.59726027397260273</v>
          </cell>
          <cell r="P821"/>
          <cell r="Q821"/>
          <cell r="R821"/>
          <cell r="S821"/>
          <cell r="T821"/>
          <cell r="U821"/>
          <cell r="V821"/>
          <cell r="W821"/>
          <cell r="X821"/>
          <cell r="Y821"/>
          <cell r="Z821"/>
          <cell r="AA821">
            <v>42597</v>
          </cell>
          <cell r="AB821">
            <v>0.59726027397260273</v>
          </cell>
          <cell r="AC821" t="str">
            <v>Guidewire</v>
          </cell>
          <cell r="AD821" t="str">
            <v>Guidewire</v>
          </cell>
        </row>
        <row r="822">
          <cell r="B822" t="str">
            <v>00300328714</v>
          </cell>
          <cell r="C822" t="str">
            <v>Lin,Kan</v>
          </cell>
          <cell r="D822" t="str">
            <v>Lin,Chris</v>
          </cell>
          <cell r="E822" t="str">
            <v>林侃</v>
          </cell>
          <cell r="F822" t="str">
            <v>Chris</v>
          </cell>
          <cell r="G822" t="str">
            <v>SH</v>
          </cell>
          <cell r="H822" t="str">
            <v>SH</v>
          </cell>
          <cell r="I822" t="str">
            <v>M</v>
          </cell>
          <cell r="J822"/>
          <cell r="K822">
            <v>42597</v>
          </cell>
          <cell r="L822">
            <v>42780</v>
          </cell>
          <cell r="M822">
            <v>43691</v>
          </cell>
          <cell r="N822">
            <v>8</v>
          </cell>
          <cell r="O822">
            <v>0.59726027397260273</v>
          </cell>
          <cell r="P822"/>
          <cell r="Q822"/>
          <cell r="R822"/>
          <cell r="S822"/>
          <cell r="T822"/>
          <cell r="U822"/>
          <cell r="V822"/>
          <cell r="W822"/>
          <cell r="X822"/>
          <cell r="Y822"/>
          <cell r="Z822"/>
          <cell r="AA822">
            <v>42597</v>
          </cell>
          <cell r="AB822">
            <v>0.59726027397260273</v>
          </cell>
          <cell r="AC822" t="str">
            <v>IS-IMAT</v>
          </cell>
          <cell r="AD822" t="str">
            <v>Salesforce</v>
          </cell>
        </row>
        <row r="823">
          <cell r="B823" t="str">
            <v>00300328715</v>
          </cell>
          <cell r="C823" t="str">
            <v>Huang,Weiwei</v>
          </cell>
          <cell r="D823" t="str">
            <v>Huang,Vivienne</v>
          </cell>
          <cell r="E823" t="str">
            <v>黄维薇</v>
          </cell>
          <cell r="F823" t="str">
            <v>Vivienne</v>
          </cell>
          <cell r="G823" t="str">
            <v>SH</v>
          </cell>
          <cell r="H823" t="str">
            <v>SH</v>
          </cell>
          <cell r="I823" t="str">
            <v>F</v>
          </cell>
          <cell r="J823"/>
          <cell r="K823">
            <v>42597</v>
          </cell>
          <cell r="L823">
            <v>42780</v>
          </cell>
          <cell r="M823">
            <v>43691</v>
          </cell>
          <cell r="N823">
            <v>8</v>
          </cell>
          <cell r="O823">
            <v>0.59726027397260273</v>
          </cell>
          <cell r="P823"/>
          <cell r="Q823"/>
          <cell r="R823"/>
          <cell r="S823"/>
          <cell r="T823"/>
          <cell r="U823"/>
          <cell r="V823"/>
          <cell r="W823"/>
          <cell r="X823"/>
          <cell r="Y823"/>
          <cell r="Z823"/>
          <cell r="AA823">
            <v>42597</v>
          </cell>
          <cell r="AB823">
            <v>0.59726027397260273</v>
          </cell>
          <cell r="AC823" t="str">
            <v>Guidewire</v>
          </cell>
          <cell r="AD823" t="str">
            <v>Guidewire</v>
          </cell>
        </row>
        <row r="824">
          <cell r="B824" t="str">
            <v>00300328726</v>
          </cell>
          <cell r="C824" t="str">
            <v>Kong,Yuqin</v>
          </cell>
          <cell r="D824" t="str">
            <v>Kong,Cindy</v>
          </cell>
          <cell r="E824" t="str">
            <v>孔玉琴</v>
          </cell>
          <cell r="F824" t="str">
            <v>Cindy</v>
          </cell>
          <cell r="G824" t="str">
            <v>SH</v>
          </cell>
          <cell r="H824" t="str">
            <v>SH</v>
          </cell>
          <cell r="I824" t="str">
            <v>F</v>
          </cell>
          <cell r="J824"/>
          <cell r="K824">
            <v>42597</v>
          </cell>
          <cell r="L824">
            <v>42780</v>
          </cell>
          <cell r="M824">
            <v>43691</v>
          </cell>
          <cell r="N824">
            <v>8</v>
          </cell>
          <cell r="O824">
            <v>0.59726027397260273</v>
          </cell>
          <cell r="P824"/>
          <cell r="Q824"/>
          <cell r="R824"/>
          <cell r="S824"/>
          <cell r="T824"/>
          <cell r="U824"/>
          <cell r="V824"/>
          <cell r="W824"/>
          <cell r="X824"/>
          <cell r="Y824"/>
          <cell r="Z824"/>
          <cell r="AA824">
            <v>42597</v>
          </cell>
          <cell r="AB824">
            <v>0.59726027397260273</v>
          </cell>
          <cell r="AC824" t="str">
            <v>IS-ADT</v>
          </cell>
          <cell r="AD824" t="str">
            <v>Quality Management &amp; Testing</v>
          </cell>
        </row>
        <row r="825">
          <cell r="B825" t="str">
            <v>00300328728</v>
          </cell>
          <cell r="C825" t="str">
            <v>Huang,Chao</v>
          </cell>
          <cell r="D825" t="str">
            <v>Huang,Chuck</v>
          </cell>
          <cell r="E825" t="str">
            <v>黄超</v>
          </cell>
          <cell r="F825" t="str">
            <v>Chuck</v>
          </cell>
          <cell r="G825" t="str">
            <v>SH</v>
          </cell>
          <cell r="H825" t="str">
            <v>SH</v>
          </cell>
          <cell r="I825" t="str">
            <v>M</v>
          </cell>
          <cell r="J825"/>
          <cell r="K825">
            <v>42597</v>
          </cell>
          <cell r="L825">
            <v>42780</v>
          </cell>
          <cell r="M825">
            <v>43691</v>
          </cell>
          <cell r="N825">
            <v>8</v>
          </cell>
          <cell r="O825">
            <v>0.59726027397260273</v>
          </cell>
          <cell r="P825"/>
          <cell r="Q825"/>
          <cell r="R825"/>
          <cell r="S825"/>
          <cell r="T825"/>
          <cell r="U825"/>
          <cell r="V825"/>
          <cell r="W825"/>
          <cell r="X825"/>
          <cell r="Y825"/>
          <cell r="Z825"/>
          <cell r="AA825">
            <v>42597</v>
          </cell>
          <cell r="AB825">
            <v>0.59726027397260273</v>
          </cell>
          <cell r="AC825" t="str">
            <v>IS-IMAT</v>
          </cell>
          <cell r="AD825" t="str">
            <v>Salesforce</v>
          </cell>
        </row>
        <row r="826">
          <cell r="B826" t="str">
            <v>00300328729</v>
          </cell>
          <cell r="C826" t="str">
            <v>Zhao,Yi</v>
          </cell>
          <cell r="D826" t="str">
            <v>Zhao,Esther</v>
          </cell>
          <cell r="E826" t="str">
            <v>赵翼</v>
          </cell>
          <cell r="F826" t="str">
            <v>Esther</v>
          </cell>
          <cell r="G826" t="str">
            <v>SH</v>
          </cell>
          <cell r="H826" t="str">
            <v>SH</v>
          </cell>
          <cell r="I826" t="str">
            <v>F</v>
          </cell>
          <cell r="J826"/>
          <cell r="K826">
            <v>42597</v>
          </cell>
          <cell r="L826">
            <v>42780</v>
          </cell>
          <cell r="M826">
            <v>43691</v>
          </cell>
          <cell r="N826">
            <v>8</v>
          </cell>
          <cell r="O826">
            <v>0.59726027397260273</v>
          </cell>
          <cell r="P826"/>
          <cell r="Q826"/>
          <cell r="R826"/>
          <cell r="S826"/>
          <cell r="T826"/>
          <cell r="U826"/>
          <cell r="V826"/>
          <cell r="W826"/>
          <cell r="X826"/>
          <cell r="Y826"/>
          <cell r="Z826"/>
          <cell r="AA826">
            <v>42597</v>
          </cell>
          <cell r="AB826">
            <v>0.59726027397260273</v>
          </cell>
          <cell r="AC826" t="str">
            <v>Oracle</v>
          </cell>
          <cell r="AD826" t="str">
            <v>Oracle Ops/SCM</v>
          </cell>
        </row>
        <row r="827">
          <cell r="B827" t="str">
            <v>00300328730</v>
          </cell>
          <cell r="C827" t="str">
            <v>Xiang,Jiping</v>
          </cell>
          <cell r="D827" t="str">
            <v>Xiang,Jepson</v>
          </cell>
          <cell r="E827" t="str">
            <v>向继平</v>
          </cell>
          <cell r="F827" t="str">
            <v>Jepson</v>
          </cell>
          <cell r="G827" t="str">
            <v>SH</v>
          </cell>
          <cell r="H827" t="str">
            <v>SH</v>
          </cell>
          <cell r="I827" t="str">
            <v>M</v>
          </cell>
          <cell r="J827"/>
          <cell r="K827">
            <v>42597</v>
          </cell>
          <cell r="L827">
            <v>42780</v>
          </cell>
          <cell r="M827">
            <v>43691</v>
          </cell>
          <cell r="N827">
            <v>8</v>
          </cell>
          <cell r="O827">
            <v>0.59726027397260273</v>
          </cell>
          <cell r="P827"/>
          <cell r="Q827"/>
          <cell r="R827"/>
          <cell r="S827"/>
          <cell r="T827"/>
          <cell r="U827"/>
          <cell r="V827"/>
          <cell r="W827"/>
          <cell r="X827"/>
          <cell r="Y827"/>
          <cell r="Z827"/>
          <cell r="AA827">
            <v>42597</v>
          </cell>
          <cell r="AB827">
            <v>0.59726027397260273</v>
          </cell>
          <cell r="AC827" t="str">
            <v>IS-IMAT</v>
          </cell>
          <cell r="AD827" t="str">
            <v>Salesforce</v>
          </cell>
        </row>
        <row r="828">
          <cell r="B828" t="str">
            <v>00300328716</v>
          </cell>
          <cell r="C828" t="str">
            <v>Fan,Jing</v>
          </cell>
          <cell r="D828" t="str">
            <v>Fan,Helen</v>
          </cell>
          <cell r="E828" t="str">
            <v>范静</v>
          </cell>
          <cell r="F828" t="str">
            <v>Helen</v>
          </cell>
          <cell r="G828" t="str">
            <v>SH</v>
          </cell>
          <cell r="H828" t="str">
            <v>SH</v>
          </cell>
          <cell r="I828" t="str">
            <v>F</v>
          </cell>
          <cell r="J828"/>
          <cell r="K828">
            <v>42597</v>
          </cell>
          <cell r="L828">
            <v>42780</v>
          </cell>
          <cell r="M828">
            <v>43691</v>
          </cell>
          <cell r="N828">
            <v>8</v>
          </cell>
          <cell r="O828">
            <v>0.59726027397260273</v>
          </cell>
          <cell r="P828"/>
          <cell r="Q828"/>
          <cell r="R828"/>
          <cell r="S828"/>
          <cell r="T828"/>
          <cell r="U828"/>
          <cell r="V828"/>
          <cell r="W828"/>
          <cell r="X828"/>
          <cell r="Y828"/>
          <cell r="Z828"/>
          <cell r="AA828">
            <v>42597</v>
          </cell>
          <cell r="AB828">
            <v>0.59726027397260273</v>
          </cell>
          <cell r="AC828" t="str">
            <v>IS-ADT</v>
          </cell>
          <cell r="AD828" t="str">
            <v>Quality Management &amp; Testing</v>
          </cell>
        </row>
        <row r="829">
          <cell r="B829" t="str">
            <v>00300328720</v>
          </cell>
          <cell r="C829" t="str">
            <v>Wang,Peng</v>
          </cell>
          <cell r="D829" t="str">
            <v>Wang,Peng</v>
          </cell>
          <cell r="E829" t="str">
            <v>王鹏</v>
          </cell>
          <cell r="F829" t="str">
            <v>Peng</v>
          </cell>
          <cell r="G829" t="str">
            <v>SH</v>
          </cell>
          <cell r="H829" t="str">
            <v>SH</v>
          </cell>
          <cell r="I829" t="str">
            <v>M</v>
          </cell>
          <cell r="J829"/>
          <cell r="K829">
            <v>42597</v>
          </cell>
          <cell r="L829">
            <v>42780</v>
          </cell>
          <cell r="M829">
            <v>43691</v>
          </cell>
          <cell r="N829">
            <v>8</v>
          </cell>
          <cell r="O829">
            <v>0.59726027397260273</v>
          </cell>
          <cell r="P829"/>
          <cell r="Q829"/>
          <cell r="R829"/>
          <cell r="S829"/>
          <cell r="T829"/>
          <cell r="U829"/>
          <cell r="V829"/>
          <cell r="W829"/>
          <cell r="X829"/>
          <cell r="Y829"/>
          <cell r="Z829"/>
          <cell r="AA829">
            <v>42597</v>
          </cell>
          <cell r="AB829">
            <v>0.59726027397260273</v>
          </cell>
          <cell r="AC829" t="str">
            <v>Guidewire</v>
          </cell>
          <cell r="AD829" t="str">
            <v>Guidewire</v>
          </cell>
        </row>
        <row r="830">
          <cell r="B830" t="str">
            <v>00300328721</v>
          </cell>
          <cell r="C830" t="str">
            <v>Liu,Huan</v>
          </cell>
          <cell r="D830" t="str">
            <v>Liu,George</v>
          </cell>
          <cell r="E830" t="str">
            <v>刘欢</v>
          </cell>
          <cell r="F830" t="str">
            <v>George</v>
          </cell>
          <cell r="G830" t="str">
            <v>SH</v>
          </cell>
          <cell r="H830" t="str">
            <v>SH</v>
          </cell>
          <cell r="I830" t="str">
            <v>M</v>
          </cell>
          <cell r="J830"/>
          <cell r="K830">
            <v>42597</v>
          </cell>
          <cell r="L830">
            <v>42780</v>
          </cell>
          <cell r="M830">
            <v>43691</v>
          </cell>
          <cell r="N830">
            <v>8</v>
          </cell>
          <cell r="O830">
            <v>0.59726027397260273</v>
          </cell>
          <cell r="P830"/>
          <cell r="Q830"/>
          <cell r="R830"/>
          <cell r="S830"/>
          <cell r="T830"/>
          <cell r="U830"/>
          <cell r="V830"/>
          <cell r="W830"/>
          <cell r="X830"/>
          <cell r="Y830"/>
          <cell r="Z830"/>
          <cell r="AA830">
            <v>42597</v>
          </cell>
          <cell r="AB830">
            <v>0.59726027397260273</v>
          </cell>
          <cell r="AC830" t="str">
            <v>IS-ADT</v>
          </cell>
          <cell r="AD830" t="str">
            <v>Quality Management &amp; Testing</v>
          </cell>
        </row>
        <row r="831">
          <cell r="B831" t="str">
            <v>00300328722</v>
          </cell>
          <cell r="C831" t="str">
            <v>Zhang,Zhengxia</v>
          </cell>
          <cell r="D831" t="str">
            <v>Zhang,Clannad </v>
          </cell>
          <cell r="E831" t="str">
            <v>张正霞</v>
          </cell>
          <cell r="F831" t="str">
            <v>Clannad </v>
          </cell>
          <cell r="G831" t="str">
            <v>SH</v>
          </cell>
          <cell r="H831" t="str">
            <v>SH</v>
          </cell>
          <cell r="I831" t="str">
            <v>F</v>
          </cell>
          <cell r="J831"/>
          <cell r="K831">
            <v>42597</v>
          </cell>
          <cell r="L831">
            <v>42780</v>
          </cell>
          <cell r="M831">
            <v>43691</v>
          </cell>
          <cell r="N831">
            <v>8</v>
          </cell>
          <cell r="O831">
            <v>0.59726027397260273</v>
          </cell>
          <cell r="P831"/>
          <cell r="Q831"/>
          <cell r="R831"/>
          <cell r="S831"/>
          <cell r="T831"/>
          <cell r="U831"/>
          <cell r="V831"/>
          <cell r="W831"/>
          <cell r="X831"/>
          <cell r="Y831"/>
          <cell r="Z831"/>
          <cell r="AA831">
            <v>42597</v>
          </cell>
          <cell r="AB831">
            <v>0.59726027397260273</v>
          </cell>
          <cell r="AC831" t="str">
            <v>IS-IMAT</v>
          </cell>
          <cell r="AD831" t="str">
            <v>SOA</v>
          </cell>
        </row>
        <row r="832">
          <cell r="B832" t="str">
            <v>00300328724</v>
          </cell>
          <cell r="C832" t="str">
            <v>Li,Dan</v>
          </cell>
          <cell r="D832" t="str">
            <v>Li,Allida</v>
          </cell>
          <cell r="E832" t="str">
            <v>李丹</v>
          </cell>
          <cell r="F832" t="str">
            <v>Allida</v>
          </cell>
          <cell r="G832" t="str">
            <v>SH</v>
          </cell>
          <cell r="H832" t="str">
            <v>SH</v>
          </cell>
          <cell r="I832" t="str">
            <v>F</v>
          </cell>
          <cell r="J832"/>
          <cell r="K832">
            <v>42597</v>
          </cell>
          <cell r="L832">
            <v>42780</v>
          </cell>
          <cell r="M832">
            <v>43691</v>
          </cell>
          <cell r="N832">
            <v>8</v>
          </cell>
          <cell r="O832">
            <v>0.59726027397260273</v>
          </cell>
          <cell r="P832"/>
          <cell r="Q832"/>
          <cell r="R832"/>
          <cell r="S832"/>
          <cell r="T832"/>
          <cell r="U832"/>
          <cell r="V832"/>
          <cell r="W832"/>
          <cell r="X832"/>
          <cell r="Y832"/>
          <cell r="Z832"/>
          <cell r="AA832">
            <v>42597</v>
          </cell>
          <cell r="AB832">
            <v>0.59726027397260273</v>
          </cell>
          <cell r="AC832" t="str">
            <v>IS-IMAT</v>
          </cell>
          <cell r="AD832" t="str">
            <v>Mobility</v>
          </cell>
        </row>
        <row r="833">
          <cell r="B833" t="str">
            <v>00300328725</v>
          </cell>
          <cell r="C833" t="str">
            <v>Chen,Zhipeng</v>
          </cell>
          <cell r="D833" t="str">
            <v>Chen,Perry</v>
          </cell>
          <cell r="E833" t="str">
            <v>陈志鹏</v>
          </cell>
          <cell r="F833" t="str">
            <v>Perry</v>
          </cell>
          <cell r="G833" t="str">
            <v>SH</v>
          </cell>
          <cell r="H833" t="str">
            <v>SH</v>
          </cell>
          <cell r="I833" t="str">
            <v>M</v>
          </cell>
          <cell r="J833"/>
          <cell r="K833">
            <v>42597</v>
          </cell>
          <cell r="L833">
            <v>42780</v>
          </cell>
          <cell r="M833">
            <v>43691</v>
          </cell>
          <cell r="N833">
            <v>8</v>
          </cell>
          <cell r="O833">
            <v>0.59726027397260273</v>
          </cell>
          <cell r="P833"/>
          <cell r="Q833"/>
          <cell r="R833"/>
          <cell r="S833"/>
          <cell r="T833"/>
          <cell r="U833"/>
          <cell r="V833"/>
          <cell r="W833"/>
          <cell r="X833"/>
          <cell r="Y833"/>
          <cell r="Z833"/>
          <cell r="AA833">
            <v>42597</v>
          </cell>
          <cell r="AB833">
            <v>0.59726027397260273</v>
          </cell>
          <cell r="AC833" t="str">
            <v>IS-IMAT</v>
          </cell>
          <cell r="AD833" t="str">
            <v>Mobility</v>
          </cell>
        </row>
        <row r="834">
          <cell r="B834" t="str">
            <v>00300328727</v>
          </cell>
          <cell r="C834" t="str">
            <v>Zhang,Zhe</v>
          </cell>
          <cell r="D834" t="str">
            <v>Zhang,Grace</v>
          </cell>
          <cell r="E834" t="str">
            <v>张哲</v>
          </cell>
          <cell r="F834" t="str">
            <v>Grace</v>
          </cell>
          <cell r="G834" t="str">
            <v>SH</v>
          </cell>
          <cell r="H834" t="str">
            <v>SH</v>
          </cell>
          <cell r="I834" t="str">
            <v>F</v>
          </cell>
          <cell r="J834">
            <v>8</v>
          </cell>
          <cell r="K834">
            <v>42597</v>
          </cell>
          <cell r="L834">
            <v>42780</v>
          </cell>
          <cell r="M834">
            <v>43691</v>
          </cell>
          <cell r="N834">
            <v>8</v>
          </cell>
          <cell r="O834">
            <v>0.59726027397260273</v>
          </cell>
          <cell r="P834"/>
          <cell r="Q834"/>
          <cell r="R834"/>
          <cell r="S834"/>
          <cell r="T834"/>
          <cell r="U834"/>
          <cell r="V834"/>
          <cell r="W834"/>
          <cell r="X834"/>
          <cell r="Y834"/>
          <cell r="Z834"/>
          <cell r="AA834">
            <v>42597</v>
          </cell>
          <cell r="AB834">
            <v>0.59726027397260273</v>
          </cell>
          <cell r="AC834" t="str">
            <v>Cyber</v>
          </cell>
          <cell r="AD834" t="str">
            <v>Idm</v>
          </cell>
        </row>
        <row r="835">
          <cell r="B835" t="str">
            <v>00300328346</v>
          </cell>
          <cell r="C835" t="str">
            <v>Qiang,Zhuang</v>
          </cell>
          <cell r="D835" t="str">
            <v>Qiang,Aaron</v>
          </cell>
          <cell r="E835" t="str">
            <v>强壮</v>
          </cell>
          <cell r="F835" t="str">
            <v>Aaron</v>
          </cell>
          <cell r="G835" t="str">
            <v>SH</v>
          </cell>
          <cell r="H835" t="str">
            <v>SH</v>
          </cell>
          <cell r="I835" t="str">
            <v>M</v>
          </cell>
          <cell r="J835">
            <v>4</v>
          </cell>
          <cell r="K835">
            <v>42604</v>
          </cell>
          <cell r="L835">
            <v>42787</v>
          </cell>
          <cell r="M835">
            <v>43698</v>
          </cell>
          <cell r="N835">
            <v>8</v>
          </cell>
          <cell r="O835">
            <v>0.57808219178082187</v>
          </cell>
          <cell r="P835"/>
          <cell r="Q835"/>
          <cell r="R835"/>
          <cell r="S835"/>
          <cell r="T835"/>
          <cell r="U835"/>
          <cell r="V835"/>
          <cell r="W835"/>
          <cell r="X835"/>
          <cell r="Y835"/>
          <cell r="Z835"/>
          <cell r="AA835">
            <v>42604</v>
          </cell>
          <cell r="AB835">
            <v>0.57808219178082187</v>
          </cell>
          <cell r="AC835" t="str">
            <v>Guidewire</v>
          </cell>
          <cell r="AD835" t="str">
            <v>Guidewire</v>
          </cell>
        </row>
        <row r="836">
          <cell r="B836" t="str">
            <v>00300328815</v>
          </cell>
          <cell r="C836" t="str">
            <v>Lu,Limin</v>
          </cell>
          <cell r="D836" t="str">
            <v>Lu,Limia</v>
          </cell>
          <cell r="E836" t="str">
            <v>逯丽敏</v>
          </cell>
          <cell r="F836" t="str">
            <v>Limia</v>
          </cell>
          <cell r="G836" t="str">
            <v>SH</v>
          </cell>
          <cell r="H836" t="str">
            <v>SH</v>
          </cell>
          <cell r="I836" t="str">
            <v>F</v>
          </cell>
          <cell r="J836">
            <v>4</v>
          </cell>
          <cell r="K836">
            <v>42604</v>
          </cell>
          <cell r="L836">
            <v>42787</v>
          </cell>
          <cell r="M836">
            <v>43698</v>
          </cell>
          <cell r="N836">
            <v>8</v>
          </cell>
          <cell r="O836">
            <v>0.57808219178082187</v>
          </cell>
          <cell r="P836"/>
          <cell r="Q836"/>
          <cell r="R836"/>
          <cell r="S836"/>
          <cell r="T836"/>
          <cell r="U836"/>
          <cell r="V836"/>
          <cell r="W836"/>
          <cell r="X836"/>
          <cell r="Y836"/>
          <cell r="Z836"/>
          <cell r="AA836">
            <v>42604</v>
          </cell>
          <cell r="AB836">
            <v>0.57808219178082187</v>
          </cell>
          <cell r="AC836" t="str">
            <v>IS-IMAT</v>
          </cell>
          <cell r="AD836" t="str">
            <v>Enterprise Data Management</v>
          </cell>
        </row>
        <row r="837">
          <cell r="B837" t="str">
            <v>00300328719</v>
          </cell>
          <cell r="C837" t="str">
            <v>Gu,Hongcheng</v>
          </cell>
          <cell r="D837" t="str">
            <v>Gu,Charlie</v>
          </cell>
          <cell r="E837" t="str">
            <v>顾洪程</v>
          </cell>
          <cell r="F837" t="str">
            <v>Charlie</v>
          </cell>
          <cell r="G837" t="str">
            <v>SH</v>
          </cell>
          <cell r="H837" t="str">
            <v>SH</v>
          </cell>
          <cell r="I837" t="str">
            <v>M</v>
          </cell>
          <cell r="J837">
            <v>3</v>
          </cell>
          <cell r="K837">
            <v>42604</v>
          </cell>
          <cell r="L837">
            <v>42787</v>
          </cell>
          <cell r="M837">
            <v>43698</v>
          </cell>
          <cell r="N837">
            <v>8</v>
          </cell>
          <cell r="O837">
            <v>0.57808219178082187</v>
          </cell>
          <cell r="P837"/>
          <cell r="Q837"/>
          <cell r="R837"/>
          <cell r="S837"/>
          <cell r="T837"/>
          <cell r="U837"/>
          <cell r="V837"/>
          <cell r="W837"/>
          <cell r="X837"/>
          <cell r="Y837"/>
          <cell r="Z837"/>
          <cell r="AA837">
            <v>42604</v>
          </cell>
          <cell r="AB837">
            <v>0.57808219178082187</v>
          </cell>
          <cell r="AC837" t="str">
            <v>Guidewire</v>
          </cell>
          <cell r="AD837" t="str">
            <v>Guidewire</v>
          </cell>
        </row>
        <row r="838">
          <cell r="B838" t="str">
            <v>00300328816</v>
          </cell>
          <cell r="C838" t="str">
            <v>Liu,Longquan</v>
          </cell>
          <cell r="D838" t="str">
            <v>Liu,Joe</v>
          </cell>
          <cell r="E838" t="str">
            <v>刘龙泉</v>
          </cell>
          <cell r="F838" t="str">
            <v>Joe</v>
          </cell>
          <cell r="G838" t="str">
            <v>SH</v>
          </cell>
          <cell r="H838" t="str">
            <v>SH</v>
          </cell>
          <cell r="I838" t="str">
            <v>M</v>
          </cell>
          <cell r="J838">
            <v>5</v>
          </cell>
          <cell r="K838">
            <v>42604</v>
          </cell>
          <cell r="L838">
            <v>42787</v>
          </cell>
          <cell r="M838">
            <v>43698</v>
          </cell>
          <cell r="N838">
            <v>8</v>
          </cell>
          <cell r="O838">
            <v>0.57808219178082187</v>
          </cell>
          <cell r="P838"/>
          <cell r="Q838"/>
          <cell r="R838"/>
          <cell r="S838"/>
          <cell r="T838"/>
          <cell r="U838"/>
          <cell r="V838"/>
          <cell r="W838"/>
          <cell r="X838"/>
          <cell r="Y838"/>
          <cell r="Z838"/>
          <cell r="AA838">
            <v>42604</v>
          </cell>
          <cell r="AB838">
            <v>0.57808219178082187</v>
          </cell>
          <cell r="AC838" t="str">
            <v>IS-IMAT</v>
          </cell>
          <cell r="AD838" t="str">
            <v>Enterprise Data Management</v>
          </cell>
        </row>
        <row r="839">
          <cell r="B839" t="str">
            <v>00300328817</v>
          </cell>
          <cell r="C839" t="str">
            <v>Wang,Yurong</v>
          </cell>
          <cell r="D839" t="str">
            <v>Wang,Yung</v>
          </cell>
          <cell r="E839" t="str">
            <v>王玉荣</v>
          </cell>
          <cell r="F839" t="str">
            <v>Yung</v>
          </cell>
          <cell r="G839" t="str">
            <v>SH</v>
          </cell>
          <cell r="H839" t="str">
            <v>SH</v>
          </cell>
          <cell r="I839" t="str">
            <v>F</v>
          </cell>
          <cell r="J839">
            <v>7</v>
          </cell>
          <cell r="K839">
            <v>42604</v>
          </cell>
          <cell r="L839">
            <v>42787</v>
          </cell>
          <cell r="M839">
            <v>43698</v>
          </cell>
          <cell r="N839">
            <v>8</v>
          </cell>
          <cell r="O839">
            <v>0.57808219178082187</v>
          </cell>
          <cell r="P839"/>
          <cell r="Q839"/>
          <cell r="R839"/>
          <cell r="S839"/>
          <cell r="T839"/>
          <cell r="U839"/>
          <cell r="V839"/>
          <cell r="W839"/>
          <cell r="X839"/>
          <cell r="Y839"/>
          <cell r="Z839"/>
          <cell r="AA839">
            <v>42604</v>
          </cell>
          <cell r="AB839">
            <v>0.57808219178082187</v>
          </cell>
          <cell r="AC839" t="str">
            <v>Guidewire</v>
          </cell>
          <cell r="AD839" t="str">
            <v>Guidewire</v>
          </cell>
        </row>
        <row r="840">
          <cell r="B840" t="str">
            <v>00300328818</v>
          </cell>
          <cell r="C840" t="str">
            <v>Huang,Tao</v>
          </cell>
          <cell r="D840" t="str">
            <v>Huang,Stephen</v>
          </cell>
          <cell r="E840" t="str">
            <v>黄涛</v>
          </cell>
          <cell r="F840" t="str">
            <v>Stephen</v>
          </cell>
          <cell r="G840" t="str">
            <v>SH</v>
          </cell>
          <cell r="H840" t="str">
            <v>SH</v>
          </cell>
          <cell r="I840" t="str">
            <v>M</v>
          </cell>
          <cell r="J840">
            <v>2</v>
          </cell>
          <cell r="K840">
            <v>42604</v>
          </cell>
          <cell r="L840">
            <v>42787</v>
          </cell>
          <cell r="M840">
            <v>43698</v>
          </cell>
          <cell r="N840">
            <v>8</v>
          </cell>
          <cell r="O840">
            <v>0.57808219178082187</v>
          </cell>
          <cell r="P840"/>
          <cell r="Q840"/>
          <cell r="R840"/>
          <cell r="S840"/>
          <cell r="T840"/>
          <cell r="U840"/>
          <cell r="V840"/>
          <cell r="W840"/>
          <cell r="X840"/>
          <cell r="Y840"/>
          <cell r="Z840"/>
          <cell r="AA840">
            <v>42604</v>
          </cell>
          <cell r="AB840">
            <v>0.57808219178082187</v>
          </cell>
          <cell r="AC840" t="str">
            <v>Guidewire</v>
          </cell>
          <cell r="AD840" t="str">
            <v>Guidewire</v>
          </cell>
        </row>
        <row r="841">
          <cell r="B841" t="str">
            <v>00300328819</v>
          </cell>
          <cell r="C841" t="str">
            <v>Lu,Yanyan</v>
          </cell>
          <cell r="D841" t="str">
            <v>Lu,Lucy</v>
          </cell>
          <cell r="E841" t="str">
            <v>陆燕艳</v>
          </cell>
          <cell r="F841" t="str">
            <v>Lucy</v>
          </cell>
          <cell r="G841" t="str">
            <v>SH</v>
          </cell>
          <cell r="H841" t="str">
            <v>SH</v>
          </cell>
          <cell r="I841" t="str">
            <v>F</v>
          </cell>
          <cell r="J841">
            <v>5</v>
          </cell>
          <cell r="K841">
            <v>42604</v>
          </cell>
          <cell r="L841">
            <v>42787</v>
          </cell>
          <cell r="M841">
            <v>43698</v>
          </cell>
          <cell r="N841">
            <v>8</v>
          </cell>
          <cell r="O841">
            <v>0.57808219178082187</v>
          </cell>
          <cell r="P841"/>
          <cell r="Q841"/>
          <cell r="R841"/>
          <cell r="S841"/>
          <cell r="T841"/>
          <cell r="U841"/>
          <cell r="V841"/>
          <cell r="W841"/>
          <cell r="X841"/>
          <cell r="Y841"/>
          <cell r="Z841"/>
          <cell r="AA841">
            <v>42604</v>
          </cell>
          <cell r="AB841">
            <v>0.57808219178082187</v>
          </cell>
          <cell r="AC841" t="str">
            <v>IS-ADT</v>
          </cell>
          <cell r="AD841" t="str">
            <v>Quality Management &amp; Testing</v>
          </cell>
        </row>
        <row r="842">
          <cell r="B842" t="str">
            <v>00300328820</v>
          </cell>
          <cell r="C842" t="str">
            <v>Wu,Liping</v>
          </cell>
          <cell r="D842" t="str">
            <v>Wu,Judy</v>
          </cell>
          <cell r="E842" t="str">
            <v>吴礼平</v>
          </cell>
          <cell r="F842" t="str">
            <v>Judy</v>
          </cell>
          <cell r="G842" t="str">
            <v>SH</v>
          </cell>
          <cell r="H842" t="str">
            <v>SH</v>
          </cell>
          <cell r="I842" t="str">
            <v>F</v>
          </cell>
          <cell r="J842">
            <v>7</v>
          </cell>
          <cell r="K842">
            <v>42604</v>
          </cell>
          <cell r="L842">
            <v>42787</v>
          </cell>
          <cell r="M842">
            <v>43698</v>
          </cell>
          <cell r="N842">
            <v>8</v>
          </cell>
          <cell r="O842">
            <v>0.57808219178082187</v>
          </cell>
          <cell r="P842"/>
          <cell r="Q842"/>
          <cell r="R842"/>
          <cell r="S842"/>
          <cell r="T842"/>
          <cell r="U842"/>
          <cell r="V842"/>
          <cell r="W842"/>
          <cell r="X842"/>
          <cell r="Y842"/>
          <cell r="Z842"/>
          <cell r="AA842">
            <v>42604</v>
          </cell>
          <cell r="AB842">
            <v>0.57808219178082187</v>
          </cell>
          <cell r="AC842" t="str">
            <v>Guidewire</v>
          </cell>
          <cell r="AD842" t="str">
            <v>Guidewire</v>
          </cell>
        </row>
        <row r="843">
          <cell r="B843" t="str">
            <v>00300328821</v>
          </cell>
          <cell r="C843" t="str">
            <v>Liu,Binlei</v>
          </cell>
          <cell r="D843" t="str">
            <v>Liu,Michael</v>
          </cell>
          <cell r="E843" t="str">
            <v>刘斌雷</v>
          </cell>
          <cell r="F843" t="str">
            <v>Michael</v>
          </cell>
          <cell r="G843" t="str">
            <v>SH</v>
          </cell>
          <cell r="H843" t="str">
            <v>SH</v>
          </cell>
          <cell r="I843" t="str">
            <v>M</v>
          </cell>
          <cell r="J843">
            <v>7</v>
          </cell>
          <cell r="K843">
            <v>42604</v>
          </cell>
          <cell r="L843">
            <v>42787</v>
          </cell>
          <cell r="M843">
            <v>43698</v>
          </cell>
          <cell r="N843">
            <v>8</v>
          </cell>
          <cell r="O843">
            <v>0.57808219178082187</v>
          </cell>
          <cell r="P843"/>
          <cell r="Q843"/>
          <cell r="R843"/>
          <cell r="S843"/>
          <cell r="T843"/>
          <cell r="U843"/>
          <cell r="V843"/>
          <cell r="W843"/>
          <cell r="X843"/>
          <cell r="Y843"/>
          <cell r="Z843"/>
          <cell r="AA843">
            <v>42604</v>
          </cell>
          <cell r="AB843">
            <v>0.57808219178082187</v>
          </cell>
          <cell r="AC843" t="str">
            <v>IS-IMAT</v>
          </cell>
          <cell r="AD843" t="str">
            <v>Enterprise Data Management</v>
          </cell>
        </row>
        <row r="844">
          <cell r="B844" t="str">
            <v>00300328822</v>
          </cell>
          <cell r="C844" t="str">
            <v>Zhu,Guangpeng</v>
          </cell>
          <cell r="D844" t="str">
            <v>Zhu,Bruce</v>
          </cell>
          <cell r="E844" t="str">
            <v>朱广鹏</v>
          </cell>
          <cell r="F844" t="str">
            <v>Bruce</v>
          </cell>
          <cell r="G844" t="str">
            <v>SH</v>
          </cell>
          <cell r="H844" t="str">
            <v>SH</v>
          </cell>
          <cell r="I844" t="str">
            <v>M</v>
          </cell>
          <cell r="J844">
            <v>6</v>
          </cell>
          <cell r="K844">
            <v>42604</v>
          </cell>
          <cell r="L844">
            <v>42787</v>
          </cell>
          <cell r="M844">
            <v>43698</v>
          </cell>
          <cell r="N844">
            <v>8</v>
          </cell>
          <cell r="O844">
            <v>0.57808219178082187</v>
          </cell>
          <cell r="P844"/>
          <cell r="Q844"/>
          <cell r="R844"/>
          <cell r="S844"/>
          <cell r="T844"/>
          <cell r="U844"/>
          <cell r="V844"/>
          <cell r="W844"/>
          <cell r="X844"/>
          <cell r="Y844"/>
          <cell r="Z844"/>
          <cell r="AA844">
            <v>42604</v>
          </cell>
          <cell r="AB844">
            <v>0.57808219178082187</v>
          </cell>
          <cell r="AC844" t="str">
            <v>Guidewire</v>
          </cell>
          <cell r="AD844" t="str">
            <v>Guidewire</v>
          </cell>
        </row>
        <row r="845">
          <cell r="B845" t="str">
            <v>00300328845</v>
          </cell>
          <cell r="C845" t="str">
            <v>Chen,Qingzhu</v>
          </cell>
          <cell r="D845" t="str">
            <v>Chen,Kim</v>
          </cell>
          <cell r="E845" t="str">
            <v>陈庆珠</v>
          </cell>
          <cell r="F845" t="str">
            <v>Kim</v>
          </cell>
          <cell r="G845" t="str">
            <v>SH</v>
          </cell>
          <cell r="H845" t="str">
            <v>SH</v>
          </cell>
          <cell r="I845" t="str">
            <v>M</v>
          </cell>
          <cell r="J845">
            <v>3</v>
          </cell>
          <cell r="K845">
            <v>42604</v>
          </cell>
          <cell r="L845">
            <v>42787</v>
          </cell>
          <cell r="M845">
            <v>43698</v>
          </cell>
          <cell r="N845">
            <v>8</v>
          </cell>
          <cell r="O845">
            <v>0.57808219178082187</v>
          </cell>
          <cell r="P845"/>
          <cell r="Q845"/>
          <cell r="R845"/>
          <cell r="S845"/>
          <cell r="T845"/>
          <cell r="U845"/>
          <cell r="V845"/>
          <cell r="W845"/>
          <cell r="X845"/>
          <cell r="Y845"/>
          <cell r="Z845"/>
          <cell r="AA845">
            <v>42604</v>
          </cell>
          <cell r="AB845">
            <v>0.57808219178082187</v>
          </cell>
          <cell r="AC845" t="str">
            <v>Guidewire</v>
          </cell>
          <cell r="AD845" t="str">
            <v>Guidewire</v>
          </cell>
        </row>
        <row r="846">
          <cell r="B846" t="str">
            <v>00300328846</v>
          </cell>
          <cell r="C846" t="str">
            <v>Zhang,Licheng</v>
          </cell>
          <cell r="D846" t="str">
            <v>Zhang,Nathan</v>
          </cell>
          <cell r="E846" t="str">
            <v>张礼成</v>
          </cell>
          <cell r="F846" t="str">
            <v>Nathan</v>
          </cell>
          <cell r="G846" t="str">
            <v>SH</v>
          </cell>
          <cell r="H846" t="str">
            <v>SH</v>
          </cell>
          <cell r="I846" t="str">
            <v>M</v>
          </cell>
          <cell r="J846">
            <v>6</v>
          </cell>
          <cell r="K846">
            <v>42604</v>
          </cell>
          <cell r="L846">
            <v>42787</v>
          </cell>
          <cell r="M846">
            <v>43698</v>
          </cell>
          <cell r="N846">
            <v>8</v>
          </cell>
          <cell r="O846">
            <v>0.57808219178082187</v>
          </cell>
          <cell r="P846"/>
          <cell r="Q846"/>
          <cell r="R846"/>
          <cell r="S846"/>
          <cell r="T846"/>
          <cell r="U846"/>
          <cell r="V846"/>
          <cell r="W846"/>
          <cell r="X846"/>
          <cell r="Y846"/>
          <cell r="Z846"/>
          <cell r="AA846">
            <v>42604</v>
          </cell>
          <cell r="AB846">
            <v>0.57808219178082187</v>
          </cell>
          <cell r="AC846" t="str">
            <v>Oracle</v>
          </cell>
          <cell r="AD846" t="str">
            <v>Oracle Technical</v>
          </cell>
        </row>
        <row r="847">
          <cell r="B847" t="str">
            <v>00300328848</v>
          </cell>
          <cell r="C847" t="str">
            <v>Zhang,Jin</v>
          </cell>
          <cell r="D847" t="str">
            <v>Zhang,Audrey</v>
          </cell>
          <cell r="E847" t="str">
            <v>张晋</v>
          </cell>
          <cell r="F847" t="str">
            <v>Audrey</v>
          </cell>
          <cell r="G847" t="str">
            <v>SH</v>
          </cell>
          <cell r="H847" t="str">
            <v>SH</v>
          </cell>
          <cell r="I847" t="str">
            <v>F</v>
          </cell>
          <cell r="J847">
            <v>4</v>
          </cell>
          <cell r="K847">
            <v>42604</v>
          </cell>
          <cell r="L847">
            <v>42787</v>
          </cell>
          <cell r="M847">
            <v>43698</v>
          </cell>
          <cell r="N847">
            <v>8</v>
          </cell>
          <cell r="O847">
            <v>0.57808219178082187</v>
          </cell>
          <cell r="P847"/>
          <cell r="Q847"/>
          <cell r="R847"/>
          <cell r="S847"/>
          <cell r="T847"/>
          <cell r="U847"/>
          <cell r="V847"/>
          <cell r="W847"/>
          <cell r="X847"/>
          <cell r="Y847"/>
          <cell r="Z847"/>
          <cell r="AA847">
            <v>42604</v>
          </cell>
          <cell r="AB847">
            <v>0.57808219178082187</v>
          </cell>
          <cell r="AC847" t="str">
            <v>IS-ADT</v>
          </cell>
          <cell r="AD847" t="str">
            <v>Quality Management &amp; Testing</v>
          </cell>
        </row>
        <row r="848">
          <cell r="B848" t="str">
            <v>00300328849</v>
          </cell>
          <cell r="C848" t="str">
            <v>Xu,Yan</v>
          </cell>
          <cell r="D848" t="str">
            <v>Xu,David</v>
          </cell>
          <cell r="E848" t="str">
            <v>许彦</v>
          </cell>
          <cell r="F848" t="str">
            <v>David</v>
          </cell>
          <cell r="G848" t="str">
            <v>SH</v>
          </cell>
          <cell r="H848" t="str">
            <v>SH</v>
          </cell>
          <cell r="I848" t="str">
            <v>M</v>
          </cell>
          <cell r="J848">
            <v>6</v>
          </cell>
          <cell r="K848">
            <v>42604</v>
          </cell>
          <cell r="L848">
            <v>42787</v>
          </cell>
          <cell r="M848">
            <v>43698</v>
          </cell>
          <cell r="N848">
            <v>8</v>
          </cell>
          <cell r="O848">
            <v>0.57808219178082187</v>
          </cell>
          <cell r="P848"/>
          <cell r="Q848"/>
          <cell r="R848"/>
          <cell r="S848"/>
          <cell r="T848"/>
          <cell r="U848"/>
          <cell r="V848"/>
          <cell r="W848"/>
          <cell r="X848"/>
          <cell r="Y848"/>
          <cell r="Z848"/>
          <cell r="AA848">
            <v>42604</v>
          </cell>
          <cell r="AB848">
            <v>0.57808219178082187</v>
          </cell>
          <cell r="AC848" t="str">
            <v>IS-IMAT</v>
          </cell>
          <cell r="AD848" t="str">
            <v>Salesforce</v>
          </cell>
        </row>
        <row r="849">
          <cell r="B849" t="str">
            <v>00300328850</v>
          </cell>
          <cell r="C849" t="str">
            <v>Xu,Shu</v>
          </cell>
          <cell r="D849" t="str">
            <v>Xu,Jeff </v>
          </cell>
          <cell r="E849" t="str">
            <v>徐术</v>
          </cell>
          <cell r="F849" t="str">
            <v>Jeff </v>
          </cell>
          <cell r="G849" t="str">
            <v>SH</v>
          </cell>
          <cell r="H849" t="str">
            <v>SH</v>
          </cell>
          <cell r="I849" t="str">
            <v>M</v>
          </cell>
          <cell r="J849">
            <v>11</v>
          </cell>
          <cell r="K849">
            <v>42604</v>
          </cell>
          <cell r="L849">
            <v>42787</v>
          </cell>
          <cell r="M849">
            <v>43698</v>
          </cell>
          <cell r="N849">
            <v>8</v>
          </cell>
          <cell r="O849">
            <v>0.57808219178082187</v>
          </cell>
          <cell r="P849"/>
          <cell r="Q849"/>
          <cell r="R849"/>
          <cell r="S849"/>
          <cell r="T849"/>
          <cell r="U849"/>
          <cell r="V849"/>
          <cell r="W849"/>
          <cell r="X849"/>
          <cell r="Y849"/>
          <cell r="Z849"/>
          <cell r="AA849">
            <v>42604</v>
          </cell>
          <cell r="AB849">
            <v>0.57808219178082187</v>
          </cell>
          <cell r="AC849" t="str">
            <v>IS-IMAT</v>
          </cell>
          <cell r="AD849" t="str">
            <v>Salesforce</v>
          </cell>
        </row>
        <row r="850">
          <cell r="B850" t="str">
            <v>00300328996</v>
          </cell>
          <cell r="C850" t="str">
            <v>Cai,Qi</v>
          </cell>
          <cell r="D850" t="str">
            <v>Cai,Linda</v>
          </cell>
          <cell r="E850" t="str">
            <v>蔡琪</v>
          </cell>
          <cell r="F850" t="str">
            <v>Linda</v>
          </cell>
          <cell r="G850" t="str">
            <v>SH</v>
          </cell>
          <cell r="H850" t="str">
            <v>SH</v>
          </cell>
          <cell r="I850" t="str">
            <v>F</v>
          </cell>
          <cell r="J850">
            <v>1</v>
          </cell>
          <cell r="K850">
            <v>42611</v>
          </cell>
          <cell r="L850">
            <v>42794</v>
          </cell>
          <cell r="M850">
            <v>43705</v>
          </cell>
          <cell r="N850">
            <v>8</v>
          </cell>
          <cell r="O850">
            <v>0.55890410958904113</v>
          </cell>
          <cell r="P850"/>
          <cell r="Q850"/>
          <cell r="R850"/>
          <cell r="S850"/>
          <cell r="T850"/>
          <cell r="U850"/>
          <cell r="V850"/>
          <cell r="W850"/>
          <cell r="X850"/>
          <cell r="Y850"/>
          <cell r="Z850"/>
          <cell r="AA850">
            <v>42611</v>
          </cell>
          <cell r="AB850">
            <v>0.55890410958904113</v>
          </cell>
          <cell r="AC850" t="str">
            <v>IS-ADT</v>
          </cell>
          <cell r="AD850" t="str">
            <v>Quality Management &amp; Testing</v>
          </cell>
        </row>
        <row r="851">
          <cell r="B851" t="str">
            <v>00300328997</v>
          </cell>
          <cell r="C851" t="str">
            <v>Wang,Chunjing</v>
          </cell>
          <cell r="D851" t="str">
            <v>Wang,Elaine</v>
          </cell>
          <cell r="E851" t="str">
            <v>王纯菁</v>
          </cell>
          <cell r="F851" t="str">
            <v>Elaine</v>
          </cell>
          <cell r="G851" t="str">
            <v>SH</v>
          </cell>
          <cell r="H851" t="str">
            <v>SH</v>
          </cell>
          <cell r="I851" t="str">
            <v>F</v>
          </cell>
          <cell r="J851">
            <v>1</v>
          </cell>
          <cell r="K851">
            <v>42611</v>
          </cell>
          <cell r="L851">
            <v>42794</v>
          </cell>
          <cell r="M851">
            <v>43705</v>
          </cell>
          <cell r="N851">
            <v>8</v>
          </cell>
          <cell r="O851">
            <v>0.55890410958904113</v>
          </cell>
          <cell r="P851"/>
          <cell r="Q851"/>
          <cell r="R851"/>
          <cell r="S851"/>
          <cell r="T851"/>
          <cell r="U851"/>
          <cell r="V851"/>
          <cell r="W851"/>
          <cell r="X851"/>
          <cell r="Y851"/>
          <cell r="Z851"/>
          <cell r="AA851">
            <v>42611</v>
          </cell>
          <cell r="AB851">
            <v>0.55890410958904113</v>
          </cell>
          <cell r="AC851" t="str">
            <v>Guidewire</v>
          </cell>
          <cell r="AD851" t="str">
            <v>Guidewire</v>
          </cell>
        </row>
        <row r="852">
          <cell r="B852" t="str">
            <v>00300328999</v>
          </cell>
          <cell r="C852" t="str">
            <v>Shi,Lei</v>
          </cell>
          <cell r="D852" t="str">
            <v>Shi,Christine</v>
          </cell>
          <cell r="E852" t="str">
            <v>石磊</v>
          </cell>
          <cell r="F852" t="str">
            <v>Christine</v>
          </cell>
          <cell r="G852" t="str">
            <v>SH</v>
          </cell>
          <cell r="H852" t="str">
            <v>SH</v>
          </cell>
          <cell r="I852" t="str">
            <v>F</v>
          </cell>
          <cell r="J852">
            <v>1</v>
          </cell>
          <cell r="K852">
            <v>42611</v>
          </cell>
          <cell r="L852">
            <v>42794</v>
          </cell>
          <cell r="M852">
            <v>43705</v>
          </cell>
          <cell r="N852">
            <v>8</v>
          </cell>
          <cell r="O852">
            <v>0.55890410958904113</v>
          </cell>
          <cell r="P852"/>
          <cell r="Q852"/>
          <cell r="R852"/>
          <cell r="S852"/>
          <cell r="T852"/>
          <cell r="U852"/>
          <cell r="V852"/>
          <cell r="W852"/>
          <cell r="X852"/>
          <cell r="Y852"/>
          <cell r="Z852"/>
          <cell r="AA852">
            <v>42611</v>
          </cell>
          <cell r="AB852">
            <v>0.55890410958904113</v>
          </cell>
          <cell r="AC852" t="str">
            <v>IS-ADT</v>
          </cell>
          <cell r="AD852" t="str">
            <v>Quality Management &amp; Testing</v>
          </cell>
        </row>
        <row r="853">
          <cell r="B853" t="str">
            <v>00300329000</v>
          </cell>
          <cell r="C853" t="str">
            <v>Zhao,Yikun</v>
          </cell>
          <cell r="D853" t="str">
            <v>Zhao,Steven</v>
          </cell>
          <cell r="E853" t="str">
            <v>赵裔堃</v>
          </cell>
          <cell r="F853" t="str">
            <v>Steven</v>
          </cell>
          <cell r="G853" t="str">
            <v>SH</v>
          </cell>
          <cell r="H853" t="str">
            <v>SH</v>
          </cell>
          <cell r="I853" t="str">
            <v>M</v>
          </cell>
          <cell r="J853">
            <v>11</v>
          </cell>
          <cell r="K853">
            <v>42611</v>
          </cell>
          <cell r="L853">
            <v>42794</v>
          </cell>
          <cell r="M853">
            <v>43705</v>
          </cell>
          <cell r="N853">
            <v>8</v>
          </cell>
          <cell r="O853">
            <v>0.55890410958904113</v>
          </cell>
          <cell r="P853"/>
          <cell r="Q853"/>
          <cell r="R853"/>
          <cell r="S853"/>
          <cell r="T853"/>
          <cell r="U853"/>
          <cell r="V853"/>
          <cell r="W853"/>
          <cell r="X853"/>
          <cell r="Y853"/>
          <cell r="Z853"/>
          <cell r="AA853">
            <v>42611</v>
          </cell>
          <cell r="AB853">
            <v>0.55890410958904113</v>
          </cell>
          <cell r="AC853" t="str">
            <v>IS-IMAT</v>
          </cell>
          <cell r="AD853" t="str">
            <v>User Experience</v>
          </cell>
        </row>
        <row r="854">
          <cell r="B854" t="str">
            <v>00300329001</v>
          </cell>
          <cell r="C854" t="str">
            <v>Xiao,Ya</v>
          </cell>
          <cell r="D854" t="str">
            <v>Xiao,Lecea</v>
          </cell>
          <cell r="E854" t="str">
            <v>肖雅</v>
          </cell>
          <cell r="F854" t="str">
            <v>Lecea</v>
          </cell>
          <cell r="G854" t="str">
            <v>SH</v>
          </cell>
          <cell r="H854" t="str">
            <v>SH</v>
          </cell>
          <cell r="I854" t="str">
            <v>F</v>
          </cell>
          <cell r="J854">
            <v>2</v>
          </cell>
          <cell r="K854">
            <v>42611</v>
          </cell>
          <cell r="L854">
            <v>42794</v>
          </cell>
          <cell r="M854">
            <v>43705</v>
          </cell>
          <cell r="N854">
            <v>8</v>
          </cell>
          <cell r="O854">
            <v>0.55890410958904113</v>
          </cell>
          <cell r="P854"/>
          <cell r="Q854"/>
          <cell r="R854"/>
          <cell r="S854"/>
          <cell r="T854"/>
          <cell r="U854"/>
          <cell r="V854"/>
          <cell r="W854"/>
          <cell r="X854"/>
          <cell r="Y854"/>
          <cell r="Z854"/>
          <cell r="AA854">
            <v>42611</v>
          </cell>
          <cell r="AB854">
            <v>0.55890410958904113</v>
          </cell>
          <cell r="AC854" t="str">
            <v>IS-ADT</v>
          </cell>
          <cell r="AD854" t="str">
            <v>Quality Management &amp; Testing</v>
          </cell>
        </row>
        <row r="855">
          <cell r="B855" t="str">
            <v>00300329003</v>
          </cell>
          <cell r="C855" t="str">
            <v>Wu,Xian</v>
          </cell>
          <cell r="D855" t="str">
            <v>Wu,William</v>
          </cell>
          <cell r="E855" t="str">
            <v>吴宪</v>
          </cell>
          <cell r="F855" t="str">
            <v>William</v>
          </cell>
          <cell r="G855" t="str">
            <v>SH</v>
          </cell>
          <cell r="H855" t="str">
            <v>SH</v>
          </cell>
          <cell r="I855" t="str">
            <v>M</v>
          </cell>
          <cell r="J855">
            <v>3</v>
          </cell>
          <cell r="K855">
            <v>42611</v>
          </cell>
          <cell r="L855">
            <v>42794</v>
          </cell>
          <cell r="M855">
            <v>43705</v>
          </cell>
          <cell r="N855">
            <v>8</v>
          </cell>
          <cell r="O855">
            <v>0.55890410958904113</v>
          </cell>
          <cell r="P855"/>
          <cell r="Q855"/>
          <cell r="R855"/>
          <cell r="S855"/>
          <cell r="T855"/>
          <cell r="U855"/>
          <cell r="V855"/>
          <cell r="W855"/>
          <cell r="X855"/>
          <cell r="Y855"/>
          <cell r="Z855"/>
          <cell r="AA855">
            <v>42611</v>
          </cell>
          <cell r="AB855">
            <v>0.55890410958904113</v>
          </cell>
          <cell r="AC855" t="str">
            <v>Oracle</v>
          </cell>
          <cell r="AD855" t="str">
            <v>Oracle Technical</v>
          </cell>
        </row>
        <row r="856">
          <cell r="B856" t="str">
            <v>00300329005</v>
          </cell>
          <cell r="C856" t="str">
            <v>Tang,Yichi</v>
          </cell>
          <cell r="D856" t="str">
            <v>Tang,Evan</v>
          </cell>
          <cell r="E856" t="str">
            <v>汤亦池</v>
          </cell>
          <cell r="F856" t="str">
            <v>Evan</v>
          </cell>
          <cell r="G856" t="str">
            <v>SH</v>
          </cell>
          <cell r="H856" t="str">
            <v>SH</v>
          </cell>
          <cell r="I856" t="str">
            <v>M</v>
          </cell>
          <cell r="J856">
            <v>2</v>
          </cell>
          <cell r="K856">
            <v>42611</v>
          </cell>
          <cell r="L856">
            <v>42794</v>
          </cell>
          <cell r="M856">
            <v>43705</v>
          </cell>
          <cell r="N856">
            <v>8</v>
          </cell>
          <cell r="O856">
            <v>0.55890410958904113</v>
          </cell>
          <cell r="P856"/>
          <cell r="Q856"/>
          <cell r="R856"/>
          <cell r="S856"/>
          <cell r="T856"/>
          <cell r="U856"/>
          <cell r="V856"/>
          <cell r="W856"/>
          <cell r="X856"/>
          <cell r="Y856"/>
          <cell r="Z856"/>
          <cell r="AA856">
            <v>42611</v>
          </cell>
          <cell r="AB856">
            <v>0.55890410958904113</v>
          </cell>
          <cell r="AC856" t="str">
            <v>Oracle</v>
          </cell>
          <cell r="AD856" t="str">
            <v>Oracle Technical</v>
          </cell>
        </row>
        <row r="857">
          <cell r="B857" t="str">
            <v>00300329006</v>
          </cell>
          <cell r="C857" t="str">
            <v>Yan,Ting-Chan</v>
          </cell>
          <cell r="D857" t="str">
            <v>Yan,Timo</v>
          </cell>
          <cell r="E857" t="str">
            <v>颜廷展</v>
          </cell>
          <cell r="F857" t="str">
            <v>Timo</v>
          </cell>
          <cell r="G857" t="str">
            <v>SH</v>
          </cell>
          <cell r="H857" t="str">
            <v>SH</v>
          </cell>
          <cell r="I857" t="str">
            <v>M</v>
          </cell>
          <cell r="J857">
            <v>3</v>
          </cell>
          <cell r="K857">
            <v>42611</v>
          </cell>
          <cell r="L857">
            <v>42794</v>
          </cell>
          <cell r="M857">
            <v>43705</v>
          </cell>
          <cell r="N857">
            <v>8</v>
          </cell>
          <cell r="O857">
            <v>0.55890410958904113</v>
          </cell>
          <cell r="P857"/>
          <cell r="Q857"/>
          <cell r="R857"/>
          <cell r="S857"/>
          <cell r="T857"/>
          <cell r="U857"/>
          <cell r="V857"/>
          <cell r="W857"/>
          <cell r="X857"/>
          <cell r="Y857"/>
          <cell r="Z857"/>
          <cell r="AA857">
            <v>42611</v>
          </cell>
          <cell r="AB857">
            <v>0.55890410958904113</v>
          </cell>
          <cell r="AC857" t="str">
            <v>Microsoft</v>
          </cell>
          <cell r="AD857" t="str">
            <v>Microsoft</v>
          </cell>
        </row>
        <row r="858">
          <cell r="B858" t="str">
            <v>00300329101</v>
          </cell>
          <cell r="C858" t="str">
            <v>Kang,Chenchen</v>
          </cell>
          <cell r="D858" t="str">
            <v>Kang,Cathy</v>
          </cell>
          <cell r="E858" t="str">
            <v>康琛琛</v>
          </cell>
          <cell r="F858" t="str">
            <v>Cathy</v>
          </cell>
          <cell r="G858" t="str">
            <v>SH</v>
          </cell>
          <cell r="H858" t="str">
            <v>SH</v>
          </cell>
          <cell r="I858" t="str">
            <v>F</v>
          </cell>
          <cell r="J858">
            <v>2</v>
          </cell>
          <cell r="K858">
            <v>42618</v>
          </cell>
          <cell r="L858">
            <v>42798</v>
          </cell>
          <cell r="M858">
            <v>43712</v>
          </cell>
          <cell r="N858">
            <v>9</v>
          </cell>
          <cell r="O858">
            <v>0.53972602739726028</v>
          </cell>
          <cell r="P858"/>
          <cell r="Q858"/>
          <cell r="R858"/>
          <cell r="S858"/>
          <cell r="T858"/>
          <cell r="U858"/>
          <cell r="V858"/>
          <cell r="W858"/>
          <cell r="X858"/>
          <cell r="Y858"/>
          <cell r="Z858"/>
          <cell r="AA858">
            <v>42618</v>
          </cell>
          <cell r="AB858">
            <v>0.53972602739726028</v>
          </cell>
          <cell r="AC858" t="str">
            <v>IS-ADT</v>
          </cell>
          <cell r="AD858" t="str">
            <v>Quality Management &amp; Testing</v>
          </cell>
        </row>
        <row r="859">
          <cell r="B859" t="str">
            <v>00300329007</v>
          </cell>
          <cell r="C859" t="str">
            <v>Wu,Qiong</v>
          </cell>
          <cell r="D859" t="str">
            <v>Wu,Joan</v>
          </cell>
          <cell r="E859" t="str">
            <v>吴琼</v>
          </cell>
          <cell r="F859" t="str">
            <v>Joan</v>
          </cell>
          <cell r="G859" t="str">
            <v>SH</v>
          </cell>
          <cell r="H859" t="str">
            <v>SH</v>
          </cell>
          <cell r="I859" t="str">
            <v>F</v>
          </cell>
          <cell r="J859">
            <v>0</v>
          </cell>
          <cell r="K859">
            <v>42618</v>
          </cell>
          <cell r="L859">
            <v>42798</v>
          </cell>
          <cell r="M859">
            <v>43712</v>
          </cell>
          <cell r="N859">
            <v>9</v>
          </cell>
          <cell r="O859">
            <v>0.53972602739726028</v>
          </cell>
          <cell r="P859"/>
          <cell r="Q859"/>
          <cell r="R859"/>
          <cell r="S859"/>
          <cell r="T859"/>
          <cell r="U859"/>
          <cell r="V859"/>
          <cell r="W859"/>
          <cell r="X859"/>
          <cell r="Y859"/>
          <cell r="Z859"/>
          <cell r="AA859">
            <v>42618</v>
          </cell>
          <cell r="AB859">
            <v>0.53972602739726028</v>
          </cell>
          <cell r="AC859" t="str">
            <v>IS-IMAT</v>
          </cell>
          <cell r="AD859" t="str">
            <v>Mobility</v>
          </cell>
        </row>
        <row r="860">
          <cell r="B860" t="str">
            <v>00300329105</v>
          </cell>
          <cell r="C860" t="str">
            <v>Wang,Mengmin</v>
          </cell>
          <cell r="D860" t="str">
            <v>Wang,Annie</v>
          </cell>
          <cell r="E860" t="str">
            <v>王梦敏</v>
          </cell>
          <cell r="F860" t="str">
            <v>Annie</v>
          </cell>
          <cell r="G860" t="str">
            <v>SH</v>
          </cell>
          <cell r="H860" t="str">
            <v>SH</v>
          </cell>
          <cell r="I860" t="str">
            <v>F</v>
          </cell>
          <cell r="J860">
            <v>0</v>
          </cell>
          <cell r="K860">
            <v>42618</v>
          </cell>
          <cell r="L860">
            <v>42798</v>
          </cell>
          <cell r="M860">
            <v>43712</v>
          </cell>
          <cell r="N860">
            <v>9</v>
          </cell>
          <cell r="O860">
            <v>0.53972602739726028</v>
          </cell>
          <cell r="P860"/>
          <cell r="Q860"/>
          <cell r="R860"/>
          <cell r="S860"/>
          <cell r="T860"/>
          <cell r="U860"/>
          <cell r="V860"/>
          <cell r="W860"/>
          <cell r="X860"/>
          <cell r="Y860"/>
          <cell r="Z860"/>
          <cell r="AA860">
            <v>42618</v>
          </cell>
          <cell r="AB860">
            <v>0.53972602739726028</v>
          </cell>
          <cell r="AC860" t="str">
            <v>IS-ADT</v>
          </cell>
          <cell r="AD860" t="str">
            <v>Quality Management &amp; Testing</v>
          </cell>
        </row>
        <row r="861">
          <cell r="B861" t="str">
            <v>00300329108</v>
          </cell>
          <cell r="C861" t="str">
            <v>Liu,Jiacheng</v>
          </cell>
          <cell r="D861" t="str">
            <v>Liu,Jason</v>
          </cell>
          <cell r="E861" t="str">
            <v>刘嘉诚</v>
          </cell>
          <cell r="F861" t="str">
            <v>Jason</v>
          </cell>
          <cell r="G861" t="str">
            <v>SH</v>
          </cell>
          <cell r="H861" t="str">
            <v>SH</v>
          </cell>
          <cell r="I861" t="str">
            <v>M</v>
          </cell>
          <cell r="J861">
            <v>2</v>
          </cell>
          <cell r="K861">
            <v>42618</v>
          </cell>
          <cell r="L861">
            <v>42798</v>
          </cell>
          <cell r="M861">
            <v>43712</v>
          </cell>
          <cell r="N861">
            <v>9</v>
          </cell>
          <cell r="O861">
            <v>0.53972602739726028</v>
          </cell>
          <cell r="P861"/>
          <cell r="Q861"/>
          <cell r="R861"/>
          <cell r="S861"/>
          <cell r="T861"/>
          <cell r="U861"/>
          <cell r="V861"/>
          <cell r="W861"/>
          <cell r="X861"/>
          <cell r="Y861"/>
          <cell r="Z861"/>
          <cell r="AA861">
            <v>42618</v>
          </cell>
          <cell r="AB861">
            <v>0.53972602739726028</v>
          </cell>
          <cell r="AC861" t="str">
            <v>Oracle</v>
          </cell>
          <cell r="AD861" t="str">
            <v>Workday</v>
          </cell>
        </row>
        <row r="862">
          <cell r="B862" t="str">
            <v>00300329109</v>
          </cell>
          <cell r="C862" t="str">
            <v>Kou,Jianwen</v>
          </cell>
          <cell r="D862" t="str">
            <v>Kou,Kevin</v>
          </cell>
          <cell r="E862" t="str">
            <v>寇建稳</v>
          </cell>
          <cell r="F862" t="str">
            <v>Kevin</v>
          </cell>
          <cell r="G862" t="str">
            <v>SH</v>
          </cell>
          <cell r="H862" t="str">
            <v>SH</v>
          </cell>
          <cell r="I862" t="str">
            <v>M</v>
          </cell>
          <cell r="J862">
            <v>12</v>
          </cell>
          <cell r="K862">
            <v>42618</v>
          </cell>
          <cell r="L862">
            <v>42798</v>
          </cell>
          <cell r="M862">
            <v>43712</v>
          </cell>
          <cell r="N862">
            <v>9</v>
          </cell>
          <cell r="O862">
            <v>0.53972602739726028</v>
          </cell>
          <cell r="P862"/>
          <cell r="Q862"/>
          <cell r="R862"/>
          <cell r="S862"/>
          <cell r="T862"/>
          <cell r="U862"/>
          <cell r="V862"/>
          <cell r="W862"/>
          <cell r="X862"/>
          <cell r="Y862"/>
          <cell r="Z862"/>
          <cell r="AA862">
            <v>42618</v>
          </cell>
          <cell r="AB862">
            <v>0.53972602739726028</v>
          </cell>
          <cell r="AC862" t="str">
            <v>Oracle</v>
          </cell>
          <cell r="AD862" t="str">
            <v>Oracle Technical</v>
          </cell>
        </row>
        <row r="863">
          <cell r="B863" t="str">
            <v>00300329111</v>
          </cell>
          <cell r="C863" t="str">
            <v>Liu,Lin</v>
          </cell>
          <cell r="D863" t="str">
            <v>Liu,Summer</v>
          </cell>
          <cell r="E863" t="str">
            <v>刘林</v>
          </cell>
          <cell r="F863" t="str">
            <v>Summer</v>
          </cell>
          <cell r="G863" t="str">
            <v>SH</v>
          </cell>
          <cell r="H863" t="str">
            <v>SH</v>
          </cell>
          <cell r="I863" t="str">
            <v>M</v>
          </cell>
          <cell r="J863">
            <v>2</v>
          </cell>
          <cell r="K863">
            <v>42618</v>
          </cell>
          <cell r="L863">
            <v>42798</v>
          </cell>
          <cell r="M863">
            <v>43712</v>
          </cell>
          <cell r="N863">
            <v>9</v>
          </cell>
          <cell r="O863">
            <v>0.53972602739726028</v>
          </cell>
          <cell r="P863"/>
          <cell r="Q863"/>
          <cell r="R863"/>
          <cell r="S863"/>
          <cell r="T863"/>
          <cell r="U863"/>
          <cell r="V863"/>
          <cell r="W863"/>
          <cell r="X863"/>
          <cell r="Y863"/>
          <cell r="Z863"/>
          <cell r="AA863">
            <v>42618</v>
          </cell>
          <cell r="AB863">
            <v>0.53972602739726028</v>
          </cell>
          <cell r="AC863" t="str">
            <v>IS-ADT</v>
          </cell>
          <cell r="AD863" t="str">
            <v>Quality Management &amp; Testing</v>
          </cell>
        </row>
        <row r="864">
          <cell r="B864" t="str">
            <v>00300329112</v>
          </cell>
          <cell r="C864" t="str">
            <v>Mao,Ke</v>
          </cell>
          <cell r="D864" t="str">
            <v>Mao,Mac</v>
          </cell>
          <cell r="E864" t="str">
            <v>毛科</v>
          </cell>
          <cell r="F864" t="str">
            <v>Mac</v>
          </cell>
          <cell r="G864" t="str">
            <v>SH</v>
          </cell>
          <cell r="H864" t="str">
            <v>SH</v>
          </cell>
          <cell r="I864" t="str">
            <v>M</v>
          </cell>
          <cell r="J864">
            <v>2</v>
          </cell>
          <cell r="K864">
            <v>42618</v>
          </cell>
          <cell r="L864">
            <v>42798</v>
          </cell>
          <cell r="M864">
            <v>43712</v>
          </cell>
          <cell r="N864">
            <v>9</v>
          </cell>
          <cell r="O864">
            <v>0.53972602739726028</v>
          </cell>
          <cell r="P864"/>
          <cell r="Q864"/>
          <cell r="R864"/>
          <cell r="S864"/>
          <cell r="T864"/>
          <cell r="U864"/>
          <cell r="V864"/>
          <cell r="W864"/>
          <cell r="X864"/>
          <cell r="Y864"/>
          <cell r="Z864"/>
          <cell r="AA864">
            <v>42618</v>
          </cell>
          <cell r="AB864">
            <v>0.53972602739726028</v>
          </cell>
          <cell r="AC864" t="str">
            <v>Oracle</v>
          </cell>
          <cell r="AD864" t="str">
            <v>Workday</v>
          </cell>
        </row>
        <row r="865">
          <cell r="B865" t="str">
            <v>00300329115</v>
          </cell>
          <cell r="C865" t="str">
            <v>Li,Jian</v>
          </cell>
          <cell r="D865" t="str">
            <v>Li,Jane</v>
          </cell>
          <cell r="E865" t="str">
            <v>李坚</v>
          </cell>
          <cell r="F865" t="str">
            <v>Jane</v>
          </cell>
          <cell r="G865" t="str">
            <v>SH</v>
          </cell>
          <cell r="H865" t="str">
            <v>SH</v>
          </cell>
          <cell r="I865" t="str">
            <v>M</v>
          </cell>
          <cell r="J865">
            <v>2</v>
          </cell>
          <cell r="K865">
            <v>42618</v>
          </cell>
          <cell r="L865">
            <v>42798</v>
          </cell>
          <cell r="M865">
            <v>43712</v>
          </cell>
          <cell r="N865">
            <v>9</v>
          </cell>
          <cell r="O865">
            <v>0.53972602739726028</v>
          </cell>
          <cell r="P865"/>
          <cell r="Q865"/>
          <cell r="R865"/>
          <cell r="S865"/>
          <cell r="T865"/>
          <cell r="U865"/>
          <cell r="V865"/>
          <cell r="W865"/>
          <cell r="X865"/>
          <cell r="Y865"/>
          <cell r="Z865"/>
          <cell r="AA865">
            <v>42618</v>
          </cell>
          <cell r="AB865">
            <v>0.53972602739726028</v>
          </cell>
          <cell r="AC865" t="str">
            <v>Guidewire</v>
          </cell>
          <cell r="AD865" t="str">
            <v>Guidewire</v>
          </cell>
        </row>
        <row r="866">
          <cell r="B866" t="str">
            <v>00300329116</v>
          </cell>
          <cell r="C866" t="str">
            <v>Hu,Li</v>
          </cell>
          <cell r="D866" t="str">
            <v>Hu,Li</v>
          </cell>
          <cell r="E866" t="str">
            <v>胡励</v>
          </cell>
          <cell r="F866" t="str">
            <v>Li</v>
          </cell>
          <cell r="G866" t="str">
            <v>SH</v>
          </cell>
          <cell r="H866" t="str">
            <v>SH</v>
          </cell>
          <cell r="I866" t="str">
            <v>F</v>
          </cell>
          <cell r="J866">
            <v>6</v>
          </cell>
          <cell r="K866">
            <v>42618</v>
          </cell>
          <cell r="L866">
            <v>42798</v>
          </cell>
          <cell r="M866">
            <v>43712</v>
          </cell>
          <cell r="N866">
            <v>9</v>
          </cell>
          <cell r="O866">
            <v>0.53972602739726028</v>
          </cell>
          <cell r="P866"/>
          <cell r="Q866"/>
          <cell r="R866"/>
          <cell r="S866"/>
          <cell r="T866"/>
          <cell r="U866"/>
          <cell r="V866"/>
          <cell r="W866"/>
          <cell r="X866"/>
          <cell r="Y866"/>
          <cell r="Z866"/>
          <cell r="AA866">
            <v>42618</v>
          </cell>
          <cell r="AB866">
            <v>0.53972602739726028</v>
          </cell>
          <cell r="AC866" t="str">
            <v>Guidewire</v>
          </cell>
          <cell r="AD866" t="str">
            <v>Guidewire</v>
          </cell>
        </row>
        <row r="867">
          <cell r="B867" t="str">
            <v>00300329110</v>
          </cell>
          <cell r="C867" t="str">
            <v>Li,Min</v>
          </cell>
          <cell r="D867" t="str">
            <v>Li,Min</v>
          </cell>
          <cell r="E867" t="str">
            <v>李敏</v>
          </cell>
          <cell r="F867" t="str">
            <v>Min</v>
          </cell>
          <cell r="G867" t="str">
            <v>SH</v>
          </cell>
          <cell r="H867" t="str">
            <v>SH</v>
          </cell>
          <cell r="I867" t="str">
            <v>M</v>
          </cell>
          <cell r="J867">
            <v>15</v>
          </cell>
          <cell r="K867">
            <v>42619</v>
          </cell>
          <cell r="L867">
            <v>42799</v>
          </cell>
          <cell r="M867">
            <v>43713</v>
          </cell>
          <cell r="N867">
            <v>9</v>
          </cell>
          <cell r="O867">
            <v>0.53698630136986303</v>
          </cell>
          <cell r="P867"/>
          <cell r="Q867"/>
          <cell r="R867"/>
          <cell r="S867"/>
          <cell r="T867"/>
          <cell r="U867"/>
          <cell r="V867"/>
          <cell r="W867"/>
          <cell r="X867"/>
          <cell r="Y867"/>
          <cell r="Z867"/>
          <cell r="AA867">
            <v>42619</v>
          </cell>
          <cell r="AB867">
            <v>0.53698630136986303</v>
          </cell>
          <cell r="AC867" t="str">
            <v>Guidewire</v>
          </cell>
          <cell r="AD867" t="str">
            <v>Guidewire</v>
          </cell>
        </row>
        <row r="868">
          <cell r="B868" t="str">
            <v>00300329107</v>
          </cell>
          <cell r="C868" t="str">
            <v>Zhu,Jia</v>
          </cell>
          <cell r="D868" t="str">
            <v>Zhu,Jo</v>
          </cell>
          <cell r="E868" t="str">
            <v>祝佳</v>
          </cell>
          <cell r="F868" t="str">
            <v>Jo</v>
          </cell>
          <cell r="G868" t="str">
            <v>SH</v>
          </cell>
          <cell r="H868" t="str">
            <v>SH</v>
          </cell>
          <cell r="I868" t="str">
            <v>F</v>
          </cell>
          <cell r="J868">
            <v>6</v>
          </cell>
          <cell r="K868">
            <v>42619</v>
          </cell>
          <cell r="L868">
            <v>42799</v>
          </cell>
          <cell r="M868">
            <v>43713</v>
          </cell>
          <cell r="N868">
            <v>9</v>
          </cell>
          <cell r="O868">
            <v>0.53698630136986303</v>
          </cell>
          <cell r="P868"/>
          <cell r="Q868"/>
          <cell r="R868"/>
          <cell r="S868"/>
          <cell r="T868"/>
          <cell r="U868"/>
          <cell r="V868"/>
          <cell r="W868"/>
          <cell r="X868"/>
          <cell r="Y868"/>
          <cell r="Z868"/>
          <cell r="AA868">
            <v>42619</v>
          </cell>
          <cell r="AB868">
            <v>0.53698630136986303</v>
          </cell>
          <cell r="AC868" t="str">
            <v>IS-ADT</v>
          </cell>
          <cell r="AD868" t="str">
            <v>Quality Management &amp; Testing</v>
          </cell>
        </row>
        <row r="869">
          <cell r="B869" t="str">
            <v>00300329002</v>
          </cell>
          <cell r="C869" t="str">
            <v>Liu,Hui</v>
          </cell>
          <cell r="D869" t="str">
            <v>Liu,Victoria</v>
          </cell>
          <cell r="E869" t="str">
            <v>刘徽</v>
          </cell>
          <cell r="F869" t="str">
            <v>Victoria</v>
          </cell>
          <cell r="G869" t="str">
            <v>SH</v>
          </cell>
          <cell r="H869" t="str">
            <v>SH</v>
          </cell>
          <cell r="I869" t="str">
            <v>F</v>
          </cell>
          <cell r="J869">
            <v>4</v>
          </cell>
          <cell r="K869">
            <v>42625</v>
          </cell>
          <cell r="L869">
            <v>42805</v>
          </cell>
          <cell r="M869">
            <v>43719</v>
          </cell>
          <cell r="N869">
            <v>9</v>
          </cell>
          <cell r="O869">
            <v>0.52054794520547942</v>
          </cell>
          <cell r="P869"/>
          <cell r="Q869"/>
          <cell r="R869"/>
          <cell r="S869"/>
          <cell r="T869"/>
          <cell r="U869"/>
          <cell r="V869"/>
          <cell r="W869"/>
          <cell r="X869"/>
          <cell r="Y869"/>
          <cell r="Z869"/>
          <cell r="AA869">
            <v>42625</v>
          </cell>
          <cell r="AB869">
            <v>0.52054794520547942</v>
          </cell>
          <cell r="AC869" t="str">
            <v>IS-ADT</v>
          </cell>
          <cell r="AD869" t="str">
            <v>Quality Management &amp; Testing</v>
          </cell>
        </row>
        <row r="870">
          <cell r="B870" t="str">
            <v>00300329373</v>
          </cell>
          <cell r="C870" t="str">
            <v>Sun,Yiting</v>
          </cell>
          <cell r="D870" t="str">
            <v>Sun,Snow</v>
          </cell>
          <cell r="E870" t="str">
            <v>孙亦亭</v>
          </cell>
          <cell r="F870" t="str">
            <v>Snow</v>
          </cell>
          <cell r="G870" t="str">
            <v>SH</v>
          </cell>
          <cell r="H870" t="str">
            <v>SH</v>
          </cell>
          <cell r="I870" t="str">
            <v>M</v>
          </cell>
          <cell r="J870">
            <v>6</v>
          </cell>
          <cell r="K870">
            <v>42625</v>
          </cell>
          <cell r="L870">
            <v>42805</v>
          </cell>
          <cell r="M870">
            <v>43719</v>
          </cell>
          <cell r="N870">
            <v>9</v>
          </cell>
          <cell r="O870">
            <v>0.52054794520547942</v>
          </cell>
          <cell r="P870"/>
          <cell r="Q870"/>
          <cell r="R870"/>
          <cell r="S870"/>
          <cell r="T870"/>
          <cell r="U870"/>
          <cell r="V870"/>
          <cell r="W870"/>
          <cell r="X870"/>
          <cell r="Y870"/>
          <cell r="Z870"/>
          <cell r="AA870">
            <v>42625</v>
          </cell>
          <cell r="AB870">
            <v>0.52054794520547942</v>
          </cell>
          <cell r="AC870" t="str">
            <v>Guidewire</v>
          </cell>
          <cell r="AD870" t="str">
            <v>Guidewire</v>
          </cell>
        </row>
        <row r="871">
          <cell r="B871" t="str">
            <v>00300329376</v>
          </cell>
          <cell r="C871" t="str">
            <v>Zhao,Tengteng</v>
          </cell>
          <cell r="D871" t="str">
            <v>Zhao,TT</v>
          </cell>
          <cell r="E871" t="str">
            <v>赵腾腾</v>
          </cell>
          <cell r="F871" t="str">
            <v>TT</v>
          </cell>
          <cell r="G871" t="str">
            <v>SH</v>
          </cell>
          <cell r="H871" t="str">
            <v>SH</v>
          </cell>
          <cell r="I871" t="str">
            <v>M</v>
          </cell>
          <cell r="J871">
            <v>4</v>
          </cell>
          <cell r="K871">
            <v>42625</v>
          </cell>
          <cell r="L871">
            <v>42805</v>
          </cell>
          <cell r="M871">
            <v>43719</v>
          </cell>
          <cell r="N871">
            <v>9</v>
          </cell>
          <cell r="O871">
            <v>0.52054794520547942</v>
          </cell>
          <cell r="P871"/>
          <cell r="Q871"/>
          <cell r="R871"/>
          <cell r="S871"/>
          <cell r="T871"/>
          <cell r="U871"/>
          <cell r="V871"/>
          <cell r="W871"/>
          <cell r="X871"/>
          <cell r="Y871"/>
          <cell r="Z871"/>
          <cell r="AA871">
            <v>42625</v>
          </cell>
          <cell r="AB871">
            <v>0.52054794520547942</v>
          </cell>
          <cell r="AC871" t="str">
            <v>Microsoft</v>
          </cell>
          <cell r="AD871" t="str">
            <v>Microsoft</v>
          </cell>
        </row>
        <row r="872">
          <cell r="B872" t="str">
            <v>00300329377</v>
          </cell>
          <cell r="C872" t="str">
            <v>Cheng,Huanhuan</v>
          </cell>
          <cell r="D872" t="str">
            <v>Cheng,Iris</v>
          </cell>
          <cell r="E872" t="str">
            <v>程欢欢</v>
          </cell>
          <cell r="F872" t="str">
            <v>Iris</v>
          </cell>
          <cell r="G872" t="str">
            <v>SH</v>
          </cell>
          <cell r="H872" t="str">
            <v>SH</v>
          </cell>
          <cell r="I872" t="str">
            <v>F</v>
          </cell>
          <cell r="J872">
            <v>4</v>
          </cell>
          <cell r="K872">
            <v>42625</v>
          </cell>
          <cell r="L872">
            <v>42805</v>
          </cell>
          <cell r="M872">
            <v>43719</v>
          </cell>
          <cell r="N872">
            <v>9</v>
          </cell>
          <cell r="O872">
            <v>0.52054794520547942</v>
          </cell>
          <cell r="P872"/>
          <cell r="Q872"/>
          <cell r="R872"/>
          <cell r="S872"/>
          <cell r="T872"/>
          <cell r="U872"/>
          <cell r="V872"/>
          <cell r="W872"/>
          <cell r="X872"/>
          <cell r="Y872"/>
          <cell r="Z872"/>
          <cell r="AA872">
            <v>42625</v>
          </cell>
          <cell r="AB872">
            <v>0.52054794520547942</v>
          </cell>
          <cell r="AC872" t="str">
            <v>Guidewire</v>
          </cell>
          <cell r="AD872" t="str">
            <v>Guidewire</v>
          </cell>
        </row>
        <row r="873">
          <cell r="B873" t="str">
            <v>00300329378</v>
          </cell>
          <cell r="C873" t="str">
            <v>Ji,Sihao</v>
          </cell>
          <cell r="D873" t="str">
            <v>Ji,Jeffrey</v>
          </cell>
          <cell r="E873" t="str">
            <v>季斯晧</v>
          </cell>
          <cell r="F873" t="str">
            <v>Jeffrey</v>
          </cell>
          <cell r="G873" t="str">
            <v>SH</v>
          </cell>
          <cell r="H873" t="str">
            <v>SH</v>
          </cell>
          <cell r="I873" t="str">
            <v>M</v>
          </cell>
          <cell r="J873">
            <v>1</v>
          </cell>
          <cell r="K873">
            <v>42625</v>
          </cell>
          <cell r="L873">
            <v>42805</v>
          </cell>
          <cell r="M873">
            <v>43719</v>
          </cell>
          <cell r="N873">
            <v>9</v>
          </cell>
          <cell r="O873">
            <v>0.52054794520547942</v>
          </cell>
          <cell r="P873"/>
          <cell r="Q873"/>
          <cell r="R873"/>
          <cell r="S873"/>
          <cell r="T873"/>
          <cell r="U873"/>
          <cell r="V873"/>
          <cell r="W873"/>
          <cell r="X873"/>
          <cell r="Y873"/>
          <cell r="Z873"/>
          <cell r="AA873">
            <v>42625</v>
          </cell>
          <cell r="AB873">
            <v>0.52054794520547942</v>
          </cell>
          <cell r="AC873" t="str">
            <v>Guidewire</v>
          </cell>
          <cell r="AD873" t="str">
            <v>Guidewire</v>
          </cell>
        </row>
        <row r="874">
          <cell r="B874" t="str">
            <v>00300329379</v>
          </cell>
          <cell r="C874" t="str">
            <v>Lu,Wenxu</v>
          </cell>
          <cell r="D874" t="str">
            <v>Lu,Vince</v>
          </cell>
          <cell r="E874" t="str">
            <v>陆文旭</v>
          </cell>
          <cell r="F874" t="str">
            <v>Vince</v>
          </cell>
          <cell r="G874" t="str">
            <v>SH</v>
          </cell>
          <cell r="H874" t="str">
            <v>SH</v>
          </cell>
          <cell r="I874" t="str">
            <v>M</v>
          </cell>
          <cell r="J874">
            <v>6</v>
          </cell>
          <cell r="K874">
            <v>42625</v>
          </cell>
          <cell r="L874">
            <v>42805</v>
          </cell>
          <cell r="M874">
            <v>43719</v>
          </cell>
          <cell r="N874">
            <v>9</v>
          </cell>
          <cell r="O874">
            <v>0.52054794520547942</v>
          </cell>
          <cell r="P874"/>
          <cell r="Q874"/>
          <cell r="R874"/>
          <cell r="S874"/>
          <cell r="T874"/>
          <cell r="U874"/>
          <cell r="V874"/>
          <cell r="W874"/>
          <cell r="X874"/>
          <cell r="Y874"/>
          <cell r="Z874"/>
          <cell r="AA874">
            <v>42625</v>
          </cell>
          <cell r="AB874">
            <v>0.52054794520547942</v>
          </cell>
          <cell r="AC874" t="str">
            <v>Microsoft</v>
          </cell>
          <cell r="AD874" t="str">
            <v>Microsoft</v>
          </cell>
        </row>
        <row r="875">
          <cell r="B875" t="str">
            <v>00300329380</v>
          </cell>
          <cell r="C875" t="str">
            <v>Liu,Chao</v>
          </cell>
          <cell r="D875" t="str">
            <v>Liu,Chase</v>
          </cell>
          <cell r="E875" t="str">
            <v>刘超</v>
          </cell>
          <cell r="F875" t="str">
            <v>Chase</v>
          </cell>
          <cell r="G875" t="str">
            <v>SH</v>
          </cell>
          <cell r="H875" t="str">
            <v>SH</v>
          </cell>
          <cell r="I875" t="str">
            <v>M</v>
          </cell>
          <cell r="J875">
            <v>4</v>
          </cell>
          <cell r="K875">
            <v>42625</v>
          </cell>
          <cell r="L875">
            <v>42805</v>
          </cell>
          <cell r="M875">
            <v>43719</v>
          </cell>
          <cell r="N875">
            <v>9</v>
          </cell>
          <cell r="O875">
            <v>0.52054794520547942</v>
          </cell>
          <cell r="P875"/>
          <cell r="Q875"/>
          <cell r="R875"/>
          <cell r="S875"/>
          <cell r="T875"/>
          <cell r="U875"/>
          <cell r="V875"/>
          <cell r="W875"/>
          <cell r="X875"/>
          <cell r="Y875"/>
          <cell r="Z875"/>
          <cell r="AA875">
            <v>42625</v>
          </cell>
          <cell r="AB875">
            <v>0.52054794520547942</v>
          </cell>
          <cell r="AC875" t="str">
            <v>Guidewire</v>
          </cell>
          <cell r="AD875" t="str">
            <v>Guidewire</v>
          </cell>
        </row>
        <row r="876">
          <cell r="B876" t="str">
            <v>00300329381</v>
          </cell>
          <cell r="C876" t="str">
            <v>Yao,Yilong</v>
          </cell>
          <cell r="D876" t="str">
            <v>Yao,Charles</v>
          </cell>
          <cell r="E876" t="str">
            <v>姚依龙</v>
          </cell>
          <cell r="F876" t="str">
            <v>Charles</v>
          </cell>
          <cell r="G876" t="str">
            <v>SH</v>
          </cell>
          <cell r="H876" t="str">
            <v>SH</v>
          </cell>
          <cell r="I876" t="str">
            <v>M</v>
          </cell>
          <cell r="J876">
            <v>6</v>
          </cell>
          <cell r="K876">
            <v>42625</v>
          </cell>
          <cell r="L876">
            <v>42805</v>
          </cell>
          <cell r="M876">
            <v>43719</v>
          </cell>
          <cell r="N876">
            <v>9</v>
          </cell>
          <cell r="O876">
            <v>0.52054794520547942</v>
          </cell>
          <cell r="P876"/>
          <cell r="Q876"/>
          <cell r="R876"/>
          <cell r="S876"/>
          <cell r="T876"/>
          <cell r="U876"/>
          <cell r="V876"/>
          <cell r="W876"/>
          <cell r="X876"/>
          <cell r="Y876"/>
          <cell r="Z876"/>
          <cell r="AA876">
            <v>42625</v>
          </cell>
          <cell r="AB876">
            <v>0.52054794520547942</v>
          </cell>
          <cell r="AC876" t="str">
            <v>Oracle</v>
          </cell>
          <cell r="AD876" t="str">
            <v>Oracle Technical</v>
          </cell>
        </row>
        <row r="877">
          <cell r="B877" t="str">
            <v>00300329467</v>
          </cell>
          <cell r="C877" t="str">
            <v>Wang,Peichen</v>
          </cell>
          <cell r="D877" t="str">
            <v>Wang,Patrick</v>
          </cell>
          <cell r="E877" t="str">
            <v>王培琛</v>
          </cell>
          <cell r="F877" t="str">
            <v>Patrick</v>
          </cell>
          <cell r="G877" t="str">
            <v>SH</v>
          </cell>
          <cell r="H877" t="str">
            <v>SH</v>
          </cell>
          <cell r="I877" t="str">
            <v>M</v>
          </cell>
          <cell r="J877">
            <v>12</v>
          </cell>
          <cell r="K877">
            <v>42632</v>
          </cell>
          <cell r="L877">
            <v>42812</v>
          </cell>
          <cell r="M877">
            <v>43726</v>
          </cell>
          <cell r="N877">
            <v>9</v>
          </cell>
          <cell r="O877">
            <v>0.50136986301369868</v>
          </cell>
          <cell r="P877"/>
          <cell r="Q877"/>
          <cell r="R877"/>
          <cell r="S877"/>
          <cell r="T877"/>
          <cell r="U877"/>
          <cell r="V877"/>
          <cell r="W877"/>
          <cell r="X877"/>
          <cell r="Y877"/>
          <cell r="Z877"/>
          <cell r="AA877">
            <v>42632</v>
          </cell>
          <cell r="AB877">
            <v>0.50136986301369868</v>
          </cell>
          <cell r="AC877" t="str">
            <v>IS-ADT</v>
          </cell>
          <cell r="AD877" t="str">
            <v>App Tech</v>
          </cell>
        </row>
        <row r="878">
          <cell r="B878" t="str">
            <v>00300329470</v>
          </cell>
          <cell r="C878" t="str">
            <v>Xu,Minling</v>
          </cell>
          <cell r="D878" t="str">
            <v>Xu,Sophia</v>
          </cell>
          <cell r="E878" t="str">
            <v>徐敏玲</v>
          </cell>
          <cell r="F878" t="str">
            <v>Sophia</v>
          </cell>
          <cell r="G878" t="str">
            <v>SH</v>
          </cell>
          <cell r="H878" t="str">
            <v>SH</v>
          </cell>
          <cell r="I878" t="str">
            <v>F</v>
          </cell>
          <cell r="J878">
            <v>4</v>
          </cell>
          <cell r="K878">
            <v>42632</v>
          </cell>
          <cell r="L878">
            <v>42812</v>
          </cell>
          <cell r="M878">
            <v>43726</v>
          </cell>
          <cell r="N878">
            <v>9</v>
          </cell>
          <cell r="O878">
            <v>0.50136986301369868</v>
          </cell>
          <cell r="P878"/>
          <cell r="Q878"/>
          <cell r="R878"/>
          <cell r="S878"/>
          <cell r="T878"/>
          <cell r="U878"/>
          <cell r="V878"/>
          <cell r="W878"/>
          <cell r="X878"/>
          <cell r="Y878"/>
          <cell r="Z878"/>
          <cell r="AA878">
            <v>42632</v>
          </cell>
          <cell r="AB878">
            <v>0.50136986301369868</v>
          </cell>
          <cell r="AC878" t="str">
            <v>Guidewire</v>
          </cell>
          <cell r="AD878" t="str">
            <v>Guidewire</v>
          </cell>
        </row>
        <row r="879">
          <cell r="B879" t="str">
            <v>00300329471</v>
          </cell>
          <cell r="C879" t="str">
            <v>Zhou,Ye</v>
          </cell>
          <cell r="D879" t="str">
            <v>Zhou,Yep</v>
          </cell>
          <cell r="E879" t="str">
            <v>周也</v>
          </cell>
          <cell r="F879" t="str">
            <v>Yep</v>
          </cell>
          <cell r="G879" t="str">
            <v>SH</v>
          </cell>
          <cell r="H879" t="str">
            <v>SH</v>
          </cell>
          <cell r="I879" t="str">
            <v>F</v>
          </cell>
          <cell r="J879">
            <v>2</v>
          </cell>
          <cell r="K879">
            <v>42632</v>
          </cell>
          <cell r="L879">
            <v>42812</v>
          </cell>
          <cell r="M879">
            <v>43726</v>
          </cell>
          <cell r="N879">
            <v>9</v>
          </cell>
          <cell r="O879">
            <v>0.50136986301369868</v>
          </cell>
          <cell r="P879"/>
          <cell r="Q879"/>
          <cell r="R879"/>
          <cell r="S879"/>
          <cell r="T879"/>
          <cell r="U879"/>
          <cell r="V879"/>
          <cell r="W879"/>
          <cell r="X879"/>
          <cell r="Y879"/>
          <cell r="Z879"/>
          <cell r="AA879">
            <v>42632</v>
          </cell>
          <cell r="AB879">
            <v>0.50136986301369868</v>
          </cell>
          <cell r="AC879" t="str">
            <v>Oracle</v>
          </cell>
          <cell r="AD879" t="str">
            <v>Oracle Technical</v>
          </cell>
        </row>
        <row r="880">
          <cell r="B880" t="str">
            <v>00300329472</v>
          </cell>
          <cell r="C880" t="str">
            <v>Liu,Wei</v>
          </cell>
          <cell r="D880" t="str">
            <v>Liu,Sissi</v>
          </cell>
          <cell r="E880" t="str">
            <v>刘薇</v>
          </cell>
          <cell r="F880" t="str">
            <v>Sissi</v>
          </cell>
          <cell r="G880" t="str">
            <v>SH</v>
          </cell>
          <cell r="H880" t="str">
            <v>SH</v>
          </cell>
          <cell r="I880" t="str">
            <v>F</v>
          </cell>
          <cell r="J880">
            <v>8</v>
          </cell>
          <cell r="K880">
            <v>42632</v>
          </cell>
          <cell r="L880">
            <v>42812</v>
          </cell>
          <cell r="M880">
            <v>43726</v>
          </cell>
          <cell r="N880">
            <v>9</v>
          </cell>
          <cell r="O880">
            <v>0.50136986301369868</v>
          </cell>
          <cell r="P880"/>
          <cell r="Q880"/>
          <cell r="R880"/>
          <cell r="S880"/>
          <cell r="T880"/>
          <cell r="U880"/>
          <cell r="V880"/>
          <cell r="W880"/>
          <cell r="X880"/>
          <cell r="Y880"/>
          <cell r="Z880"/>
          <cell r="AA880">
            <v>42632</v>
          </cell>
          <cell r="AB880">
            <v>0.50136986301369868</v>
          </cell>
          <cell r="AC880" t="str">
            <v>IS-ADT</v>
          </cell>
          <cell r="AD880" t="str">
            <v>Quality Management &amp; Testing</v>
          </cell>
        </row>
        <row r="881">
          <cell r="B881" t="str">
            <v>00300329113</v>
          </cell>
          <cell r="C881" t="str">
            <v>Liang,Qiushuang</v>
          </cell>
          <cell r="D881" t="str">
            <v>Liang,Sophie</v>
          </cell>
          <cell r="E881" t="str">
            <v>梁秋双</v>
          </cell>
          <cell r="F881" t="str">
            <v>Sophie</v>
          </cell>
          <cell r="G881" t="str">
            <v>SH</v>
          </cell>
          <cell r="H881" t="str">
            <v>SH</v>
          </cell>
          <cell r="I881" t="str">
            <v>F</v>
          </cell>
          <cell r="J881">
            <v>9</v>
          </cell>
          <cell r="K881">
            <v>42633</v>
          </cell>
          <cell r="L881">
            <v>42813</v>
          </cell>
          <cell r="M881">
            <v>43727</v>
          </cell>
          <cell r="N881">
            <v>9</v>
          </cell>
          <cell r="O881">
            <v>0.49863013698630138</v>
          </cell>
          <cell r="P881"/>
          <cell r="Q881"/>
          <cell r="R881"/>
          <cell r="S881"/>
          <cell r="T881"/>
          <cell r="U881"/>
          <cell r="V881"/>
          <cell r="W881"/>
          <cell r="X881"/>
          <cell r="Y881"/>
          <cell r="Z881"/>
          <cell r="AA881">
            <v>42633</v>
          </cell>
          <cell r="AB881">
            <v>0.49863013698630138</v>
          </cell>
          <cell r="AC881" t="str">
            <v>IS-IMAT</v>
          </cell>
          <cell r="AD881" t="str">
            <v>Enterprise Data Management</v>
          </cell>
        </row>
        <row r="882">
          <cell r="B882" t="str">
            <v>00300329375</v>
          </cell>
          <cell r="C882" t="str">
            <v>Wei,Keqi</v>
          </cell>
          <cell r="D882" t="str">
            <v>Wei,David</v>
          </cell>
          <cell r="E882" t="str">
            <v>魏科起</v>
          </cell>
          <cell r="F882" t="str">
            <v>David </v>
          </cell>
          <cell r="G882" t="str">
            <v>SH</v>
          </cell>
          <cell r="H882" t="str">
            <v>SH</v>
          </cell>
          <cell r="I882" t="str">
            <v>M</v>
          </cell>
          <cell r="J882">
            <v>9</v>
          </cell>
          <cell r="K882">
            <v>42639</v>
          </cell>
          <cell r="L882">
            <v>42819</v>
          </cell>
          <cell r="M882">
            <v>43733</v>
          </cell>
          <cell r="N882">
            <v>9</v>
          </cell>
          <cell r="O882">
            <v>0.48219178082191783</v>
          </cell>
          <cell r="P882"/>
          <cell r="Q882"/>
          <cell r="R882"/>
          <cell r="S882"/>
          <cell r="T882"/>
          <cell r="U882"/>
          <cell r="V882"/>
          <cell r="W882"/>
          <cell r="X882"/>
          <cell r="Y882"/>
          <cell r="Z882"/>
          <cell r="AA882">
            <v>42639</v>
          </cell>
          <cell r="AB882">
            <v>0.48219178082191783</v>
          </cell>
          <cell r="AC882" t="str">
            <v>Guidewire</v>
          </cell>
          <cell r="AD882" t="str">
            <v>Guidewire</v>
          </cell>
        </row>
        <row r="883">
          <cell r="B883" t="str">
            <v>00300329701</v>
          </cell>
          <cell r="C883" t="str">
            <v>Wang,Rui</v>
          </cell>
          <cell r="D883" t="str">
            <v>Wang,Pauline</v>
          </cell>
          <cell r="E883" t="str">
            <v>王瑞</v>
          </cell>
          <cell r="F883" t="str">
            <v>Pauline</v>
          </cell>
          <cell r="G883" t="str">
            <v>SH</v>
          </cell>
          <cell r="H883" t="str">
            <v>SH</v>
          </cell>
          <cell r="I883" t="str">
            <v>F</v>
          </cell>
          <cell r="J883">
            <v>2</v>
          </cell>
          <cell r="K883">
            <v>42639</v>
          </cell>
          <cell r="L883">
            <v>42819</v>
          </cell>
          <cell r="M883">
            <v>43733</v>
          </cell>
          <cell r="N883">
            <v>9</v>
          </cell>
          <cell r="O883">
            <v>0.48219178082191783</v>
          </cell>
          <cell r="P883"/>
          <cell r="Q883"/>
          <cell r="R883"/>
          <cell r="S883"/>
          <cell r="T883"/>
          <cell r="U883"/>
          <cell r="V883"/>
          <cell r="W883"/>
          <cell r="X883"/>
          <cell r="Y883"/>
          <cell r="Z883"/>
          <cell r="AA883">
            <v>42639</v>
          </cell>
          <cell r="AB883">
            <v>0.48219178082191783</v>
          </cell>
          <cell r="AC883" t="str">
            <v>SAP</v>
          </cell>
          <cell r="AD883" t="str">
            <v>SAP</v>
          </cell>
        </row>
        <row r="884">
          <cell r="B884" t="str">
            <v>00300329702</v>
          </cell>
          <cell r="C884" t="str">
            <v>Cao,Xueying</v>
          </cell>
          <cell r="D884" t="str">
            <v>Cao,Cooper</v>
          </cell>
          <cell r="E884" t="str">
            <v>曹学英</v>
          </cell>
          <cell r="F884" t="str">
            <v>Cooper</v>
          </cell>
          <cell r="G884" t="str">
            <v>SH</v>
          </cell>
          <cell r="H884" t="str">
            <v>SH</v>
          </cell>
          <cell r="I884" t="str">
            <v>M</v>
          </cell>
          <cell r="J884">
            <v>16</v>
          </cell>
          <cell r="K884">
            <v>42639</v>
          </cell>
          <cell r="L884">
            <v>42819</v>
          </cell>
          <cell r="M884">
            <v>43733</v>
          </cell>
          <cell r="N884">
            <v>9</v>
          </cell>
          <cell r="O884">
            <v>0.48219178082191783</v>
          </cell>
          <cell r="P884"/>
          <cell r="Q884"/>
          <cell r="R884"/>
          <cell r="S884"/>
          <cell r="T884"/>
          <cell r="U884"/>
          <cell r="V884"/>
          <cell r="W884"/>
          <cell r="X884"/>
          <cell r="Y884"/>
          <cell r="Z884"/>
          <cell r="AA884">
            <v>42639</v>
          </cell>
          <cell r="AB884">
            <v>0.48219178082191783</v>
          </cell>
          <cell r="AC884" t="str">
            <v>IS-ADT</v>
          </cell>
          <cell r="AD884" t="str">
            <v>App Tech</v>
          </cell>
        </row>
        <row r="885">
          <cell r="B885" t="str">
            <v>00300329705</v>
          </cell>
          <cell r="C885" t="str">
            <v>Liu,Zhixia</v>
          </cell>
          <cell r="D885" t="str">
            <v>Liu,Zhixia</v>
          </cell>
          <cell r="E885" t="str">
            <v>刘志霞</v>
          </cell>
          <cell r="F885" t="str">
            <v>Zhixia</v>
          </cell>
          <cell r="G885" t="str">
            <v>SH</v>
          </cell>
          <cell r="H885" t="str">
            <v>SH</v>
          </cell>
          <cell r="I885" t="str">
            <v>F</v>
          </cell>
          <cell r="J885">
            <v>2</v>
          </cell>
          <cell r="K885">
            <v>42639</v>
          </cell>
          <cell r="L885">
            <v>42819</v>
          </cell>
          <cell r="M885">
            <v>43733</v>
          </cell>
          <cell r="N885">
            <v>9</v>
          </cell>
          <cell r="O885">
            <v>0.48219178082191783</v>
          </cell>
          <cell r="P885"/>
          <cell r="Q885"/>
          <cell r="R885"/>
          <cell r="S885"/>
          <cell r="T885"/>
          <cell r="U885"/>
          <cell r="V885"/>
          <cell r="W885"/>
          <cell r="X885"/>
          <cell r="Y885"/>
          <cell r="Z885"/>
          <cell r="AA885">
            <v>42639</v>
          </cell>
          <cell r="AB885">
            <v>0.48219178082191783</v>
          </cell>
          <cell r="AC885" t="str">
            <v>Guidewire</v>
          </cell>
          <cell r="AD885" t="str">
            <v>Guidewire</v>
          </cell>
        </row>
        <row r="886">
          <cell r="B886" t="str">
            <v>00300329706</v>
          </cell>
          <cell r="C886" t="str">
            <v>Tang,Wenfei</v>
          </cell>
          <cell r="D886" t="str">
            <v>Tang,Mec</v>
          </cell>
          <cell r="E886" t="str">
            <v>汤文飞</v>
          </cell>
          <cell r="F886" t="str">
            <v>Mec</v>
          </cell>
          <cell r="G886" t="str">
            <v>SH</v>
          </cell>
          <cell r="H886" t="str">
            <v>SH</v>
          </cell>
          <cell r="I886" t="str">
            <v>M</v>
          </cell>
          <cell r="J886">
            <v>6</v>
          </cell>
          <cell r="K886">
            <v>42639</v>
          </cell>
          <cell r="L886">
            <v>42819</v>
          </cell>
          <cell r="M886">
            <v>43733</v>
          </cell>
          <cell r="N886">
            <v>9</v>
          </cell>
          <cell r="O886">
            <v>0.48219178082191783</v>
          </cell>
          <cell r="P886"/>
          <cell r="Q886"/>
          <cell r="R886"/>
          <cell r="S886"/>
          <cell r="T886"/>
          <cell r="U886"/>
          <cell r="V886"/>
          <cell r="W886"/>
          <cell r="X886"/>
          <cell r="Y886"/>
          <cell r="Z886"/>
          <cell r="AA886">
            <v>42639</v>
          </cell>
          <cell r="AB886">
            <v>0.48219178082191783</v>
          </cell>
          <cell r="AC886" t="str">
            <v>Guidewire</v>
          </cell>
          <cell r="AD886" t="str">
            <v>Guidewire</v>
          </cell>
        </row>
        <row r="887">
          <cell r="B887" t="str">
            <v>00300329708</v>
          </cell>
          <cell r="C887" t="str">
            <v>Jin,Zhao</v>
          </cell>
          <cell r="D887" t="str">
            <v>Jin,Zach</v>
          </cell>
          <cell r="E887" t="str">
            <v>金照</v>
          </cell>
          <cell r="F887" t="str">
            <v>Zach</v>
          </cell>
          <cell r="G887" t="str">
            <v>SH</v>
          </cell>
          <cell r="H887" t="str">
            <v>SH</v>
          </cell>
          <cell r="I887" t="str">
            <v>M</v>
          </cell>
          <cell r="J887">
            <v>11</v>
          </cell>
          <cell r="K887">
            <v>42639</v>
          </cell>
          <cell r="L887">
            <v>42819</v>
          </cell>
          <cell r="M887">
            <v>43733</v>
          </cell>
          <cell r="N887">
            <v>9</v>
          </cell>
          <cell r="O887">
            <v>0.48219178082191783</v>
          </cell>
          <cell r="P887"/>
          <cell r="Q887"/>
          <cell r="R887"/>
          <cell r="S887"/>
          <cell r="T887"/>
          <cell r="U887"/>
          <cell r="V887"/>
          <cell r="W887"/>
          <cell r="X887"/>
          <cell r="Y887"/>
          <cell r="Z887"/>
          <cell r="AA887">
            <v>42639</v>
          </cell>
          <cell r="AB887">
            <v>0.48219178082191783</v>
          </cell>
          <cell r="AC887" t="str">
            <v>Microsoft</v>
          </cell>
          <cell r="AD887" t="str">
            <v>Microsoft</v>
          </cell>
        </row>
        <row r="888">
          <cell r="B888" t="str">
            <v>00300329709</v>
          </cell>
          <cell r="C888" t="str">
            <v>Wang,Xiao</v>
          </cell>
          <cell r="D888" t="str">
            <v>Wang,Eric</v>
          </cell>
          <cell r="E888" t="str">
            <v>王霄</v>
          </cell>
          <cell r="F888" t="str">
            <v>Eric</v>
          </cell>
          <cell r="G888" t="str">
            <v>SH</v>
          </cell>
          <cell r="H888" t="str">
            <v>SH</v>
          </cell>
          <cell r="I888" t="str">
            <v>M</v>
          </cell>
          <cell r="J888">
            <v>5</v>
          </cell>
          <cell r="K888">
            <v>42639</v>
          </cell>
          <cell r="L888">
            <v>42819</v>
          </cell>
          <cell r="M888">
            <v>43733</v>
          </cell>
          <cell r="N888">
            <v>9</v>
          </cell>
          <cell r="O888">
            <v>0.48219178082191783</v>
          </cell>
          <cell r="P888"/>
          <cell r="Q888"/>
          <cell r="R888"/>
          <cell r="S888"/>
          <cell r="T888"/>
          <cell r="U888"/>
          <cell r="V888"/>
          <cell r="W888"/>
          <cell r="X888"/>
          <cell r="Y888"/>
          <cell r="Z888"/>
          <cell r="AA888">
            <v>42639</v>
          </cell>
          <cell r="AB888">
            <v>0.48219178082191783</v>
          </cell>
          <cell r="AC888" t="str">
            <v>IS-IMAT</v>
          </cell>
          <cell r="AD888" t="str">
            <v>Salesforce</v>
          </cell>
        </row>
        <row r="889">
          <cell r="B889" t="str">
            <v>00300329719</v>
          </cell>
          <cell r="C889" t="str">
            <v>Heng,Taoyuan</v>
          </cell>
          <cell r="D889" t="str">
            <v>Heng,Sheena</v>
          </cell>
          <cell r="E889" t="str">
            <v>衡涛源</v>
          </cell>
          <cell r="F889" t="str">
            <v>Sheena</v>
          </cell>
          <cell r="G889" t="str">
            <v>SH</v>
          </cell>
          <cell r="H889" t="str">
            <v>SH</v>
          </cell>
          <cell r="I889" t="str">
            <v>F</v>
          </cell>
          <cell r="J889">
            <v>11</v>
          </cell>
          <cell r="K889">
            <v>42639</v>
          </cell>
          <cell r="L889">
            <v>42819</v>
          </cell>
          <cell r="M889">
            <v>43733</v>
          </cell>
          <cell r="N889">
            <v>9</v>
          </cell>
          <cell r="O889">
            <v>0.48219178082191783</v>
          </cell>
          <cell r="P889"/>
          <cell r="Q889"/>
          <cell r="R889"/>
          <cell r="S889"/>
          <cell r="T889"/>
          <cell r="U889"/>
          <cell r="V889"/>
          <cell r="W889"/>
          <cell r="X889"/>
          <cell r="Y889"/>
          <cell r="Z889"/>
          <cell r="AA889">
            <v>42639</v>
          </cell>
          <cell r="AB889">
            <v>0.48219178082191783</v>
          </cell>
          <cell r="AC889" t="str">
            <v>IS-IMAT</v>
          </cell>
          <cell r="AD889" t="str">
            <v>Enterprise Data Management</v>
          </cell>
        </row>
        <row r="890">
          <cell r="B890" t="str">
            <v>00300329711</v>
          </cell>
          <cell r="C890" t="str">
            <v>Liu,Xinxin</v>
          </cell>
          <cell r="D890" t="str">
            <v>Liu,Randy</v>
          </cell>
          <cell r="E890" t="str">
            <v>刘欣欣</v>
          </cell>
          <cell r="F890" t="str">
            <v>Randy</v>
          </cell>
          <cell r="G890" t="str">
            <v>SH</v>
          </cell>
          <cell r="H890" t="str">
            <v>SH</v>
          </cell>
          <cell r="I890" t="str">
            <v>M</v>
          </cell>
          <cell r="J890">
            <v>3</v>
          </cell>
          <cell r="K890">
            <v>42639</v>
          </cell>
          <cell r="L890">
            <v>42819</v>
          </cell>
          <cell r="M890">
            <v>43733</v>
          </cell>
          <cell r="N890">
            <v>9</v>
          </cell>
          <cell r="O890">
            <v>0.48219178082191783</v>
          </cell>
          <cell r="P890"/>
          <cell r="Q890"/>
          <cell r="R890"/>
          <cell r="S890"/>
          <cell r="T890"/>
          <cell r="U890"/>
          <cell r="V890"/>
          <cell r="W890"/>
          <cell r="X890"/>
          <cell r="Y890"/>
          <cell r="Z890"/>
          <cell r="AA890">
            <v>42639</v>
          </cell>
          <cell r="AB890">
            <v>0.48219178082191783</v>
          </cell>
          <cell r="AC890" t="str">
            <v>IS-IMAT</v>
          </cell>
          <cell r="AD890" t="str">
            <v>Advance Analytic Technology</v>
          </cell>
        </row>
        <row r="891">
          <cell r="B891" t="str">
            <v>00300329712</v>
          </cell>
          <cell r="C891" t="str">
            <v>Xiao,Huanghua</v>
          </cell>
          <cell r="D891" t="str">
            <v>Xiao,Frank</v>
          </cell>
          <cell r="E891" t="str">
            <v>肖煌华</v>
          </cell>
          <cell r="F891" t="str">
            <v>Frank</v>
          </cell>
          <cell r="G891" t="str">
            <v>SH</v>
          </cell>
          <cell r="H891" t="str">
            <v>SH</v>
          </cell>
          <cell r="I891" t="str">
            <v>M</v>
          </cell>
          <cell r="J891">
            <v>7</v>
          </cell>
          <cell r="K891">
            <v>42639</v>
          </cell>
          <cell r="L891">
            <v>42819</v>
          </cell>
          <cell r="M891">
            <v>43733</v>
          </cell>
          <cell r="N891">
            <v>9</v>
          </cell>
          <cell r="O891">
            <v>0.48219178082191783</v>
          </cell>
          <cell r="P891"/>
          <cell r="Q891"/>
          <cell r="R891"/>
          <cell r="S891"/>
          <cell r="T891"/>
          <cell r="U891"/>
          <cell r="V891"/>
          <cell r="W891"/>
          <cell r="X891"/>
          <cell r="Y891"/>
          <cell r="Z891"/>
          <cell r="AA891">
            <v>42639</v>
          </cell>
          <cell r="AB891">
            <v>0.48219178082191783</v>
          </cell>
          <cell r="AC891" t="str">
            <v>Guidewire</v>
          </cell>
          <cell r="AD891" t="str">
            <v>Guidewire</v>
          </cell>
        </row>
        <row r="892">
          <cell r="B892" t="str">
            <v>00300329713</v>
          </cell>
          <cell r="C892" t="str">
            <v>Ding,Suqin</v>
          </cell>
          <cell r="D892" t="str">
            <v>Ding,Crystal</v>
          </cell>
          <cell r="E892" t="str">
            <v>丁苏芹</v>
          </cell>
          <cell r="F892" t="str">
            <v>Crystal</v>
          </cell>
          <cell r="G892" t="str">
            <v>SH</v>
          </cell>
          <cell r="H892" t="str">
            <v>SH</v>
          </cell>
          <cell r="I892" t="str">
            <v>F</v>
          </cell>
          <cell r="J892">
            <v>1</v>
          </cell>
          <cell r="K892">
            <v>42639</v>
          </cell>
          <cell r="L892">
            <v>42819</v>
          </cell>
          <cell r="M892">
            <v>43733</v>
          </cell>
          <cell r="N892">
            <v>9</v>
          </cell>
          <cell r="O892">
            <v>0.48219178082191783</v>
          </cell>
          <cell r="P892"/>
          <cell r="Q892"/>
          <cell r="R892"/>
          <cell r="S892"/>
          <cell r="T892"/>
          <cell r="U892"/>
          <cell r="V892"/>
          <cell r="W892"/>
          <cell r="X892"/>
          <cell r="Y892"/>
          <cell r="Z892"/>
          <cell r="AA892">
            <v>42639</v>
          </cell>
          <cell r="AB892">
            <v>0.48219178082191783</v>
          </cell>
          <cell r="AC892" t="str">
            <v>Guidewire</v>
          </cell>
          <cell r="AD892" t="str">
            <v>Guidewire</v>
          </cell>
        </row>
        <row r="893">
          <cell r="B893" t="str">
            <v>00300329714</v>
          </cell>
          <cell r="C893" t="str">
            <v>Xu,Zhen</v>
          </cell>
          <cell r="D893" t="str">
            <v>Xu,Jerry</v>
          </cell>
          <cell r="E893" t="str">
            <v>徐振</v>
          </cell>
          <cell r="F893" t="str">
            <v>Jerry</v>
          </cell>
          <cell r="G893" t="str">
            <v>SH</v>
          </cell>
          <cell r="H893" t="str">
            <v>SH</v>
          </cell>
          <cell r="I893" t="str">
            <v>M</v>
          </cell>
          <cell r="J893">
            <v>3</v>
          </cell>
          <cell r="K893">
            <v>42639</v>
          </cell>
          <cell r="L893">
            <v>42819</v>
          </cell>
          <cell r="M893">
            <v>43733</v>
          </cell>
          <cell r="N893">
            <v>9</v>
          </cell>
          <cell r="O893">
            <v>0.48219178082191783</v>
          </cell>
          <cell r="P893"/>
          <cell r="Q893"/>
          <cell r="R893"/>
          <cell r="S893"/>
          <cell r="T893"/>
          <cell r="U893"/>
          <cell r="V893"/>
          <cell r="W893"/>
          <cell r="X893"/>
          <cell r="Y893"/>
          <cell r="Z893"/>
          <cell r="AA893">
            <v>42639</v>
          </cell>
          <cell r="AB893">
            <v>0.48219178082191783</v>
          </cell>
          <cell r="AC893" t="str">
            <v>IS-IMAT</v>
          </cell>
          <cell r="AD893" t="str">
            <v>Salesforce</v>
          </cell>
        </row>
        <row r="894">
          <cell r="B894" t="str">
            <v>00300329715</v>
          </cell>
          <cell r="C894" t="str">
            <v>Zhu,Qihui</v>
          </cell>
          <cell r="D894" t="str">
            <v>Zhu,Chris</v>
          </cell>
          <cell r="E894" t="str">
            <v>朱启晖</v>
          </cell>
          <cell r="F894" t="str">
            <v>Chris</v>
          </cell>
          <cell r="G894" t="str">
            <v>SH</v>
          </cell>
          <cell r="H894" t="str">
            <v>SH</v>
          </cell>
          <cell r="I894" t="str">
            <v>M</v>
          </cell>
          <cell r="J894">
            <v>4</v>
          </cell>
          <cell r="K894">
            <v>42639</v>
          </cell>
          <cell r="L894">
            <v>42819</v>
          </cell>
          <cell r="M894">
            <v>43733</v>
          </cell>
          <cell r="N894">
            <v>9</v>
          </cell>
          <cell r="O894">
            <v>0.48219178082191783</v>
          </cell>
          <cell r="P894"/>
          <cell r="Q894"/>
          <cell r="R894"/>
          <cell r="S894"/>
          <cell r="T894"/>
          <cell r="U894"/>
          <cell r="V894"/>
          <cell r="W894"/>
          <cell r="X894"/>
          <cell r="Y894"/>
          <cell r="Z894"/>
          <cell r="AA894">
            <v>42639</v>
          </cell>
          <cell r="AB894">
            <v>0.48219178082191783</v>
          </cell>
          <cell r="AC894" t="str">
            <v>IS-IMAT</v>
          </cell>
          <cell r="AD894" t="str">
            <v>Salesforce</v>
          </cell>
        </row>
        <row r="895">
          <cell r="B895" t="str">
            <v>00300329710</v>
          </cell>
          <cell r="C895" t="str">
            <v>Li,Yuhua</v>
          </cell>
          <cell r="D895" t="str">
            <v>Li,Lynn</v>
          </cell>
          <cell r="E895" t="str">
            <v>李玉花</v>
          </cell>
          <cell r="F895" t="str">
            <v>Lynn</v>
          </cell>
          <cell r="G895" t="str">
            <v>SH</v>
          </cell>
          <cell r="H895" t="str">
            <v>SH</v>
          </cell>
          <cell r="I895" t="str">
            <v>F</v>
          </cell>
          <cell r="J895">
            <v>1</v>
          </cell>
          <cell r="K895">
            <v>42639</v>
          </cell>
          <cell r="L895">
            <v>42819</v>
          </cell>
          <cell r="M895">
            <v>43733</v>
          </cell>
          <cell r="N895">
            <v>9</v>
          </cell>
          <cell r="O895">
            <v>0.48219178082191783</v>
          </cell>
          <cell r="P895"/>
          <cell r="Q895"/>
          <cell r="R895"/>
          <cell r="S895"/>
          <cell r="T895"/>
          <cell r="U895"/>
          <cell r="V895"/>
          <cell r="W895"/>
          <cell r="X895"/>
          <cell r="Y895"/>
          <cell r="Z895"/>
          <cell r="AA895">
            <v>42639</v>
          </cell>
          <cell r="AB895">
            <v>0.48219178082191783</v>
          </cell>
          <cell r="AC895" t="str">
            <v>Microsoft</v>
          </cell>
          <cell r="AD895" t="str">
            <v>Microsoft</v>
          </cell>
        </row>
        <row r="896">
          <cell r="B896" t="str">
            <v>00300329707</v>
          </cell>
          <cell r="C896" t="str">
            <v>Ling,Qi</v>
          </cell>
          <cell r="D896" t="str">
            <v>Ling,Lynch</v>
          </cell>
          <cell r="E896" t="str">
            <v>凌琦</v>
          </cell>
          <cell r="F896" t="str">
            <v>Lynch</v>
          </cell>
          <cell r="G896" t="str">
            <v>SH</v>
          </cell>
          <cell r="H896" t="str">
            <v>SH</v>
          </cell>
          <cell r="I896" t="str">
            <v>M</v>
          </cell>
          <cell r="J896">
            <v>1</v>
          </cell>
          <cell r="K896">
            <v>42640</v>
          </cell>
          <cell r="L896">
            <v>42820</v>
          </cell>
          <cell r="M896">
            <v>43734</v>
          </cell>
          <cell r="N896">
            <v>9</v>
          </cell>
          <cell r="O896">
            <v>0.47945205479452052</v>
          </cell>
          <cell r="P896"/>
          <cell r="Q896"/>
          <cell r="R896"/>
          <cell r="S896"/>
          <cell r="T896"/>
          <cell r="U896"/>
          <cell r="V896"/>
          <cell r="W896"/>
          <cell r="X896"/>
          <cell r="Y896"/>
          <cell r="Z896"/>
          <cell r="AA896">
            <v>42640</v>
          </cell>
          <cell r="AB896">
            <v>0.47945205479452052</v>
          </cell>
          <cell r="AC896" t="str">
            <v>Guidewire</v>
          </cell>
          <cell r="AD896" t="str">
            <v>Guidewire</v>
          </cell>
        </row>
        <row r="897">
          <cell r="B897" t="str">
            <v>00300329106</v>
          </cell>
          <cell r="C897" t="str">
            <v>Diewrattanakul,Praphatsorn</v>
          </cell>
          <cell r="D897" t="str">
            <v>Diewrattanakul,Praphatsorn</v>
          </cell>
          <cell r="E897" t="str">
            <v>Diewrattanakul,Praphatsorn</v>
          </cell>
          <cell r="F897" t="str">
            <v>Diewrattanakul,Praphatsorn</v>
          </cell>
          <cell r="G897" t="str">
            <v>SH</v>
          </cell>
          <cell r="H897" t="str">
            <v>SH</v>
          </cell>
          <cell r="I897" t="str">
            <v>F</v>
          </cell>
          <cell r="J897">
            <v>4</v>
          </cell>
          <cell r="K897">
            <v>42642</v>
          </cell>
          <cell r="L897">
            <v>42822</v>
          </cell>
          <cell r="M897">
            <v>43735</v>
          </cell>
          <cell r="N897">
            <v>9</v>
          </cell>
          <cell r="O897">
            <v>0.47397260273972602</v>
          </cell>
          <cell r="P897"/>
          <cell r="Q897"/>
          <cell r="R897"/>
          <cell r="S897"/>
          <cell r="T897"/>
          <cell r="U897"/>
          <cell r="V897"/>
          <cell r="W897"/>
          <cell r="X897"/>
          <cell r="Y897"/>
          <cell r="Z897"/>
          <cell r="AA897">
            <v>42642</v>
          </cell>
          <cell r="AB897">
            <v>0.47397260273972602</v>
          </cell>
          <cell r="AC897" t="str">
            <v>IS-ADT</v>
          </cell>
          <cell r="AD897" t="str">
            <v>Quality Management &amp; Testing</v>
          </cell>
        </row>
        <row r="898">
          <cell r="B898" t="str">
            <v>00300329862</v>
          </cell>
          <cell r="C898" t="str">
            <v>Chen,Zhuowei</v>
          </cell>
          <cell r="D898" t="str">
            <v>Chen,William</v>
          </cell>
          <cell r="E898" t="str">
            <v>陈卓巍</v>
          </cell>
          <cell r="F898" t="str">
            <v>William</v>
          </cell>
          <cell r="G898" t="str">
            <v>SH</v>
          </cell>
          <cell r="H898" t="str">
            <v>SH</v>
          </cell>
          <cell r="I898" t="str">
            <v>M</v>
          </cell>
          <cell r="J898">
            <v>6</v>
          </cell>
          <cell r="K898">
            <v>42649</v>
          </cell>
          <cell r="L898">
            <v>42830</v>
          </cell>
          <cell r="M898">
            <v>43743</v>
          </cell>
          <cell r="N898">
            <v>10</v>
          </cell>
          <cell r="O898">
            <v>0.45479452054794522</v>
          </cell>
          <cell r="P898"/>
          <cell r="Q898"/>
          <cell r="R898"/>
          <cell r="S898"/>
          <cell r="T898"/>
          <cell r="U898"/>
          <cell r="V898"/>
          <cell r="W898"/>
          <cell r="X898"/>
          <cell r="Y898"/>
          <cell r="Z898"/>
          <cell r="AA898">
            <v>42649</v>
          </cell>
          <cell r="AB898">
            <v>0.45479452054794522</v>
          </cell>
          <cell r="AC898" t="str">
            <v>Guidewire</v>
          </cell>
          <cell r="AD898" t="str">
            <v>Guidewire</v>
          </cell>
        </row>
        <row r="899">
          <cell r="B899" t="str">
            <v>00300329865</v>
          </cell>
          <cell r="C899" t="str">
            <v>Zhang,Junyi</v>
          </cell>
          <cell r="D899" t="str">
            <v>Zhang,Isabella</v>
          </cell>
          <cell r="E899" t="str">
            <v>张珺怡</v>
          </cell>
          <cell r="F899" t="str">
            <v>Isabella</v>
          </cell>
          <cell r="G899" t="str">
            <v>SH</v>
          </cell>
          <cell r="H899" t="str">
            <v>SH</v>
          </cell>
          <cell r="I899" t="str">
            <v>F</v>
          </cell>
          <cell r="J899">
            <v>0</v>
          </cell>
          <cell r="K899">
            <v>42649</v>
          </cell>
          <cell r="L899">
            <v>42830</v>
          </cell>
          <cell r="M899">
            <v>43743</v>
          </cell>
          <cell r="N899">
            <v>10</v>
          </cell>
          <cell r="O899">
            <v>0.45479452054794522</v>
          </cell>
          <cell r="P899"/>
          <cell r="Q899"/>
          <cell r="R899"/>
          <cell r="S899"/>
          <cell r="T899"/>
          <cell r="U899"/>
          <cell r="V899"/>
          <cell r="W899"/>
          <cell r="X899"/>
          <cell r="Y899"/>
          <cell r="Z899"/>
          <cell r="AA899">
            <v>42649</v>
          </cell>
          <cell r="AB899">
            <v>0.45479452054794522</v>
          </cell>
          <cell r="AC899" t="str">
            <v>RC</v>
          </cell>
          <cell r="AD899" t="str">
            <v>FERM</v>
          </cell>
        </row>
        <row r="900">
          <cell r="B900" t="str">
            <v>00300329885</v>
          </cell>
          <cell r="C900" t="str">
            <v>Zhang,Xiaoyu</v>
          </cell>
          <cell r="D900" t="str">
            <v>Zhang,Stacy</v>
          </cell>
          <cell r="E900" t="str">
            <v>张效瑜</v>
          </cell>
          <cell r="F900" t="str">
            <v>Stacy</v>
          </cell>
          <cell r="G900" t="str">
            <v>SH</v>
          </cell>
          <cell r="H900" t="str">
            <v>SH</v>
          </cell>
          <cell r="I900" t="str">
            <v>F</v>
          </cell>
          <cell r="J900">
            <v>0</v>
          </cell>
          <cell r="K900">
            <v>42649</v>
          </cell>
          <cell r="L900">
            <v>42830</v>
          </cell>
          <cell r="M900">
            <v>43743</v>
          </cell>
          <cell r="N900">
            <v>10</v>
          </cell>
          <cell r="O900">
            <v>0.45479452054794522</v>
          </cell>
          <cell r="P900"/>
          <cell r="Q900"/>
          <cell r="R900"/>
          <cell r="S900"/>
          <cell r="T900"/>
          <cell r="U900"/>
          <cell r="V900"/>
          <cell r="W900"/>
          <cell r="X900"/>
          <cell r="Y900"/>
          <cell r="Z900"/>
          <cell r="AA900">
            <v>42649</v>
          </cell>
          <cell r="AB900">
            <v>0.45479452054794522</v>
          </cell>
          <cell r="AC900" t="str">
            <v>SAP</v>
          </cell>
          <cell r="AD900" t="str">
            <v>MC Customer</v>
          </cell>
        </row>
        <row r="901">
          <cell r="B901" t="str">
            <v>00300329884</v>
          </cell>
          <cell r="C901" t="str">
            <v>Gibson,Christopher Ryan</v>
          </cell>
          <cell r="D901" t="str">
            <v>Gibson,Christopher Ryan</v>
          </cell>
          <cell r="E901" t="str">
            <v>Gibson,Christopher Ryan</v>
          </cell>
          <cell r="F901" t="str">
            <v>Gibson,Christopher Ryan</v>
          </cell>
          <cell r="G901" t="str">
            <v>SH</v>
          </cell>
          <cell r="H901" t="str">
            <v>SH</v>
          </cell>
          <cell r="I901" t="str">
            <v>M</v>
          </cell>
          <cell r="J901">
            <v>6</v>
          </cell>
          <cell r="K901">
            <v>42653</v>
          </cell>
          <cell r="L901">
            <v>42834</v>
          </cell>
          <cell r="M901">
            <v>43747</v>
          </cell>
          <cell r="N901">
            <v>10</v>
          </cell>
          <cell r="O901">
            <v>0.44383561643835617</v>
          </cell>
          <cell r="P901"/>
          <cell r="Q901"/>
          <cell r="R901"/>
          <cell r="S901"/>
          <cell r="T901"/>
          <cell r="U901"/>
          <cell r="V901"/>
          <cell r="W901"/>
          <cell r="X901"/>
          <cell r="Y901"/>
          <cell r="Z901"/>
          <cell r="AA901">
            <v>42653</v>
          </cell>
          <cell r="AB901">
            <v>0.44383561643835617</v>
          </cell>
          <cell r="AC901" t="str">
            <v>IS-IMAT</v>
          </cell>
          <cell r="AD901" t="str">
            <v>Advance Analytic Technology</v>
          </cell>
        </row>
        <row r="902">
          <cell r="B902" t="str">
            <v>00300329879</v>
          </cell>
          <cell r="C902" t="str">
            <v>Yin,Xiang</v>
          </cell>
          <cell r="D902" t="str">
            <v>Yin,Xiang</v>
          </cell>
          <cell r="E902" t="str">
            <v>印翔</v>
          </cell>
          <cell r="F902" t="str">
            <v>Xiang</v>
          </cell>
          <cell r="G902" t="str">
            <v>SH</v>
          </cell>
          <cell r="H902" t="str">
            <v>SH</v>
          </cell>
          <cell r="I902" t="str">
            <v>M</v>
          </cell>
          <cell r="J902">
            <v>2</v>
          </cell>
          <cell r="K902">
            <v>42653</v>
          </cell>
          <cell r="L902">
            <v>42834</v>
          </cell>
          <cell r="M902">
            <v>43747</v>
          </cell>
          <cell r="N902">
            <v>10</v>
          </cell>
          <cell r="O902">
            <v>0.44383561643835617</v>
          </cell>
          <cell r="P902"/>
          <cell r="Q902"/>
          <cell r="R902"/>
          <cell r="S902"/>
          <cell r="T902"/>
          <cell r="U902"/>
          <cell r="V902"/>
          <cell r="W902"/>
          <cell r="X902"/>
          <cell r="Y902"/>
          <cell r="Z902"/>
          <cell r="AA902">
            <v>42653</v>
          </cell>
          <cell r="AB902">
            <v>0.44383561643835617</v>
          </cell>
          <cell r="AC902" t="str">
            <v>SAP</v>
          </cell>
          <cell r="AD902" t="str">
            <v>SAP</v>
          </cell>
        </row>
        <row r="903">
          <cell r="B903" t="str">
            <v>00300329878</v>
          </cell>
          <cell r="C903" t="str">
            <v>Zhang,Feilu</v>
          </cell>
          <cell r="D903" t="str">
            <v>Zhang,Matt</v>
          </cell>
          <cell r="E903" t="str">
            <v>张飞路</v>
          </cell>
          <cell r="F903" t="str">
            <v>Matt</v>
          </cell>
          <cell r="G903" t="str">
            <v>SH</v>
          </cell>
          <cell r="H903" t="str">
            <v>SH</v>
          </cell>
          <cell r="I903" t="str">
            <v>M</v>
          </cell>
          <cell r="J903">
            <v>6</v>
          </cell>
          <cell r="K903">
            <v>42653</v>
          </cell>
          <cell r="L903">
            <v>42834</v>
          </cell>
          <cell r="M903">
            <v>43747</v>
          </cell>
          <cell r="N903">
            <v>10</v>
          </cell>
          <cell r="O903">
            <v>0.44383561643835617</v>
          </cell>
          <cell r="P903"/>
          <cell r="Q903"/>
          <cell r="R903"/>
          <cell r="S903"/>
          <cell r="T903"/>
          <cell r="U903"/>
          <cell r="V903"/>
          <cell r="W903"/>
          <cell r="X903"/>
          <cell r="Y903"/>
          <cell r="Z903"/>
          <cell r="AA903">
            <v>42653</v>
          </cell>
          <cell r="AB903">
            <v>0.44383561643835617</v>
          </cell>
          <cell r="AC903" t="str">
            <v>Guidewire</v>
          </cell>
          <cell r="AD903" t="str">
            <v>Guidewire</v>
          </cell>
        </row>
        <row r="904">
          <cell r="B904" t="str">
            <v>00300329876</v>
          </cell>
          <cell r="C904" t="str">
            <v>Duan,Adi</v>
          </cell>
          <cell r="D904" t="str">
            <v>Duan,Adi</v>
          </cell>
          <cell r="E904" t="str">
            <v>段阿迪</v>
          </cell>
          <cell r="F904" t="str">
            <v>Adi</v>
          </cell>
          <cell r="G904" t="str">
            <v>SH</v>
          </cell>
          <cell r="H904" t="str">
            <v>SH</v>
          </cell>
          <cell r="I904" t="str">
            <v>M</v>
          </cell>
          <cell r="J904">
            <v>2</v>
          </cell>
          <cell r="K904">
            <v>42653</v>
          </cell>
          <cell r="L904">
            <v>42834</v>
          </cell>
          <cell r="M904">
            <v>43747</v>
          </cell>
          <cell r="N904">
            <v>10</v>
          </cell>
          <cell r="O904">
            <v>0.44383561643835617</v>
          </cell>
          <cell r="P904"/>
          <cell r="Q904"/>
          <cell r="R904"/>
          <cell r="S904"/>
          <cell r="T904"/>
          <cell r="U904"/>
          <cell r="V904"/>
          <cell r="W904"/>
          <cell r="X904"/>
          <cell r="Y904"/>
          <cell r="Z904"/>
          <cell r="AA904">
            <v>42653</v>
          </cell>
          <cell r="AB904">
            <v>0.44383561643835617</v>
          </cell>
          <cell r="AC904" t="str">
            <v>Guidewire</v>
          </cell>
          <cell r="AD904" t="str">
            <v>Guidewire</v>
          </cell>
        </row>
        <row r="905">
          <cell r="B905" t="str">
            <v>00300329867</v>
          </cell>
          <cell r="C905" t="str">
            <v>Su,Jia</v>
          </cell>
          <cell r="D905" t="str">
            <v>Su,Echo</v>
          </cell>
          <cell r="E905" t="str">
            <v>苏佳</v>
          </cell>
          <cell r="F905" t="str">
            <v>Echo</v>
          </cell>
          <cell r="G905" t="str">
            <v>SH</v>
          </cell>
          <cell r="H905" t="str">
            <v>SH</v>
          </cell>
          <cell r="I905" t="str">
            <v>F</v>
          </cell>
          <cell r="J905">
            <v>2</v>
          </cell>
          <cell r="K905">
            <v>42653</v>
          </cell>
          <cell r="L905">
            <v>42834</v>
          </cell>
          <cell r="M905">
            <v>43747</v>
          </cell>
          <cell r="N905">
            <v>10</v>
          </cell>
          <cell r="O905">
            <v>0.44383561643835617</v>
          </cell>
          <cell r="P905"/>
          <cell r="Q905"/>
          <cell r="R905"/>
          <cell r="S905"/>
          <cell r="T905"/>
          <cell r="U905"/>
          <cell r="V905"/>
          <cell r="W905"/>
          <cell r="X905"/>
          <cell r="Y905"/>
          <cell r="Z905"/>
          <cell r="AA905">
            <v>42653</v>
          </cell>
          <cell r="AB905">
            <v>0.44383561643835617</v>
          </cell>
          <cell r="AC905" t="str">
            <v>Guidewire</v>
          </cell>
          <cell r="AD905" t="str">
            <v>Guidewire</v>
          </cell>
        </row>
        <row r="906">
          <cell r="B906" t="str">
            <v>00300329866</v>
          </cell>
          <cell r="C906" t="str">
            <v>Wang,Wanlu</v>
          </cell>
          <cell r="D906" t="str">
            <v>Wang,Wanlu</v>
          </cell>
          <cell r="E906" t="str">
            <v>王万路</v>
          </cell>
          <cell r="F906" t="str">
            <v>Wanlu</v>
          </cell>
          <cell r="G906" t="str">
            <v>SH</v>
          </cell>
          <cell r="H906" t="str">
            <v>SH</v>
          </cell>
          <cell r="I906" t="str">
            <v>M</v>
          </cell>
          <cell r="J906">
            <v>2</v>
          </cell>
          <cell r="K906">
            <v>42653</v>
          </cell>
          <cell r="L906">
            <v>42834</v>
          </cell>
          <cell r="M906">
            <v>43747</v>
          </cell>
          <cell r="N906">
            <v>10</v>
          </cell>
          <cell r="O906">
            <v>0.44383561643835617</v>
          </cell>
          <cell r="P906"/>
          <cell r="Q906"/>
          <cell r="R906"/>
          <cell r="S906"/>
          <cell r="T906"/>
          <cell r="U906"/>
          <cell r="V906"/>
          <cell r="W906"/>
          <cell r="X906"/>
          <cell r="Y906"/>
          <cell r="Z906"/>
          <cell r="AA906">
            <v>42653</v>
          </cell>
          <cell r="AB906">
            <v>0.44383561643835617</v>
          </cell>
          <cell r="AC906" t="str">
            <v>Guidewire</v>
          </cell>
          <cell r="AD906" t="str">
            <v>Guidewire</v>
          </cell>
        </row>
        <row r="907">
          <cell r="B907" t="str">
            <v>00300329868</v>
          </cell>
          <cell r="C907" t="str">
            <v>Shi,Qiong</v>
          </cell>
          <cell r="D907" t="str">
            <v>Shi,Sherry</v>
          </cell>
          <cell r="E907" t="str">
            <v>施琼</v>
          </cell>
          <cell r="F907" t="str">
            <v>Sherry</v>
          </cell>
          <cell r="G907" t="str">
            <v>SH</v>
          </cell>
          <cell r="H907" t="str">
            <v>SH</v>
          </cell>
          <cell r="I907" t="str">
            <v>F</v>
          </cell>
          <cell r="J907">
            <v>4</v>
          </cell>
          <cell r="K907">
            <v>42653</v>
          </cell>
          <cell r="L907">
            <v>42834</v>
          </cell>
          <cell r="M907">
            <v>43747</v>
          </cell>
          <cell r="N907">
            <v>10</v>
          </cell>
          <cell r="O907">
            <v>0.44383561643835617</v>
          </cell>
          <cell r="P907"/>
          <cell r="Q907"/>
          <cell r="R907"/>
          <cell r="S907"/>
          <cell r="T907"/>
          <cell r="U907"/>
          <cell r="V907"/>
          <cell r="W907"/>
          <cell r="X907"/>
          <cell r="Y907"/>
          <cell r="Z907"/>
          <cell r="AA907">
            <v>42653</v>
          </cell>
          <cell r="AB907">
            <v>0.44383561643835617</v>
          </cell>
          <cell r="AC907" t="str">
            <v>RC</v>
          </cell>
          <cell r="AD907" t="str">
            <v>RC Financial Crimes</v>
          </cell>
        </row>
        <row r="908">
          <cell r="B908" t="str">
            <v>00300330161</v>
          </cell>
          <cell r="C908" t="str">
            <v>Lu,Xingchao</v>
          </cell>
          <cell r="D908" t="str">
            <v>Lu,Anthony</v>
          </cell>
          <cell r="E908" t="str">
            <v>卢兴超</v>
          </cell>
          <cell r="F908" t="str">
            <v>Anthony</v>
          </cell>
          <cell r="G908" t="str">
            <v>SH</v>
          </cell>
          <cell r="H908" t="str">
            <v>SH</v>
          </cell>
          <cell r="I908" t="str">
            <v>M</v>
          </cell>
          <cell r="J908">
            <v>0</v>
          </cell>
          <cell r="K908">
            <v>42660</v>
          </cell>
          <cell r="L908">
            <v>42841</v>
          </cell>
          <cell r="M908">
            <v>43754</v>
          </cell>
          <cell r="N908">
            <v>10</v>
          </cell>
          <cell r="O908">
            <v>0.42465753424657532</v>
          </cell>
          <cell r="P908"/>
          <cell r="Q908"/>
          <cell r="R908"/>
          <cell r="S908"/>
          <cell r="T908"/>
          <cell r="U908"/>
          <cell r="V908"/>
          <cell r="W908"/>
          <cell r="X908"/>
          <cell r="Y908"/>
          <cell r="Z908"/>
          <cell r="AA908">
            <v>42660</v>
          </cell>
          <cell r="AB908">
            <v>0.42465753424657532</v>
          </cell>
          <cell r="AC908" t="str">
            <v>IS-IMAT</v>
          </cell>
          <cell r="AD908" t="str">
            <v>Advance Analytic Technology</v>
          </cell>
        </row>
        <row r="909">
          <cell r="B909" t="str">
            <v>00300329881</v>
          </cell>
          <cell r="C909" t="str">
            <v>Shen,Bin</v>
          </cell>
          <cell r="D909" t="str">
            <v>Shen,Elaine</v>
          </cell>
          <cell r="E909" t="str">
            <v>沈彬</v>
          </cell>
          <cell r="F909" t="str">
            <v>Elaine</v>
          </cell>
          <cell r="G909" t="str">
            <v>SH</v>
          </cell>
          <cell r="H909" t="str">
            <v>SH</v>
          </cell>
          <cell r="I909" t="str">
            <v>F</v>
          </cell>
          <cell r="J909">
            <v>6</v>
          </cell>
          <cell r="K909">
            <v>42660</v>
          </cell>
          <cell r="L909">
            <v>42841</v>
          </cell>
          <cell r="M909">
            <v>43754</v>
          </cell>
          <cell r="N909">
            <v>10</v>
          </cell>
          <cell r="O909">
            <v>0.42465753424657532</v>
          </cell>
          <cell r="P909"/>
          <cell r="Q909"/>
          <cell r="R909"/>
          <cell r="S909"/>
          <cell r="T909"/>
          <cell r="U909"/>
          <cell r="V909"/>
          <cell r="W909"/>
          <cell r="X909"/>
          <cell r="Y909"/>
          <cell r="Z909"/>
          <cell r="AA909">
            <v>42660</v>
          </cell>
          <cell r="AB909">
            <v>0.42465753424657532</v>
          </cell>
          <cell r="AC909" t="str">
            <v>Guidewire</v>
          </cell>
          <cell r="AD909" t="str">
            <v>Guidewire</v>
          </cell>
        </row>
        <row r="910">
          <cell r="B910" t="str">
            <v>00300330159</v>
          </cell>
          <cell r="C910" t="str">
            <v>Chen,Hao</v>
          </cell>
          <cell r="D910" t="str">
            <v>Chen,Halton</v>
          </cell>
          <cell r="E910" t="str">
            <v>陈浩</v>
          </cell>
          <cell r="F910" t="str">
            <v>Halton</v>
          </cell>
          <cell r="G910" t="str">
            <v>SH</v>
          </cell>
          <cell r="H910" t="str">
            <v>SH</v>
          </cell>
          <cell r="I910" t="str">
            <v>M</v>
          </cell>
          <cell r="J910">
            <v>2</v>
          </cell>
          <cell r="K910">
            <v>42660</v>
          </cell>
          <cell r="L910">
            <v>42841</v>
          </cell>
          <cell r="M910">
            <v>43754</v>
          </cell>
          <cell r="N910">
            <v>10</v>
          </cell>
          <cell r="O910">
            <v>0.42465753424657532</v>
          </cell>
          <cell r="P910"/>
          <cell r="Q910"/>
          <cell r="R910"/>
          <cell r="S910"/>
          <cell r="T910"/>
          <cell r="U910"/>
          <cell r="V910"/>
          <cell r="W910"/>
          <cell r="X910"/>
          <cell r="Y910"/>
          <cell r="Z910"/>
          <cell r="AA910">
            <v>42660</v>
          </cell>
          <cell r="AB910">
            <v>0.42465753424657532</v>
          </cell>
          <cell r="AC910" t="str">
            <v>Oracle</v>
          </cell>
          <cell r="AD910" t="str">
            <v>Oracle Finance</v>
          </cell>
        </row>
        <row r="911">
          <cell r="B911" t="str">
            <v>00300329873</v>
          </cell>
          <cell r="C911" t="str">
            <v>Ji,Chuntao</v>
          </cell>
          <cell r="D911" t="str">
            <v>Ji,Johnny</v>
          </cell>
          <cell r="E911" t="str">
            <v>季春涛</v>
          </cell>
          <cell r="F911" t="str">
            <v>Johnny</v>
          </cell>
          <cell r="G911" t="str">
            <v>SH</v>
          </cell>
          <cell r="H911" t="str">
            <v>SH</v>
          </cell>
          <cell r="I911" t="str">
            <v>M</v>
          </cell>
          <cell r="J911">
            <v>7</v>
          </cell>
          <cell r="K911">
            <v>42667</v>
          </cell>
          <cell r="L911">
            <v>42848</v>
          </cell>
          <cell r="M911">
            <v>43761</v>
          </cell>
          <cell r="N911">
            <v>10</v>
          </cell>
          <cell r="O911">
            <v>0.40547945205479452</v>
          </cell>
          <cell r="P911"/>
          <cell r="Q911"/>
          <cell r="R911"/>
          <cell r="S911"/>
          <cell r="T911"/>
          <cell r="U911"/>
          <cell r="V911"/>
          <cell r="W911"/>
          <cell r="X911"/>
          <cell r="Y911"/>
          <cell r="Z911"/>
          <cell r="AA911">
            <v>42667</v>
          </cell>
          <cell r="AB911">
            <v>0.40547945205479452</v>
          </cell>
          <cell r="AC911" t="str">
            <v>Guidewire</v>
          </cell>
          <cell r="AD911" t="str">
            <v>Guidewire</v>
          </cell>
        </row>
        <row r="912">
          <cell r="B912" t="str">
            <v>00300330164</v>
          </cell>
          <cell r="C912" t="str">
            <v>Liang,Yanbo</v>
          </cell>
          <cell r="D912" t="str">
            <v>Liang,Yanbo</v>
          </cell>
          <cell r="E912" t="str">
            <v>梁彦博</v>
          </cell>
          <cell r="F912" t="str">
            <v>Yanbo</v>
          </cell>
          <cell r="G912" t="str">
            <v>SH</v>
          </cell>
          <cell r="H912" t="str">
            <v>SH</v>
          </cell>
          <cell r="I912" t="str">
            <v>M</v>
          </cell>
          <cell r="J912">
            <v>1</v>
          </cell>
          <cell r="K912">
            <v>42667</v>
          </cell>
          <cell r="L912">
            <v>42848</v>
          </cell>
          <cell r="M912">
            <v>43761</v>
          </cell>
          <cell r="N912">
            <v>10</v>
          </cell>
          <cell r="O912">
            <v>0.40547945205479452</v>
          </cell>
          <cell r="P912"/>
          <cell r="Q912"/>
          <cell r="R912"/>
          <cell r="S912"/>
          <cell r="T912"/>
          <cell r="U912"/>
          <cell r="V912"/>
          <cell r="W912"/>
          <cell r="X912"/>
          <cell r="Y912"/>
          <cell r="Z912"/>
          <cell r="AA912">
            <v>42667</v>
          </cell>
          <cell r="AB912">
            <v>0.40547945205479452</v>
          </cell>
          <cell r="AC912" t="str">
            <v>Guidewire</v>
          </cell>
          <cell r="AD912" t="str">
            <v>Guidewire</v>
          </cell>
        </row>
        <row r="913">
          <cell r="B913" t="str">
            <v>00300330254</v>
          </cell>
          <cell r="C913" t="str">
            <v>Cao,Yanan</v>
          </cell>
          <cell r="D913" t="str">
            <v>Cao,Nancy</v>
          </cell>
          <cell r="E913" t="str">
            <v>曹亚男</v>
          </cell>
          <cell r="F913" t="str">
            <v>Nancy</v>
          </cell>
          <cell r="G913" t="str">
            <v>SH</v>
          </cell>
          <cell r="H913" t="str">
            <v>SH</v>
          </cell>
          <cell r="I913" t="str">
            <v>F</v>
          </cell>
          <cell r="J913">
            <v>10</v>
          </cell>
          <cell r="K913">
            <v>42667</v>
          </cell>
          <cell r="L913">
            <v>42848</v>
          </cell>
          <cell r="M913">
            <v>43761</v>
          </cell>
          <cell r="N913">
            <v>10</v>
          </cell>
          <cell r="O913">
            <v>0.40547945205479452</v>
          </cell>
          <cell r="P913"/>
          <cell r="Q913"/>
          <cell r="R913"/>
          <cell r="S913"/>
          <cell r="T913"/>
          <cell r="U913"/>
          <cell r="V913"/>
          <cell r="W913"/>
          <cell r="X913"/>
          <cell r="Y913"/>
          <cell r="Z913"/>
          <cell r="AA913">
            <v>42667</v>
          </cell>
          <cell r="AB913">
            <v>0.40547945205479452</v>
          </cell>
          <cell r="AC913" t="str">
            <v>Guidewire</v>
          </cell>
          <cell r="AD913" t="str">
            <v>Guidewire</v>
          </cell>
        </row>
        <row r="914">
          <cell r="B914" t="str">
            <v>00300330257</v>
          </cell>
          <cell r="C914" t="str">
            <v>Wei,Jitong</v>
          </cell>
          <cell r="D914" t="str">
            <v>Wei,Rita</v>
          </cell>
          <cell r="E914" t="str">
            <v>韦霁桐</v>
          </cell>
          <cell r="F914" t="str">
            <v>Rita</v>
          </cell>
          <cell r="G914" t="str">
            <v>SH</v>
          </cell>
          <cell r="H914" t="str">
            <v>SH</v>
          </cell>
          <cell r="I914" t="str">
            <v>F</v>
          </cell>
          <cell r="J914">
            <v>2</v>
          </cell>
          <cell r="K914">
            <v>42667</v>
          </cell>
          <cell r="L914">
            <v>42848</v>
          </cell>
          <cell r="M914">
            <v>43761</v>
          </cell>
          <cell r="N914">
            <v>10</v>
          </cell>
          <cell r="O914">
            <v>0.40547945205479452</v>
          </cell>
          <cell r="P914"/>
          <cell r="Q914"/>
          <cell r="R914"/>
          <cell r="S914"/>
          <cell r="T914"/>
          <cell r="U914"/>
          <cell r="V914"/>
          <cell r="W914"/>
          <cell r="X914"/>
          <cell r="Y914"/>
          <cell r="Z914"/>
          <cell r="AA914">
            <v>42667</v>
          </cell>
          <cell r="AB914">
            <v>0.40547945205479452</v>
          </cell>
          <cell r="AC914" t="str">
            <v>Guidewire</v>
          </cell>
          <cell r="AD914" t="str">
            <v>Guidewire</v>
          </cell>
        </row>
        <row r="915">
          <cell r="B915" t="str">
            <v>00300330258</v>
          </cell>
          <cell r="C915" t="str">
            <v>Jin,Ye</v>
          </cell>
          <cell r="D915" t="str">
            <v>Jin,Zoe</v>
          </cell>
          <cell r="E915" t="str">
            <v>金叶</v>
          </cell>
          <cell r="F915" t="str">
            <v>Zoe</v>
          </cell>
          <cell r="G915" t="str">
            <v>SH</v>
          </cell>
          <cell r="H915" t="str">
            <v>SH</v>
          </cell>
          <cell r="I915" t="str">
            <v>F</v>
          </cell>
          <cell r="J915">
            <v>5</v>
          </cell>
          <cell r="K915">
            <v>42667</v>
          </cell>
          <cell r="L915">
            <v>42848</v>
          </cell>
          <cell r="M915">
            <v>43761</v>
          </cell>
          <cell r="N915">
            <v>10</v>
          </cell>
          <cell r="O915">
            <v>0.40547945205479452</v>
          </cell>
          <cell r="P915"/>
          <cell r="Q915"/>
          <cell r="R915"/>
          <cell r="S915"/>
          <cell r="T915"/>
          <cell r="U915"/>
          <cell r="V915"/>
          <cell r="W915"/>
          <cell r="X915"/>
          <cell r="Y915"/>
          <cell r="Z915"/>
          <cell r="AA915">
            <v>42667</v>
          </cell>
          <cell r="AB915">
            <v>0.40547945205479452</v>
          </cell>
          <cell r="AC915" t="str">
            <v>SAP</v>
          </cell>
          <cell r="AD915" t="str">
            <v>SAP</v>
          </cell>
        </row>
        <row r="916">
          <cell r="B916" t="str">
            <v>00300329872</v>
          </cell>
          <cell r="C916" t="str">
            <v>Zhang,Jing</v>
          </cell>
          <cell r="D916" t="str">
            <v>Zhang,Joyce</v>
          </cell>
          <cell r="E916" t="str">
            <v>张菁</v>
          </cell>
          <cell r="F916" t="str">
            <v>Joyce</v>
          </cell>
          <cell r="G916" t="str">
            <v>SH</v>
          </cell>
          <cell r="H916" t="str">
            <v>SH</v>
          </cell>
          <cell r="I916" t="str">
            <v>F</v>
          </cell>
          <cell r="J916">
            <v>6</v>
          </cell>
          <cell r="K916">
            <v>42668</v>
          </cell>
          <cell r="L916">
            <v>42849</v>
          </cell>
          <cell r="M916">
            <v>43762</v>
          </cell>
          <cell r="N916">
            <v>10</v>
          </cell>
          <cell r="O916">
            <v>0.40273972602739727</v>
          </cell>
          <cell r="P916"/>
          <cell r="Q916"/>
          <cell r="R916"/>
          <cell r="S916"/>
          <cell r="T916"/>
          <cell r="U916"/>
          <cell r="V916"/>
          <cell r="W916"/>
          <cell r="X916"/>
          <cell r="Y916"/>
          <cell r="Z916"/>
          <cell r="AA916">
            <v>42668</v>
          </cell>
          <cell r="AB916">
            <v>0.40273972602739727</v>
          </cell>
          <cell r="AC916" t="str">
            <v>Guidewire</v>
          </cell>
          <cell r="AD916" t="str">
            <v>Guidewire</v>
          </cell>
        </row>
        <row r="917">
          <cell r="B917" t="str">
            <v>00300330256</v>
          </cell>
          <cell r="C917" t="str">
            <v>Lu,Rongwei</v>
          </cell>
          <cell r="D917" t="str">
            <v>Lu,Luke</v>
          </cell>
          <cell r="E917" t="str">
            <v>陆荣伟</v>
          </cell>
          <cell r="F917" t="str">
            <v>Luke</v>
          </cell>
          <cell r="G917" t="str">
            <v>SH</v>
          </cell>
          <cell r="H917" t="str">
            <v>SH</v>
          </cell>
          <cell r="I917" t="str">
            <v>M</v>
          </cell>
          <cell r="J917">
            <v>10</v>
          </cell>
          <cell r="K917">
            <v>42674</v>
          </cell>
          <cell r="L917">
            <v>42855</v>
          </cell>
          <cell r="M917">
            <v>43768</v>
          </cell>
          <cell r="N917">
            <v>10</v>
          </cell>
          <cell r="O917">
            <v>0.38630136986301372</v>
          </cell>
          <cell r="P917"/>
          <cell r="Q917"/>
          <cell r="R917"/>
          <cell r="S917"/>
          <cell r="T917"/>
          <cell r="U917"/>
          <cell r="V917"/>
          <cell r="W917"/>
          <cell r="X917"/>
          <cell r="Y917"/>
          <cell r="Z917"/>
          <cell r="AA917">
            <v>42674</v>
          </cell>
          <cell r="AB917">
            <v>0.38630136986301372</v>
          </cell>
          <cell r="AC917" t="str">
            <v>IS-IMAT</v>
          </cell>
          <cell r="AD917" t="str">
            <v>SOA</v>
          </cell>
        </row>
        <row r="918">
          <cell r="B918" t="str">
            <v>00300330160</v>
          </cell>
          <cell r="C918" t="str">
            <v>Zhan,Bin</v>
          </cell>
          <cell r="D918" t="str">
            <v>Zhan,Bin</v>
          </cell>
          <cell r="E918" t="str">
            <v>占彬</v>
          </cell>
          <cell r="F918" t="str">
            <v>Bin</v>
          </cell>
          <cell r="G918" t="str">
            <v>SH</v>
          </cell>
          <cell r="H918" t="str">
            <v>SH</v>
          </cell>
          <cell r="I918" t="str">
            <v>M</v>
          </cell>
          <cell r="J918">
            <v>14</v>
          </cell>
          <cell r="K918">
            <v>42674</v>
          </cell>
          <cell r="L918">
            <v>42855</v>
          </cell>
          <cell r="M918">
            <v>43768</v>
          </cell>
          <cell r="N918">
            <v>10</v>
          </cell>
          <cell r="O918">
            <v>0.38630136986301372</v>
          </cell>
          <cell r="P918"/>
          <cell r="Q918"/>
          <cell r="R918"/>
          <cell r="S918"/>
          <cell r="T918"/>
          <cell r="U918"/>
          <cell r="V918"/>
          <cell r="W918"/>
          <cell r="X918"/>
          <cell r="Y918"/>
          <cell r="Z918"/>
          <cell r="AA918">
            <v>42674</v>
          </cell>
          <cell r="AB918">
            <v>0.38630136986301372</v>
          </cell>
          <cell r="AC918" t="str">
            <v>Microsoft</v>
          </cell>
          <cell r="AD918" t="str">
            <v>Microsoft</v>
          </cell>
        </row>
        <row r="919">
          <cell r="B919" t="str">
            <v>00300330162</v>
          </cell>
          <cell r="C919" t="str">
            <v>Chen,Hua</v>
          </cell>
          <cell r="D919" t="str">
            <v>Chen,Dora</v>
          </cell>
          <cell r="E919" t="str">
            <v>陈华</v>
          </cell>
          <cell r="F919" t="str">
            <v>Dora</v>
          </cell>
          <cell r="G919" t="str">
            <v>SH</v>
          </cell>
          <cell r="H919" t="str">
            <v>SH</v>
          </cell>
          <cell r="I919" t="str">
            <v>F</v>
          </cell>
          <cell r="J919">
            <v>5</v>
          </cell>
          <cell r="K919">
            <v>42674</v>
          </cell>
          <cell r="L919">
            <v>42855</v>
          </cell>
          <cell r="M919">
            <v>43768</v>
          </cell>
          <cell r="N919">
            <v>10</v>
          </cell>
          <cell r="O919">
            <v>0.38630136986301372</v>
          </cell>
          <cell r="P919"/>
          <cell r="Q919"/>
          <cell r="R919"/>
          <cell r="S919"/>
          <cell r="T919"/>
          <cell r="U919"/>
          <cell r="V919"/>
          <cell r="W919"/>
          <cell r="X919"/>
          <cell r="Y919"/>
          <cell r="Z919"/>
          <cell r="AA919">
            <v>42674</v>
          </cell>
          <cell r="AB919">
            <v>0.38630136986301372</v>
          </cell>
          <cell r="AC919" t="str">
            <v>Guidewire</v>
          </cell>
          <cell r="AD919" t="str">
            <v>Guidewire</v>
          </cell>
        </row>
        <row r="920">
          <cell r="B920" t="str">
            <v>00300330318</v>
          </cell>
          <cell r="C920" t="str">
            <v>Zhou,Hongjiang</v>
          </cell>
          <cell r="D920" t="str">
            <v>Zhou,Fergus</v>
          </cell>
          <cell r="E920" t="str">
            <v>周洪江</v>
          </cell>
          <cell r="F920" t="str">
            <v>Fergus</v>
          </cell>
          <cell r="G920" t="str">
            <v>SH</v>
          </cell>
          <cell r="H920" t="str">
            <v>SH</v>
          </cell>
          <cell r="I920" t="str">
            <v>M</v>
          </cell>
          <cell r="J920">
            <v>5</v>
          </cell>
          <cell r="K920">
            <v>42674</v>
          </cell>
          <cell r="L920">
            <v>42855</v>
          </cell>
          <cell r="M920">
            <v>43768</v>
          </cell>
          <cell r="N920">
            <v>10</v>
          </cell>
          <cell r="O920">
            <v>0.38630136986301372</v>
          </cell>
          <cell r="P920"/>
          <cell r="Q920"/>
          <cell r="R920"/>
          <cell r="S920"/>
          <cell r="T920"/>
          <cell r="U920"/>
          <cell r="V920"/>
          <cell r="W920"/>
          <cell r="X920"/>
          <cell r="Y920"/>
          <cell r="Z920"/>
          <cell r="AA920">
            <v>42674</v>
          </cell>
          <cell r="AB920">
            <v>0.38630136986301372</v>
          </cell>
          <cell r="AC920" t="str">
            <v>IS-IMAT</v>
          </cell>
          <cell r="AD920" t="str">
            <v>SOA</v>
          </cell>
        </row>
        <row r="921">
          <cell r="B921" t="str">
            <v>00300330319</v>
          </cell>
          <cell r="C921" t="str">
            <v>Chen,Hao</v>
          </cell>
          <cell r="D921" t="str">
            <v>Chen,Stuart</v>
          </cell>
          <cell r="E921" t="str">
            <v>陈浩</v>
          </cell>
          <cell r="F921" t="str">
            <v>Stuart</v>
          </cell>
          <cell r="G921" t="str">
            <v>SH</v>
          </cell>
          <cell r="H921" t="str">
            <v>SH</v>
          </cell>
          <cell r="I921" t="str">
            <v>M</v>
          </cell>
          <cell r="J921">
            <v>5</v>
          </cell>
          <cell r="K921">
            <v>42674</v>
          </cell>
          <cell r="L921">
            <v>42855</v>
          </cell>
          <cell r="M921">
            <v>43768</v>
          </cell>
          <cell r="N921">
            <v>10</v>
          </cell>
          <cell r="O921">
            <v>0.38630136986301372</v>
          </cell>
          <cell r="P921"/>
          <cell r="Q921"/>
          <cell r="R921"/>
          <cell r="S921"/>
          <cell r="T921"/>
          <cell r="U921"/>
          <cell r="V921"/>
          <cell r="W921"/>
          <cell r="X921"/>
          <cell r="Y921"/>
          <cell r="Z921"/>
          <cell r="AA921">
            <v>42674</v>
          </cell>
          <cell r="AB921">
            <v>0.38630136986301372</v>
          </cell>
          <cell r="AC921" t="str">
            <v>Oracle</v>
          </cell>
          <cell r="AD921" t="str">
            <v>Oracle Ops/SCM</v>
          </cell>
        </row>
        <row r="922">
          <cell r="B922" t="str">
            <v>00300330324</v>
          </cell>
          <cell r="C922" t="str">
            <v>Cai,Ninghong</v>
          </cell>
          <cell r="D922" t="str">
            <v>Cai,Larry</v>
          </cell>
          <cell r="E922" t="str">
            <v>蔡宁宏</v>
          </cell>
          <cell r="F922" t="str">
            <v>Larry</v>
          </cell>
          <cell r="G922" t="str">
            <v>SH</v>
          </cell>
          <cell r="H922" t="str">
            <v>SH</v>
          </cell>
          <cell r="I922" t="str">
            <v>M</v>
          </cell>
          <cell r="J922">
            <v>9</v>
          </cell>
          <cell r="K922">
            <v>42674</v>
          </cell>
          <cell r="L922">
            <v>42855</v>
          </cell>
          <cell r="M922">
            <v>43768</v>
          </cell>
          <cell r="N922">
            <v>10</v>
          </cell>
          <cell r="O922">
            <v>0.38630136986301372</v>
          </cell>
          <cell r="P922"/>
          <cell r="Q922"/>
          <cell r="R922"/>
          <cell r="S922"/>
          <cell r="T922"/>
          <cell r="U922"/>
          <cell r="V922"/>
          <cell r="W922"/>
          <cell r="X922"/>
          <cell r="Y922"/>
          <cell r="Z922"/>
          <cell r="AA922">
            <v>42674</v>
          </cell>
          <cell r="AB922">
            <v>0.38630136986301372</v>
          </cell>
          <cell r="AC922" t="str">
            <v>Guidewire</v>
          </cell>
          <cell r="AD922" t="str">
            <v>Guidewire</v>
          </cell>
        </row>
        <row r="923">
          <cell r="B923" t="str">
            <v>00300330689</v>
          </cell>
          <cell r="C923" t="str">
            <v>Xu,Baocheng</v>
          </cell>
          <cell r="D923" t="str">
            <v>Xu,Baocheng</v>
          </cell>
          <cell r="E923" t="str">
            <v>徐宝成</v>
          </cell>
          <cell r="F923" t="str">
            <v>Baocheng</v>
          </cell>
          <cell r="G923" t="str">
            <v>SH</v>
          </cell>
          <cell r="H923" t="str">
            <v>SH</v>
          </cell>
          <cell r="I923" t="str">
            <v>M</v>
          </cell>
          <cell r="J923">
            <v>5</v>
          </cell>
          <cell r="K923">
            <v>42676</v>
          </cell>
          <cell r="L923">
            <v>42856</v>
          </cell>
          <cell r="M923">
            <v>43769</v>
          </cell>
          <cell r="N923">
            <v>11</v>
          </cell>
          <cell r="O923">
            <v>0.38082191780821917</v>
          </cell>
          <cell r="P923"/>
          <cell r="Q923"/>
          <cell r="R923"/>
          <cell r="S923"/>
          <cell r="T923"/>
          <cell r="U923"/>
          <cell r="V923"/>
          <cell r="W923"/>
          <cell r="X923"/>
          <cell r="Y923"/>
          <cell r="Z923"/>
          <cell r="AA923">
            <v>42676</v>
          </cell>
          <cell r="AB923">
            <v>0.38082191780821917</v>
          </cell>
          <cell r="AC923" t="str">
            <v>SAP</v>
          </cell>
          <cell r="AD923" t="str">
            <v>SAP</v>
          </cell>
        </row>
        <row r="924">
          <cell r="B924" t="str">
            <v>00300330414</v>
          </cell>
          <cell r="C924" t="str">
            <v>Qu,Haihua</v>
          </cell>
          <cell r="D924" t="str">
            <v>Qu,Aaron</v>
          </cell>
          <cell r="E924" t="str">
            <v>瞿海华</v>
          </cell>
          <cell r="F924" t="str">
            <v>Aaron</v>
          </cell>
          <cell r="G924" t="str">
            <v>SH</v>
          </cell>
          <cell r="H924" t="str">
            <v>SH</v>
          </cell>
          <cell r="I924" t="str">
            <v>M</v>
          </cell>
          <cell r="J924">
            <v>1</v>
          </cell>
          <cell r="K924">
            <v>42681</v>
          </cell>
          <cell r="L924">
            <v>42861</v>
          </cell>
          <cell r="M924">
            <v>43775</v>
          </cell>
          <cell r="N924">
            <v>11</v>
          </cell>
          <cell r="O924">
            <v>0.36712328767123287</v>
          </cell>
          <cell r="P924"/>
          <cell r="Q924"/>
          <cell r="R924"/>
          <cell r="S924"/>
          <cell r="T924"/>
          <cell r="U924"/>
          <cell r="V924"/>
          <cell r="W924"/>
          <cell r="X924"/>
          <cell r="Y924"/>
          <cell r="Z924"/>
          <cell r="AA924">
            <v>42681</v>
          </cell>
          <cell r="AB924">
            <v>0.36712328767123287</v>
          </cell>
          <cell r="AC924" t="str">
            <v>IS-IMAT</v>
          </cell>
          <cell r="AD924" t="str">
            <v>Enterprise Data Management</v>
          </cell>
        </row>
        <row r="925">
          <cell r="B925" t="str">
            <v>00300330415</v>
          </cell>
          <cell r="C925" t="str">
            <v>Cheng,Liwei</v>
          </cell>
          <cell r="D925" t="str">
            <v>Cheng,Grace</v>
          </cell>
          <cell r="E925" t="str">
            <v>郑力玮</v>
          </cell>
          <cell r="F925" t="str">
            <v>Grace</v>
          </cell>
          <cell r="G925" t="str">
            <v>SH</v>
          </cell>
          <cell r="H925" t="str">
            <v>SH</v>
          </cell>
          <cell r="I925" t="str">
            <v>F</v>
          </cell>
          <cell r="J925">
            <v>5</v>
          </cell>
          <cell r="K925">
            <v>42681</v>
          </cell>
          <cell r="L925">
            <v>42861</v>
          </cell>
          <cell r="M925">
            <v>43775</v>
          </cell>
          <cell r="N925">
            <v>11</v>
          </cell>
          <cell r="O925">
            <v>0.36712328767123287</v>
          </cell>
          <cell r="P925"/>
          <cell r="Q925"/>
          <cell r="R925"/>
          <cell r="S925"/>
          <cell r="T925"/>
          <cell r="U925"/>
          <cell r="V925"/>
          <cell r="W925"/>
          <cell r="X925"/>
          <cell r="Y925"/>
          <cell r="Z925"/>
          <cell r="AA925">
            <v>42681</v>
          </cell>
          <cell r="AB925">
            <v>0.36712328767123287</v>
          </cell>
          <cell r="AC925" t="str">
            <v>RC</v>
          </cell>
          <cell r="AD925" t="str">
            <v>RC Financial Crimes</v>
          </cell>
        </row>
        <row r="926">
          <cell r="B926" t="str">
            <v>00300330416</v>
          </cell>
          <cell r="C926" t="str">
            <v>Cheng,Xin</v>
          </cell>
          <cell r="D926" t="str">
            <v>Cheng,Raymond</v>
          </cell>
          <cell r="E926" t="str">
            <v>程欣</v>
          </cell>
          <cell r="F926" t="str">
            <v>Raymond</v>
          </cell>
          <cell r="G926" t="str">
            <v>SH</v>
          </cell>
          <cell r="H926" t="str">
            <v>SH</v>
          </cell>
          <cell r="I926" t="str">
            <v>M</v>
          </cell>
          <cell r="J926">
            <v>8</v>
          </cell>
          <cell r="K926">
            <v>42681</v>
          </cell>
          <cell r="L926">
            <v>42861</v>
          </cell>
          <cell r="M926">
            <v>43775</v>
          </cell>
          <cell r="N926">
            <v>11</v>
          </cell>
          <cell r="O926">
            <v>0.36712328767123287</v>
          </cell>
          <cell r="P926"/>
          <cell r="Q926"/>
          <cell r="R926"/>
          <cell r="S926"/>
          <cell r="T926"/>
          <cell r="U926"/>
          <cell r="V926"/>
          <cell r="W926"/>
          <cell r="X926"/>
          <cell r="Y926"/>
          <cell r="Z926"/>
          <cell r="AA926">
            <v>42681</v>
          </cell>
          <cell r="AB926">
            <v>0.36712328767123287</v>
          </cell>
          <cell r="AC926" t="str">
            <v>RC</v>
          </cell>
          <cell r="AD926" t="str">
            <v>FERM</v>
          </cell>
        </row>
        <row r="927">
          <cell r="B927" t="str">
            <v>00300330501</v>
          </cell>
          <cell r="C927" t="str">
            <v>Wang,Linling</v>
          </cell>
          <cell r="D927" t="str">
            <v>Wang,Nina</v>
          </cell>
          <cell r="E927" t="str">
            <v>王林玲</v>
          </cell>
          <cell r="F927" t="str">
            <v>Nina</v>
          </cell>
          <cell r="G927" t="str">
            <v>SH</v>
          </cell>
          <cell r="H927" t="str">
            <v>SH</v>
          </cell>
          <cell r="I927" t="str">
            <v>F</v>
          </cell>
          <cell r="J927">
            <v>5</v>
          </cell>
          <cell r="K927">
            <v>42681</v>
          </cell>
          <cell r="L927">
            <v>42861</v>
          </cell>
          <cell r="M927">
            <v>43775</v>
          </cell>
          <cell r="N927">
            <v>11</v>
          </cell>
          <cell r="O927">
            <v>0.36712328767123287</v>
          </cell>
          <cell r="P927"/>
          <cell r="Q927"/>
          <cell r="R927"/>
          <cell r="S927"/>
          <cell r="T927"/>
          <cell r="U927"/>
          <cell r="V927"/>
          <cell r="W927"/>
          <cell r="X927"/>
          <cell r="Y927"/>
          <cell r="Z927"/>
          <cell r="AA927">
            <v>42681</v>
          </cell>
          <cell r="AB927">
            <v>0.36712328767123287</v>
          </cell>
          <cell r="AC927" t="str">
            <v>Guidewire</v>
          </cell>
          <cell r="AD927" t="str">
            <v>Guidewire</v>
          </cell>
        </row>
        <row r="928">
          <cell r="B928" t="str">
            <v>00300330419</v>
          </cell>
          <cell r="C928" t="str">
            <v>Liu,Zhenbo</v>
          </cell>
          <cell r="D928" t="str">
            <v xml:space="preserve">Liu,Natasha </v>
          </cell>
          <cell r="E928" t="str">
            <v>刘振博</v>
          </cell>
          <cell r="F928" t="str">
            <v xml:space="preserve">Natasha </v>
          </cell>
          <cell r="G928" t="str">
            <v>SH</v>
          </cell>
          <cell r="H928" t="str">
            <v>SH</v>
          </cell>
          <cell r="I928" t="str">
            <v>F</v>
          </cell>
          <cell r="J928">
            <v>13</v>
          </cell>
          <cell r="K928">
            <v>42688</v>
          </cell>
          <cell r="L928">
            <v>42868</v>
          </cell>
          <cell r="M928">
            <v>43782</v>
          </cell>
          <cell r="N928">
            <v>11</v>
          </cell>
          <cell r="O928">
            <v>0.34794520547945207</v>
          </cell>
          <cell r="P928"/>
          <cell r="Q928"/>
          <cell r="R928"/>
          <cell r="S928"/>
          <cell r="T928"/>
          <cell r="U928"/>
          <cell r="V928"/>
          <cell r="W928"/>
          <cell r="X928"/>
          <cell r="Y928"/>
          <cell r="Z928"/>
          <cell r="AA928">
            <v>42688</v>
          </cell>
          <cell r="AB928">
            <v>0.34794520547945207</v>
          </cell>
          <cell r="AC928" t="str">
            <v>IS-ADT</v>
          </cell>
          <cell r="AD928" t="str">
            <v>Quality Management &amp; Testing</v>
          </cell>
        </row>
        <row r="929">
          <cell r="B929" t="str">
            <v>00300330847</v>
          </cell>
          <cell r="C929" t="str">
            <v>Hu,Tengteng</v>
          </cell>
          <cell r="D929" t="str">
            <v>Hu,Iris</v>
          </cell>
          <cell r="E929" t="str">
            <v>胡腾腾</v>
          </cell>
          <cell r="F929" t="str">
            <v>Iris</v>
          </cell>
          <cell r="G929" t="str">
            <v>SH</v>
          </cell>
          <cell r="H929" t="str">
            <v>SH</v>
          </cell>
          <cell r="I929" t="str">
            <v>F</v>
          </cell>
          <cell r="J929">
            <v>2</v>
          </cell>
          <cell r="K929">
            <v>42688</v>
          </cell>
          <cell r="L929">
            <v>42868</v>
          </cell>
          <cell r="M929">
            <v>43782</v>
          </cell>
          <cell r="N929">
            <v>11</v>
          </cell>
          <cell r="O929">
            <v>0.34794520547945207</v>
          </cell>
          <cell r="P929"/>
          <cell r="Q929"/>
          <cell r="R929"/>
          <cell r="S929"/>
          <cell r="T929"/>
          <cell r="U929"/>
          <cell r="V929"/>
          <cell r="W929"/>
          <cell r="X929"/>
          <cell r="Y929"/>
          <cell r="Z929"/>
          <cell r="AA929">
            <v>42688</v>
          </cell>
          <cell r="AB929">
            <v>0.34794520547945207</v>
          </cell>
          <cell r="AC929" t="str">
            <v>RC</v>
          </cell>
          <cell r="AD929" t="str">
            <v>RC Financial Crimes</v>
          </cell>
        </row>
        <row r="930">
          <cell r="B930" t="str">
            <v>00300330848</v>
          </cell>
          <cell r="C930" t="str">
            <v>Zhang,Rui</v>
          </cell>
          <cell r="D930" t="str">
            <v>Zhang,Rebecca</v>
          </cell>
          <cell r="E930" t="str">
            <v>张芮</v>
          </cell>
          <cell r="F930" t="str">
            <v>Rebecca</v>
          </cell>
          <cell r="G930" t="str">
            <v>SH</v>
          </cell>
          <cell r="H930" t="str">
            <v>SH</v>
          </cell>
          <cell r="I930" t="str">
            <v>F</v>
          </cell>
          <cell r="J930">
            <v>2</v>
          </cell>
          <cell r="K930">
            <v>42688</v>
          </cell>
          <cell r="L930">
            <v>42868</v>
          </cell>
          <cell r="M930">
            <v>43782</v>
          </cell>
          <cell r="N930">
            <v>11</v>
          </cell>
          <cell r="O930">
            <v>0.34794520547945207</v>
          </cell>
          <cell r="P930"/>
          <cell r="Q930"/>
          <cell r="R930"/>
          <cell r="S930"/>
          <cell r="T930"/>
          <cell r="U930"/>
          <cell r="V930"/>
          <cell r="W930"/>
          <cell r="X930"/>
          <cell r="Y930"/>
          <cell r="Z930"/>
          <cell r="AA930">
            <v>42688</v>
          </cell>
          <cell r="AB930">
            <v>0.34794520547945207</v>
          </cell>
          <cell r="AC930" t="str">
            <v>RC</v>
          </cell>
          <cell r="AD930" t="str">
            <v>RC Financial Crimes</v>
          </cell>
        </row>
        <row r="931">
          <cell r="B931" t="str">
            <v>00300330850</v>
          </cell>
          <cell r="C931" t="str">
            <v>Chen,Yi</v>
          </cell>
          <cell r="D931" t="str">
            <v>Chen,Emily</v>
          </cell>
          <cell r="E931" t="str">
            <v>陈易</v>
          </cell>
          <cell r="F931" t="str">
            <v>Emily</v>
          </cell>
          <cell r="G931" t="str">
            <v>SH</v>
          </cell>
          <cell r="H931" t="str">
            <v>SH</v>
          </cell>
          <cell r="I931" t="str">
            <v>F</v>
          </cell>
          <cell r="J931">
            <v>4</v>
          </cell>
          <cell r="K931">
            <v>42688</v>
          </cell>
          <cell r="L931">
            <v>42868</v>
          </cell>
          <cell r="M931">
            <v>43782</v>
          </cell>
          <cell r="N931">
            <v>11</v>
          </cell>
          <cell r="O931">
            <v>0.34794520547945207</v>
          </cell>
          <cell r="P931"/>
          <cell r="Q931"/>
          <cell r="R931"/>
          <cell r="S931"/>
          <cell r="T931"/>
          <cell r="U931"/>
          <cell r="V931"/>
          <cell r="W931"/>
          <cell r="X931"/>
          <cell r="Y931"/>
          <cell r="Z931"/>
          <cell r="AA931">
            <v>42688</v>
          </cell>
          <cell r="AB931">
            <v>0.34794520547945207</v>
          </cell>
          <cell r="AC931" t="str">
            <v>IS-IMAT</v>
          </cell>
          <cell r="AD931" t="str">
            <v>Advance Analytic Technology</v>
          </cell>
        </row>
        <row r="932">
          <cell r="B932" t="str">
            <v>00300330849</v>
          </cell>
          <cell r="C932" t="str">
            <v>Huang,Jin</v>
          </cell>
          <cell r="D932" t="str">
            <v>Huang,Abby</v>
          </cell>
          <cell r="E932" t="str">
            <v>黄进</v>
          </cell>
          <cell r="F932" t="str">
            <v>Abby</v>
          </cell>
          <cell r="G932" t="str">
            <v>SH</v>
          </cell>
          <cell r="H932" t="str">
            <v>SH</v>
          </cell>
          <cell r="I932" t="str">
            <v>F</v>
          </cell>
          <cell r="J932">
            <v>4</v>
          </cell>
          <cell r="K932">
            <v>42688</v>
          </cell>
          <cell r="L932">
            <v>42868</v>
          </cell>
          <cell r="M932">
            <v>43782</v>
          </cell>
          <cell r="N932">
            <v>11</v>
          </cell>
          <cell r="O932">
            <v>0.34794520547945207</v>
          </cell>
          <cell r="P932"/>
          <cell r="Q932"/>
          <cell r="R932"/>
          <cell r="S932"/>
          <cell r="T932"/>
          <cell r="U932"/>
          <cell r="V932"/>
          <cell r="W932"/>
          <cell r="X932"/>
          <cell r="Y932"/>
          <cell r="Z932"/>
          <cell r="AA932">
            <v>42688</v>
          </cell>
          <cell r="AB932">
            <v>0.34794520547945207</v>
          </cell>
          <cell r="AC932" t="str">
            <v>Microsoft</v>
          </cell>
          <cell r="AD932" t="str">
            <v>Microsoft</v>
          </cell>
        </row>
        <row r="933">
          <cell r="B933" t="str">
            <v>00300330851</v>
          </cell>
          <cell r="C933" t="str">
            <v>Yang,Wei</v>
          </cell>
          <cell r="D933" t="str">
            <v>Yang,Andrew</v>
          </cell>
          <cell r="E933" t="str">
            <v>杨威</v>
          </cell>
          <cell r="F933" t="str">
            <v>Andrew</v>
          </cell>
          <cell r="G933" t="str">
            <v>SH</v>
          </cell>
          <cell r="H933" t="str">
            <v>SH</v>
          </cell>
          <cell r="I933" t="str">
            <v>M</v>
          </cell>
          <cell r="J933">
            <v>6</v>
          </cell>
          <cell r="K933">
            <v>42689</v>
          </cell>
          <cell r="L933">
            <v>42869</v>
          </cell>
          <cell r="M933">
            <v>43783</v>
          </cell>
          <cell r="N933">
            <v>11</v>
          </cell>
          <cell r="O933">
            <v>0.34520547945205482</v>
          </cell>
          <cell r="P933"/>
          <cell r="Q933"/>
          <cell r="R933"/>
          <cell r="S933"/>
          <cell r="T933"/>
          <cell r="U933"/>
          <cell r="V933"/>
          <cell r="W933"/>
          <cell r="X933"/>
          <cell r="Y933"/>
          <cell r="Z933"/>
          <cell r="AA933">
            <v>42689</v>
          </cell>
          <cell r="AB933">
            <v>0.34520547945205482</v>
          </cell>
          <cell r="AC933" t="str">
            <v>Microsoft</v>
          </cell>
          <cell r="AD933" t="str">
            <v>Microsoft</v>
          </cell>
        </row>
        <row r="934">
          <cell r="B934" t="str">
            <v>00300330420</v>
          </cell>
          <cell r="C934" t="str">
            <v>Saputro,Wira</v>
          </cell>
          <cell r="D934" t="str">
            <v>Saputro,Wira</v>
          </cell>
          <cell r="E934" t="str">
            <v>Saputro,Wira</v>
          </cell>
          <cell r="F934" t="str">
            <v>Saputro,Wira</v>
          </cell>
          <cell r="G934" t="str">
            <v>SH</v>
          </cell>
          <cell r="H934" t="str">
            <v>SH</v>
          </cell>
          <cell r="I934" t="str">
            <v>M</v>
          </cell>
          <cell r="J934">
            <v>6</v>
          </cell>
          <cell r="K934">
            <v>42691</v>
          </cell>
          <cell r="L934">
            <v>42871</v>
          </cell>
          <cell r="M934">
            <v>43785</v>
          </cell>
          <cell r="N934">
            <v>11</v>
          </cell>
          <cell r="O934">
            <v>0.33972602739726027</v>
          </cell>
          <cell r="P934"/>
          <cell r="Q934"/>
          <cell r="R934"/>
          <cell r="S934"/>
          <cell r="T934"/>
          <cell r="U934"/>
          <cell r="V934"/>
          <cell r="W934"/>
          <cell r="X934"/>
          <cell r="Y934"/>
          <cell r="Z934"/>
          <cell r="AA934">
            <v>42691</v>
          </cell>
          <cell r="AB934">
            <v>0.33972602739726027</v>
          </cell>
          <cell r="AC934" t="str">
            <v>Oracle</v>
          </cell>
          <cell r="AD934" t="str">
            <v>Oracle Technical</v>
          </cell>
        </row>
        <row r="935">
          <cell r="B935" t="str">
            <v>00300331084</v>
          </cell>
          <cell r="C935" t="str">
            <v>Mao,Li</v>
          </cell>
          <cell r="D935" t="str">
            <v>Mao,Molly</v>
          </cell>
          <cell r="E935" t="str">
            <v>毛莉</v>
          </cell>
          <cell r="F935" t="str">
            <v>Molly</v>
          </cell>
          <cell r="G935" t="str">
            <v>SH</v>
          </cell>
          <cell r="H935" t="str">
            <v>SH</v>
          </cell>
          <cell r="I935" t="str">
            <v>F</v>
          </cell>
          <cell r="J935">
            <v>2</v>
          </cell>
          <cell r="K935">
            <v>42695</v>
          </cell>
          <cell r="L935">
            <v>42875</v>
          </cell>
          <cell r="M935">
            <v>43789</v>
          </cell>
          <cell r="N935">
            <v>11</v>
          </cell>
          <cell r="O935">
            <v>0.32876712328767121</v>
          </cell>
          <cell r="P935"/>
          <cell r="Q935"/>
          <cell r="R935"/>
          <cell r="S935"/>
          <cell r="T935"/>
          <cell r="U935"/>
          <cell r="V935"/>
          <cell r="W935"/>
          <cell r="X935"/>
          <cell r="Y935"/>
          <cell r="Z935"/>
          <cell r="AA935">
            <v>42695</v>
          </cell>
          <cell r="AB935">
            <v>0.32876712328767121</v>
          </cell>
          <cell r="AC935" t="str">
            <v>Oracle</v>
          </cell>
          <cell r="AD935" t="str">
            <v>MC Finance</v>
          </cell>
        </row>
        <row r="936">
          <cell r="B936" t="str">
            <v>00300331085</v>
          </cell>
          <cell r="C936" t="str">
            <v>Li,Yanan</v>
          </cell>
          <cell r="D936" t="str">
            <v>Li,Crystal</v>
          </cell>
          <cell r="E936" t="str">
            <v xml:space="preserve">李亚楠 </v>
          </cell>
          <cell r="F936" t="str">
            <v>Crystal</v>
          </cell>
          <cell r="G936" t="str">
            <v>SH</v>
          </cell>
          <cell r="H936" t="str">
            <v>SH</v>
          </cell>
          <cell r="I936" t="str">
            <v>F</v>
          </cell>
          <cell r="J936">
            <v>2</v>
          </cell>
          <cell r="K936">
            <v>42695</v>
          </cell>
          <cell r="L936">
            <v>42875</v>
          </cell>
          <cell r="M936">
            <v>43789</v>
          </cell>
          <cell r="N936">
            <v>11</v>
          </cell>
          <cell r="O936">
            <v>0.32876712328767121</v>
          </cell>
          <cell r="P936"/>
          <cell r="Q936"/>
          <cell r="R936"/>
          <cell r="S936"/>
          <cell r="T936"/>
          <cell r="U936"/>
          <cell r="V936"/>
          <cell r="W936"/>
          <cell r="X936"/>
          <cell r="Y936"/>
          <cell r="Z936"/>
          <cell r="AA936">
            <v>42695</v>
          </cell>
          <cell r="AB936">
            <v>0.32876712328767121</v>
          </cell>
          <cell r="AC936" t="str">
            <v>Guidewire</v>
          </cell>
          <cell r="AD936" t="str">
            <v>Guidewire</v>
          </cell>
        </row>
        <row r="937">
          <cell r="B937" t="str">
            <v>00300331086</v>
          </cell>
          <cell r="C937" t="str">
            <v>Jia,Zhen</v>
          </cell>
          <cell r="D937" t="str">
            <v>Jia,Wind</v>
          </cell>
          <cell r="E937" t="str">
            <v>贾振</v>
          </cell>
          <cell r="F937" t="str">
            <v>Wind</v>
          </cell>
          <cell r="G937" t="str">
            <v>SH</v>
          </cell>
          <cell r="H937" t="str">
            <v>SH</v>
          </cell>
          <cell r="I937" t="str">
            <v>M</v>
          </cell>
          <cell r="J937">
            <v>6</v>
          </cell>
          <cell r="K937">
            <v>42695</v>
          </cell>
          <cell r="L937">
            <v>42875</v>
          </cell>
          <cell r="M937">
            <v>43789</v>
          </cell>
          <cell r="N937">
            <v>11</v>
          </cell>
          <cell r="O937">
            <v>0.32876712328767121</v>
          </cell>
          <cell r="P937"/>
          <cell r="Q937"/>
          <cell r="R937"/>
          <cell r="S937"/>
          <cell r="T937"/>
          <cell r="U937"/>
          <cell r="V937"/>
          <cell r="W937"/>
          <cell r="X937"/>
          <cell r="Y937"/>
          <cell r="Z937"/>
          <cell r="AA937">
            <v>42695</v>
          </cell>
          <cell r="AB937">
            <v>0.32876712328767121</v>
          </cell>
          <cell r="AC937" t="str">
            <v>SAP</v>
          </cell>
          <cell r="AD937" t="str">
            <v>SAP</v>
          </cell>
        </row>
        <row r="938">
          <cell r="B938" t="str">
            <v>00300331089</v>
          </cell>
          <cell r="C938" t="str">
            <v>Pei,Congcong</v>
          </cell>
          <cell r="D938" t="str">
            <v>Pei,Curtis</v>
          </cell>
          <cell r="E938" t="str">
            <v>裴聪聪</v>
          </cell>
          <cell r="F938" t="str">
            <v>Curtis</v>
          </cell>
          <cell r="G938" t="str">
            <v>SH</v>
          </cell>
          <cell r="H938" t="str">
            <v>SH</v>
          </cell>
          <cell r="I938" t="str">
            <v>M</v>
          </cell>
          <cell r="J938">
            <v>2</v>
          </cell>
          <cell r="K938">
            <v>42695</v>
          </cell>
          <cell r="L938">
            <v>42875</v>
          </cell>
          <cell r="M938">
            <v>43789</v>
          </cell>
          <cell r="N938">
            <v>11</v>
          </cell>
          <cell r="O938">
            <v>0.32876712328767121</v>
          </cell>
          <cell r="P938"/>
          <cell r="Q938"/>
          <cell r="R938"/>
          <cell r="S938"/>
          <cell r="T938"/>
          <cell r="U938"/>
          <cell r="V938"/>
          <cell r="W938"/>
          <cell r="X938"/>
          <cell r="Y938"/>
          <cell r="Z938"/>
          <cell r="AA938">
            <v>42695</v>
          </cell>
          <cell r="AB938">
            <v>0.32876712328767121</v>
          </cell>
          <cell r="AC938" t="str">
            <v>IS-IMAT</v>
          </cell>
          <cell r="AD938" t="str">
            <v>SOA</v>
          </cell>
        </row>
        <row r="939">
          <cell r="B939" t="str">
            <v>00300331329</v>
          </cell>
          <cell r="C939" t="str">
            <v>Zhang,Jianhao</v>
          </cell>
          <cell r="D939" t="str">
            <v>Zhang,Jianhao</v>
          </cell>
          <cell r="E939" t="str">
            <v>张建豪</v>
          </cell>
          <cell r="F939" t="str">
            <v>Jianhao</v>
          </cell>
          <cell r="G939" t="str">
            <v>SH</v>
          </cell>
          <cell r="H939" t="str">
            <v>SH</v>
          </cell>
          <cell r="I939" t="str">
            <v>M</v>
          </cell>
          <cell r="J939">
            <v>5</v>
          </cell>
          <cell r="K939">
            <v>42695</v>
          </cell>
          <cell r="L939">
            <v>42875</v>
          </cell>
          <cell r="M939">
            <v>43789</v>
          </cell>
          <cell r="N939">
            <v>11</v>
          </cell>
          <cell r="O939">
            <v>0.32876712328767121</v>
          </cell>
          <cell r="P939"/>
          <cell r="Q939"/>
          <cell r="R939"/>
          <cell r="S939"/>
          <cell r="T939"/>
          <cell r="U939"/>
          <cell r="V939"/>
          <cell r="W939"/>
          <cell r="X939"/>
          <cell r="Y939"/>
          <cell r="Z939"/>
          <cell r="AA939">
            <v>42695</v>
          </cell>
          <cell r="AB939">
            <v>0.32876712328767121</v>
          </cell>
          <cell r="AC939" t="str">
            <v>SAP</v>
          </cell>
          <cell r="AD939" t="str">
            <v>SAP</v>
          </cell>
        </row>
        <row r="940">
          <cell r="B940" t="str">
            <v>00300330413</v>
          </cell>
          <cell r="C940" t="str">
            <v>Foster,Marc</v>
          </cell>
          <cell r="D940" t="str">
            <v>Foster,Marc</v>
          </cell>
          <cell r="E940" t="str">
            <v>马克</v>
          </cell>
          <cell r="F940" t="str">
            <v>Foster,Marc</v>
          </cell>
          <cell r="G940" t="str">
            <v>SH</v>
          </cell>
          <cell r="H940" t="str">
            <v>SH</v>
          </cell>
          <cell r="I940" t="str">
            <v>M</v>
          </cell>
          <cell r="J940">
            <v>4</v>
          </cell>
          <cell r="K940">
            <v>42696</v>
          </cell>
          <cell r="L940">
            <v>42876</v>
          </cell>
          <cell r="M940">
            <v>43790</v>
          </cell>
          <cell r="N940">
            <v>11</v>
          </cell>
          <cell r="O940">
            <v>0.32602739726027397</v>
          </cell>
          <cell r="P940"/>
          <cell r="Q940"/>
          <cell r="R940"/>
          <cell r="S940"/>
          <cell r="T940"/>
          <cell r="U940"/>
          <cell r="V940"/>
          <cell r="W940"/>
          <cell r="X940"/>
          <cell r="Y940"/>
          <cell r="Z940"/>
          <cell r="AA940">
            <v>42696</v>
          </cell>
          <cell r="AB940">
            <v>0.32602739726027397</v>
          </cell>
          <cell r="AC940" t="str">
            <v>IS-IMAT</v>
          </cell>
          <cell r="AD940" t="str">
            <v>User Experience</v>
          </cell>
        </row>
        <row r="941">
          <cell r="B941" t="str">
            <v>00300232245</v>
          </cell>
          <cell r="C941" t="str">
            <v>Shi,Fengjie</v>
          </cell>
          <cell r="D941" t="str">
            <v>Shi,Eric</v>
          </cell>
          <cell r="E941" t="str">
            <v>施峰杰</v>
          </cell>
          <cell r="F941" t="str">
            <v>Eric</v>
          </cell>
          <cell r="G941" t="str">
            <v>SH</v>
          </cell>
          <cell r="H941" t="str">
            <v>SH</v>
          </cell>
          <cell r="I941" t="str">
            <v>M</v>
          </cell>
          <cell r="J941">
            <v>6</v>
          </cell>
          <cell r="K941">
            <v>42702</v>
          </cell>
          <cell r="L941" t="str">
            <v>/</v>
          </cell>
          <cell r="M941">
            <v>43796</v>
          </cell>
          <cell r="N941">
            <v>11</v>
          </cell>
          <cell r="O941">
            <v>0.30958904109589042</v>
          </cell>
          <cell r="P941"/>
          <cell r="Q941"/>
          <cell r="R941"/>
          <cell r="S941"/>
          <cell r="T941"/>
          <cell r="U941"/>
          <cell r="V941"/>
          <cell r="W941"/>
          <cell r="X941"/>
          <cell r="Y941"/>
          <cell r="Z941"/>
          <cell r="AA941">
            <v>42702</v>
          </cell>
          <cell r="AB941">
            <v>0.30958904109589042</v>
          </cell>
          <cell r="AC941" t="str">
            <v>Oracle</v>
          </cell>
          <cell r="AD941" t="str">
            <v>Workday</v>
          </cell>
        </row>
        <row r="942">
          <cell r="B942" t="str">
            <v>00300331376</v>
          </cell>
          <cell r="C942" t="str">
            <v>Yin,Qiming</v>
          </cell>
          <cell r="D942" t="str">
            <v>Yin,William</v>
          </cell>
          <cell r="E942" t="str">
            <v>尹启明</v>
          </cell>
          <cell r="F942" t="str">
            <v>William</v>
          </cell>
          <cell r="G942" t="str">
            <v>SH</v>
          </cell>
          <cell r="H942" t="str">
            <v>SH</v>
          </cell>
          <cell r="I942" t="str">
            <v>M</v>
          </cell>
          <cell r="J942">
            <v>6</v>
          </cell>
          <cell r="K942">
            <v>42702</v>
          </cell>
          <cell r="L942">
            <v>42882</v>
          </cell>
          <cell r="M942">
            <v>43796</v>
          </cell>
          <cell r="N942">
            <v>11</v>
          </cell>
          <cell r="O942">
            <v>0.30958904109589042</v>
          </cell>
          <cell r="P942"/>
          <cell r="Q942"/>
          <cell r="R942"/>
          <cell r="S942"/>
          <cell r="T942"/>
          <cell r="U942"/>
          <cell r="V942"/>
          <cell r="W942"/>
          <cell r="X942"/>
          <cell r="Y942"/>
          <cell r="Z942"/>
          <cell r="AA942">
            <v>42702</v>
          </cell>
          <cell r="AB942">
            <v>0.30958904109589042</v>
          </cell>
          <cell r="AC942" t="str">
            <v>Microsoft</v>
          </cell>
          <cell r="AD942" t="str">
            <v>Microsoft</v>
          </cell>
        </row>
        <row r="943">
          <cell r="B943" t="str">
            <v>00300331377</v>
          </cell>
          <cell r="C943" t="str">
            <v>Wang,Meng</v>
          </cell>
          <cell r="D943" t="str">
            <v>Wang,Dream</v>
          </cell>
          <cell r="E943" t="str">
            <v>王梦</v>
          </cell>
          <cell r="F943" t="str">
            <v>Dream</v>
          </cell>
          <cell r="G943" t="str">
            <v>SH</v>
          </cell>
          <cell r="H943" t="str">
            <v>SH</v>
          </cell>
          <cell r="I943" t="str">
            <v>F</v>
          </cell>
          <cell r="J943">
            <v>2</v>
          </cell>
          <cell r="K943">
            <v>42702</v>
          </cell>
          <cell r="L943">
            <v>42882</v>
          </cell>
          <cell r="M943">
            <v>43796</v>
          </cell>
          <cell r="N943">
            <v>11</v>
          </cell>
          <cell r="O943">
            <v>0.30958904109589042</v>
          </cell>
          <cell r="P943"/>
          <cell r="Q943"/>
          <cell r="R943"/>
          <cell r="S943"/>
          <cell r="T943"/>
          <cell r="U943"/>
          <cell r="V943"/>
          <cell r="W943"/>
          <cell r="X943"/>
          <cell r="Y943"/>
          <cell r="Z943"/>
          <cell r="AA943">
            <v>42702</v>
          </cell>
          <cell r="AB943">
            <v>0.30958904109589042</v>
          </cell>
          <cell r="AC943" t="str">
            <v>SAP</v>
          </cell>
          <cell r="AD943" t="str">
            <v>SAP</v>
          </cell>
        </row>
        <row r="944">
          <cell r="B944" t="str">
            <v>00300331378</v>
          </cell>
          <cell r="C944" t="str">
            <v>Ye,Xiaoyu</v>
          </cell>
          <cell r="D944" t="str">
            <v>Ye,Echo</v>
          </cell>
          <cell r="E944" t="str">
            <v>叶晓宇</v>
          </cell>
          <cell r="F944" t="str">
            <v>Echo</v>
          </cell>
          <cell r="G944" t="str">
            <v>SH</v>
          </cell>
          <cell r="H944" t="str">
            <v>SH</v>
          </cell>
          <cell r="I944" t="str">
            <v>F</v>
          </cell>
          <cell r="J944">
            <v>4</v>
          </cell>
          <cell r="K944">
            <v>42702</v>
          </cell>
          <cell r="L944">
            <v>42882</v>
          </cell>
          <cell r="M944">
            <v>43796</v>
          </cell>
          <cell r="N944">
            <v>11</v>
          </cell>
          <cell r="O944">
            <v>0.30958904109589042</v>
          </cell>
          <cell r="P944"/>
          <cell r="Q944"/>
          <cell r="R944"/>
          <cell r="S944"/>
          <cell r="T944"/>
          <cell r="U944"/>
          <cell r="V944"/>
          <cell r="W944"/>
          <cell r="X944"/>
          <cell r="Y944"/>
          <cell r="Z944"/>
          <cell r="AA944">
            <v>42702</v>
          </cell>
          <cell r="AB944">
            <v>0.30958904109589042</v>
          </cell>
          <cell r="AC944" t="str">
            <v>SAP</v>
          </cell>
          <cell r="AD944" t="str">
            <v>SAP</v>
          </cell>
        </row>
        <row r="945">
          <cell r="B945" t="str">
            <v>00300331379</v>
          </cell>
          <cell r="C945" t="str">
            <v>Ma,Siqi</v>
          </cell>
          <cell r="D945" t="str">
            <v>Ma,Nick</v>
          </cell>
          <cell r="E945" t="str">
            <v>马思奇</v>
          </cell>
          <cell r="F945" t="str">
            <v>Nick</v>
          </cell>
          <cell r="G945" t="str">
            <v>SH</v>
          </cell>
          <cell r="H945" t="str">
            <v>SH</v>
          </cell>
          <cell r="I945" t="str">
            <v>M</v>
          </cell>
          <cell r="J945">
            <v>3</v>
          </cell>
          <cell r="K945">
            <v>42702</v>
          </cell>
          <cell r="L945">
            <v>42882</v>
          </cell>
          <cell r="M945">
            <v>43796</v>
          </cell>
          <cell r="N945">
            <v>11</v>
          </cell>
          <cell r="O945">
            <v>0.30958904109589042</v>
          </cell>
          <cell r="P945"/>
          <cell r="Q945"/>
          <cell r="R945"/>
          <cell r="S945"/>
          <cell r="T945"/>
          <cell r="U945"/>
          <cell r="V945"/>
          <cell r="W945"/>
          <cell r="X945"/>
          <cell r="Y945"/>
          <cell r="Z945"/>
          <cell r="AA945">
            <v>42702</v>
          </cell>
          <cell r="AB945">
            <v>0.30958904109589042</v>
          </cell>
          <cell r="AC945" t="str">
            <v>Guidewire</v>
          </cell>
          <cell r="AD945" t="str">
            <v>Guidewire</v>
          </cell>
        </row>
        <row r="946">
          <cell r="B946" t="str">
            <v>00300331380</v>
          </cell>
          <cell r="C946" t="str">
            <v>Zhou,Manqi</v>
          </cell>
          <cell r="D946" t="str">
            <v>Zhou,Mandy</v>
          </cell>
          <cell r="E946" t="str">
            <v>周曼琪</v>
          </cell>
          <cell r="F946" t="str">
            <v>Mandy</v>
          </cell>
          <cell r="G946" t="str">
            <v>SH</v>
          </cell>
          <cell r="H946" t="str">
            <v>SH</v>
          </cell>
          <cell r="I946" t="str">
            <v>F</v>
          </cell>
          <cell r="J946">
            <v>3</v>
          </cell>
          <cell r="K946">
            <v>42702</v>
          </cell>
          <cell r="L946">
            <v>42882</v>
          </cell>
          <cell r="M946">
            <v>43796</v>
          </cell>
          <cell r="N946">
            <v>11</v>
          </cell>
          <cell r="O946">
            <v>0.30958904109589042</v>
          </cell>
          <cell r="P946"/>
          <cell r="Q946"/>
          <cell r="R946"/>
          <cell r="S946"/>
          <cell r="T946"/>
          <cell r="U946"/>
          <cell r="V946"/>
          <cell r="W946"/>
          <cell r="X946"/>
          <cell r="Y946"/>
          <cell r="Z946"/>
          <cell r="AA946">
            <v>42702</v>
          </cell>
          <cell r="AB946">
            <v>0.30958904109589042</v>
          </cell>
          <cell r="AC946" t="str">
            <v>SAP</v>
          </cell>
          <cell r="AD946" t="str">
            <v>SAP</v>
          </cell>
        </row>
        <row r="947">
          <cell r="B947" t="str">
            <v>00300331374</v>
          </cell>
          <cell r="C947" t="str">
            <v>Xu,Shiwen</v>
          </cell>
          <cell r="D947" t="str">
            <v>Xu,Kenshin</v>
          </cell>
          <cell r="E947" t="str">
            <v>徐世文</v>
          </cell>
          <cell r="F947" t="str">
            <v>Kenshin</v>
          </cell>
          <cell r="G947" t="str">
            <v>SH</v>
          </cell>
          <cell r="H947" t="str">
            <v>SH</v>
          </cell>
          <cell r="I947" t="str">
            <v>M</v>
          </cell>
          <cell r="J947">
            <v>11</v>
          </cell>
          <cell r="K947">
            <v>42702</v>
          </cell>
          <cell r="L947">
            <v>42882</v>
          </cell>
          <cell r="M947">
            <v>43796</v>
          </cell>
          <cell r="N947">
            <v>11</v>
          </cell>
          <cell r="O947">
            <v>0.30958904109589042</v>
          </cell>
          <cell r="P947"/>
          <cell r="Q947"/>
          <cell r="R947"/>
          <cell r="S947"/>
          <cell r="T947"/>
          <cell r="U947"/>
          <cell r="V947"/>
          <cell r="W947"/>
          <cell r="X947"/>
          <cell r="Y947"/>
          <cell r="Z947"/>
          <cell r="AA947">
            <v>42702</v>
          </cell>
          <cell r="AB947">
            <v>0.30958904109589042</v>
          </cell>
          <cell r="AC947" t="str">
            <v>Oracle</v>
          </cell>
          <cell r="AD947" t="str">
            <v>Oracle Ind Specific Solution</v>
          </cell>
        </row>
        <row r="948">
          <cell r="B948" t="str">
            <v>00300331381</v>
          </cell>
          <cell r="C948" t="str">
            <v>Yao,Fei</v>
          </cell>
          <cell r="D948" t="str">
            <v>Yao,Y​v​an</v>
          </cell>
          <cell r="E948" t="str">
            <v>姚​飞</v>
          </cell>
          <cell r="F948" t="str">
            <v>Y​v​an</v>
          </cell>
          <cell r="G948" t="str">
            <v>SH</v>
          </cell>
          <cell r="H948" t="str">
            <v>SH</v>
          </cell>
          <cell r="I948" t="str">
            <v>M</v>
          </cell>
          <cell r="J948">
            <v>3</v>
          </cell>
          <cell r="K948">
            <v>42702</v>
          </cell>
          <cell r="L948">
            <v>42882</v>
          </cell>
          <cell r="M948">
            <v>43796</v>
          </cell>
          <cell r="N948">
            <v>11</v>
          </cell>
          <cell r="O948">
            <v>0.30958904109589042</v>
          </cell>
          <cell r="P948"/>
          <cell r="Q948"/>
          <cell r="R948"/>
          <cell r="S948"/>
          <cell r="T948"/>
          <cell r="U948"/>
          <cell r="V948"/>
          <cell r="W948"/>
          <cell r="X948"/>
          <cell r="Y948"/>
          <cell r="Z948"/>
          <cell r="AA948">
            <v>42702</v>
          </cell>
          <cell r="AB948">
            <v>0.30958904109589042</v>
          </cell>
          <cell r="AC948" t="str">
            <v>SAP</v>
          </cell>
          <cell r="AD948" t="str">
            <v>SAP</v>
          </cell>
        </row>
        <row r="949">
          <cell r="B949" t="str">
            <v>00300331382</v>
          </cell>
          <cell r="C949" t="str">
            <v>Deng,Wenjun</v>
          </cell>
          <cell r="D949" t="str">
            <v>Deng,John</v>
          </cell>
          <cell r="E949" t="str">
            <v>邓文军</v>
          </cell>
          <cell r="F949" t="str">
            <v>John</v>
          </cell>
          <cell r="G949" t="str">
            <v>SH</v>
          </cell>
          <cell r="H949" t="str">
            <v>SH</v>
          </cell>
          <cell r="I949" t="str">
            <v>M</v>
          </cell>
          <cell r="J949">
            <v>1</v>
          </cell>
          <cell r="K949">
            <v>42702</v>
          </cell>
          <cell r="L949">
            <v>42882</v>
          </cell>
          <cell r="M949">
            <v>43796</v>
          </cell>
          <cell r="N949">
            <v>11</v>
          </cell>
          <cell r="O949">
            <v>0.30958904109589042</v>
          </cell>
          <cell r="P949"/>
          <cell r="Q949"/>
          <cell r="R949"/>
          <cell r="S949"/>
          <cell r="T949"/>
          <cell r="U949"/>
          <cell r="V949"/>
          <cell r="W949"/>
          <cell r="X949"/>
          <cell r="Y949"/>
          <cell r="Z949"/>
          <cell r="AA949">
            <v>42702</v>
          </cell>
          <cell r="AB949">
            <v>0.30958904109589042</v>
          </cell>
          <cell r="AC949" t="str">
            <v>SAP</v>
          </cell>
          <cell r="AD949" t="str">
            <v>SAP</v>
          </cell>
        </row>
        <row r="950">
          <cell r="B950" t="str">
            <v>00300331385</v>
          </cell>
          <cell r="C950" t="str">
            <v>Shen,Jun</v>
          </cell>
          <cell r="D950" t="str">
            <v>Shen,Stream</v>
          </cell>
          <cell r="E950" t="str">
            <v>沈珺</v>
          </cell>
          <cell r="F950" t="str">
            <v>Stream</v>
          </cell>
          <cell r="G950" t="str">
            <v>SH</v>
          </cell>
          <cell r="H950" t="str">
            <v>SH</v>
          </cell>
          <cell r="I950" t="str">
            <v>M</v>
          </cell>
          <cell r="J950">
            <v>1</v>
          </cell>
          <cell r="K950">
            <v>42702</v>
          </cell>
          <cell r="L950">
            <v>42882</v>
          </cell>
          <cell r="M950">
            <v>43796</v>
          </cell>
          <cell r="N950">
            <v>11</v>
          </cell>
          <cell r="O950">
            <v>0.30958904109589042</v>
          </cell>
          <cell r="P950"/>
          <cell r="Q950"/>
          <cell r="R950"/>
          <cell r="S950"/>
          <cell r="T950"/>
          <cell r="U950"/>
          <cell r="V950"/>
          <cell r="W950"/>
          <cell r="X950"/>
          <cell r="Y950"/>
          <cell r="Z950"/>
          <cell r="AA950">
            <v>42702</v>
          </cell>
          <cell r="AB950">
            <v>0.30958904109589042</v>
          </cell>
          <cell r="AC950" t="str">
            <v>SAP</v>
          </cell>
          <cell r="AD950" t="str">
            <v>SAP</v>
          </cell>
        </row>
        <row r="951">
          <cell r="B951" t="str">
            <v>00300331453</v>
          </cell>
          <cell r="C951" t="str">
            <v>Wang,Jiayan</v>
          </cell>
          <cell r="D951" t="str">
            <v>Wang,Angela</v>
          </cell>
          <cell r="E951" t="str">
            <v>王佳燕 </v>
          </cell>
          <cell r="F951" t="str">
            <v>Angela</v>
          </cell>
          <cell r="G951" t="str">
            <v>SH</v>
          </cell>
          <cell r="H951" t="str">
            <v>SH</v>
          </cell>
          <cell r="I951" t="str">
            <v>F</v>
          </cell>
          <cell r="J951">
            <v>8</v>
          </cell>
          <cell r="K951">
            <v>42702</v>
          </cell>
          <cell r="L951">
            <v>42882</v>
          </cell>
          <cell r="M951">
            <v>43796</v>
          </cell>
          <cell r="N951">
            <v>11</v>
          </cell>
          <cell r="O951">
            <v>0.30958904109589042</v>
          </cell>
          <cell r="P951"/>
          <cell r="Q951"/>
          <cell r="R951"/>
          <cell r="S951"/>
          <cell r="T951"/>
          <cell r="U951"/>
          <cell r="V951"/>
          <cell r="W951"/>
          <cell r="X951"/>
          <cell r="Y951"/>
          <cell r="Z951"/>
          <cell r="AA951">
            <v>42702</v>
          </cell>
          <cell r="AB951">
            <v>0.30958904109589042</v>
          </cell>
          <cell r="AC951" t="str">
            <v>IS-IMAT</v>
          </cell>
          <cell r="AD951" t="str">
            <v>Advance Analytic Technology</v>
          </cell>
        </row>
        <row r="952">
          <cell r="B952" t="str">
            <v>00300331493</v>
          </cell>
          <cell r="C952" t="str">
            <v>Zhou,Menghao</v>
          </cell>
          <cell r="D952" t="str">
            <v>Zhou,Malcolm</v>
          </cell>
          <cell r="E952" t="str">
            <v>周孟昊</v>
          </cell>
          <cell r="F952" t="str">
            <v>Malcolm</v>
          </cell>
          <cell r="G952" t="str">
            <v>SH</v>
          </cell>
          <cell r="H952" t="str">
            <v>SH</v>
          </cell>
          <cell r="I952" t="str">
            <v>M</v>
          </cell>
          <cell r="J952">
            <v>1</v>
          </cell>
          <cell r="K952">
            <v>42702</v>
          </cell>
          <cell r="L952">
            <v>42882</v>
          </cell>
          <cell r="M952">
            <v>43796</v>
          </cell>
          <cell r="N952">
            <v>11</v>
          </cell>
          <cell r="O952">
            <v>0.30958904109589042</v>
          </cell>
          <cell r="P952"/>
          <cell r="Q952"/>
          <cell r="R952"/>
          <cell r="S952"/>
          <cell r="T952"/>
          <cell r="U952"/>
          <cell r="V952"/>
          <cell r="W952"/>
          <cell r="X952"/>
          <cell r="Y952"/>
          <cell r="Z952"/>
          <cell r="AA952">
            <v>42702</v>
          </cell>
          <cell r="AB952">
            <v>0.30958904109589042</v>
          </cell>
          <cell r="AC952" t="str">
            <v>SAP</v>
          </cell>
          <cell r="AD952" t="str">
            <v>SAP</v>
          </cell>
        </row>
        <row r="953">
          <cell r="B953" t="str">
            <v>00300329522</v>
          </cell>
          <cell r="C953" t="str">
            <v>Gong,Yiwen</v>
          </cell>
          <cell r="D953" t="str">
            <v>Gong,Gwenda</v>
          </cell>
          <cell r="E953" t="str">
            <v>龚羿文</v>
          </cell>
          <cell r="F953" t="str">
            <v>Gwenda</v>
          </cell>
          <cell r="G953" t="str">
            <v>SH</v>
          </cell>
          <cell r="H953" t="str">
            <v>SH</v>
          </cell>
          <cell r="I953" t="str">
            <v>F</v>
          </cell>
          <cell r="J953">
            <v>0</v>
          </cell>
          <cell r="K953">
            <v>42705</v>
          </cell>
          <cell r="L953">
            <v>42886</v>
          </cell>
          <cell r="M953">
            <v>43799</v>
          </cell>
          <cell r="N953">
            <v>12</v>
          </cell>
          <cell r="O953">
            <v>0.30136986301369861</v>
          </cell>
          <cell r="P953"/>
          <cell r="Q953"/>
          <cell r="R953"/>
          <cell r="S953"/>
          <cell r="T953"/>
          <cell r="U953"/>
          <cell r="V953"/>
          <cell r="W953"/>
          <cell r="X953"/>
          <cell r="Y953"/>
          <cell r="Z953"/>
          <cell r="AA953">
            <v>42705</v>
          </cell>
          <cell r="AB953">
            <v>0.30136986301369861</v>
          </cell>
          <cell r="AC953" t="str">
            <v>Oracle</v>
          </cell>
          <cell r="AD953" t="str">
            <v>Oracle Finance</v>
          </cell>
        </row>
        <row r="954">
          <cell r="B954" t="str">
            <v>00300331375</v>
          </cell>
          <cell r="C954" t="str">
            <v>Sun,Siang</v>
          </cell>
          <cell r="D954" t="str">
            <v>Sun,Christian </v>
          </cell>
          <cell r="E954" t="str">
            <v>孙思昂</v>
          </cell>
          <cell r="F954" t="str">
            <v>Christian </v>
          </cell>
          <cell r="G954" t="str">
            <v>SH</v>
          </cell>
          <cell r="H954" t="str">
            <v>SH</v>
          </cell>
          <cell r="I954" t="str">
            <v>M</v>
          </cell>
          <cell r="J954">
            <v>8</v>
          </cell>
          <cell r="K954">
            <v>42709</v>
          </cell>
          <cell r="L954">
            <v>42890</v>
          </cell>
          <cell r="M954">
            <v>43803</v>
          </cell>
          <cell r="N954">
            <v>12</v>
          </cell>
          <cell r="O954">
            <v>0.29041095890410956</v>
          </cell>
          <cell r="P954"/>
          <cell r="Q954"/>
          <cell r="R954"/>
          <cell r="S954"/>
          <cell r="T954"/>
          <cell r="U954"/>
          <cell r="V954"/>
          <cell r="W954"/>
          <cell r="X954"/>
          <cell r="Y954"/>
          <cell r="Z954"/>
          <cell r="AA954">
            <v>42709</v>
          </cell>
          <cell r="AB954">
            <v>0.29041095890410956</v>
          </cell>
          <cell r="AC954" t="str">
            <v>Guidewire</v>
          </cell>
          <cell r="AD954" t="str">
            <v>Guidewire</v>
          </cell>
        </row>
        <row r="955">
          <cell r="B955" t="str">
            <v>00300331589</v>
          </cell>
          <cell r="C955" t="str">
            <v>Xu,Xiaoyi</v>
          </cell>
          <cell r="D955" t="str">
            <v>Xu,Jason</v>
          </cell>
          <cell r="E955" t="str">
            <v>徐小意</v>
          </cell>
          <cell r="F955" t="str">
            <v>Jason</v>
          </cell>
          <cell r="G955" t="str">
            <v>SH</v>
          </cell>
          <cell r="H955" t="str">
            <v>SH</v>
          </cell>
          <cell r="I955" t="str">
            <v>M</v>
          </cell>
          <cell r="J955">
            <v>10</v>
          </cell>
          <cell r="K955">
            <v>42709</v>
          </cell>
          <cell r="L955">
            <v>42890</v>
          </cell>
          <cell r="M955">
            <v>43803</v>
          </cell>
          <cell r="N955">
            <v>12</v>
          </cell>
          <cell r="O955">
            <v>0.29041095890410956</v>
          </cell>
          <cell r="P955"/>
          <cell r="Q955"/>
          <cell r="R955"/>
          <cell r="S955"/>
          <cell r="T955"/>
          <cell r="U955"/>
          <cell r="V955"/>
          <cell r="W955"/>
          <cell r="X955"/>
          <cell r="Y955"/>
          <cell r="Z955"/>
          <cell r="AA955">
            <v>42709</v>
          </cell>
          <cell r="AB955">
            <v>0.29041095890410956</v>
          </cell>
          <cell r="AC955" t="str">
            <v>SAP</v>
          </cell>
          <cell r="AD955" t="str">
            <v>SAP</v>
          </cell>
        </row>
        <row r="956">
          <cell r="B956" t="str">
            <v>00300331614</v>
          </cell>
          <cell r="C956" t="str">
            <v>Zhang,Dingfu</v>
          </cell>
          <cell r="D956" t="str">
            <v>Zhang,Defoe</v>
          </cell>
          <cell r="E956" t="str">
            <v>张定福</v>
          </cell>
          <cell r="F956" t="str">
            <v>Defoe</v>
          </cell>
          <cell r="G956" t="str">
            <v>SH</v>
          </cell>
          <cell r="H956" t="str">
            <v>SH</v>
          </cell>
          <cell r="I956" t="str">
            <v>M</v>
          </cell>
          <cell r="J956">
            <v>2</v>
          </cell>
          <cell r="K956">
            <v>42709</v>
          </cell>
          <cell r="L956">
            <v>42890</v>
          </cell>
          <cell r="M956">
            <v>43803</v>
          </cell>
          <cell r="N956">
            <v>12</v>
          </cell>
          <cell r="O956">
            <v>0.29041095890410956</v>
          </cell>
          <cell r="P956"/>
          <cell r="Q956"/>
          <cell r="R956"/>
          <cell r="S956"/>
          <cell r="T956"/>
          <cell r="U956"/>
          <cell r="V956"/>
          <cell r="W956"/>
          <cell r="X956"/>
          <cell r="Y956"/>
          <cell r="Z956"/>
          <cell r="AA956">
            <v>42709</v>
          </cell>
          <cell r="AB956">
            <v>0.29041095890410956</v>
          </cell>
          <cell r="AC956" t="str">
            <v>SAP</v>
          </cell>
          <cell r="AD956" t="str">
            <v>SAP</v>
          </cell>
        </row>
        <row r="957">
          <cell r="B957" t="str">
            <v>00300331591</v>
          </cell>
          <cell r="C957" t="str">
            <v>Yao,Shuhui</v>
          </cell>
          <cell r="D957" t="str">
            <v>Yao,Sophie</v>
          </cell>
          <cell r="E957" t="str">
            <v xml:space="preserve">姚淑慧   </v>
          </cell>
          <cell r="F957" t="str">
            <v>Sophie</v>
          </cell>
          <cell r="G957" t="str">
            <v>SH</v>
          </cell>
          <cell r="H957" t="str">
            <v>SH</v>
          </cell>
          <cell r="I957" t="str">
            <v>F</v>
          </cell>
          <cell r="J957">
            <v>1</v>
          </cell>
          <cell r="K957">
            <v>42709</v>
          </cell>
          <cell r="L957">
            <v>42890</v>
          </cell>
          <cell r="M957">
            <v>43803</v>
          </cell>
          <cell r="N957">
            <v>12</v>
          </cell>
          <cell r="O957">
            <v>0.29041095890410956</v>
          </cell>
          <cell r="P957"/>
          <cell r="Q957"/>
          <cell r="R957"/>
          <cell r="S957"/>
          <cell r="T957"/>
          <cell r="U957"/>
          <cell r="V957"/>
          <cell r="W957"/>
          <cell r="X957"/>
          <cell r="Y957"/>
          <cell r="Z957"/>
          <cell r="AA957">
            <v>42709</v>
          </cell>
          <cell r="AB957">
            <v>0.29041095890410956</v>
          </cell>
          <cell r="AC957" t="str">
            <v>SAP</v>
          </cell>
          <cell r="AD957" t="str">
            <v>SAP</v>
          </cell>
        </row>
        <row r="958">
          <cell r="B958" t="str">
            <v>00300331593</v>
          </cell>
          <cell r="C958" t="str">
            <v>Qiu,Zhihao</v>
          </cell>
          <cell r="D958" t="str">
            <v>Qiu,Zhihao</v>
          </cell>
          <cell r="E958" t="str">
            <v>裘稚皓</v>
          </cell>
          <cell r="F958" t="str">
            <v>Zhihao</v>
          </cell>
          <cell r="G958" t="str">
            <v>SH</v>
          </cell>
          <cell r="H958" t="str">
            <v>SH</v>
          </cell>
          <cell r="I958" t="str">
            <v>M</v>
          </cell>
          <cell r="J958">
            <v>16</v>
          </cell>
          <cell r="K958">
            <v>42709</v>
          </cell>
          <cell r="L958">
            <v>42890</v>
          </cell>
          <cell r="M958">
            <v>43803</v>
          </cell>
          <cell r="N958">
            <v>12</v>
          </cell>
          <cell r="O958">
            <v>0.29041095890410956</v>
          </cell>
          <cell r="P958"/>
          <cell r="Q958"/>
          <cell r="R958"/>
          <cell r="S958"/>
          <cell r="T958"/>
          <cell r="U958"/>
          <cell r="V958"/>
          <cell r="W958"/>
          <cell r="X958"/>
          <cell r="Y958"/>
          <cell r="Z958"/>
          <cell r="AA958">
            <v>42709</v>
          </cell>
          <cell r="AB958">
            <v>0.29041095890410956</v>
          </cell>
          <cell r="AC958" t="str">
            <v>Microsoft</v>
          </cell>
          <cell r="AD958" t="str">
            <v>Microsoft</v>
          </cell>
        </row>
        <row r="959">
          <cell r="B959" t="str">
            <v>00300331686</v>
          </cell>
          <cell r="C959" t="str">
            <v>Li,Weigang</v>
          </cell>
          <cell r="D959" t="str">
            <v>Li,Weigang</v>
          </cell>
          <cell r="E959" t="str">
            <v>李维纲</v>
          </cell>
          <cell r="F959" t="str">
            <v>Weigang</v>
          </cell>
          <cell r="G959" t="str">
            <v>SH</v>
          </cell>
          <cell r="H959" t="str">
            <v>SH</v>
          </cell>
          <cell r="I959" t="str">
            <v>M</v>
          </cell>
          <cell r="J959">
            <v>27</v>
          </cell>
          <cell r="K959">
            <v>42709</v>
          </cell>
          <cell r="L959">
            <v>42890</v>
          </cell>
          <cell r="M959">
            <v>43803</v>
          </cell>
          <cell r="N959">
            <v>12</v>
          </cell>
          <cell r="O959">
            <v>0.29041095890410956</v>
          </cell>
          <cell r="P959"/>
          <cell r="Q959"/>
          <cell r="R959"/>
          <cell r="S959"/>
          <cell r="T959"/>
          <cell r="U959"/>
          <cell r="V959"/>
          <cell r="W959"/>
          <cell r="X959"/>
          <cell r="Y959"/>
          <cell r="Z959"/>
          <cell r="AA959">
            <v>42709</v>
          </cell>
          <cell r="AB959">
            <v>0.29041095890410956</v>
          </cell>
          <cell r="AC959" t="str">
            <v>IS-IMAT</v>
          </cell>
          <cell r="AD959" t="str">
            <v>General</v>
          </cell>
        </row>
        <row r="960">
          <cell r="B960" t="str">
            <v>00300331594</v>
          </cell>
          <cell r="C960" t="str">
            <v>Chen,Qi</v>
          </cell>
          <cell r="D960" t="str">
            <v>Chen,Steve</v>
          </cell>
          <cell r="E960" t="str">
            <v>陈琪 </v>
          </cell>
          <cell r="F960" t="str">
            <v>Steve</v>
          </cell>
          <cell r="G960" t="str">
            <v>SH</v>
          </cell>
          <cell r="H960" t="str">
            <v>SH</v>
          </cell>
          <cell r="I960" t="str">
            <v>M</v>
          </cell>
          <cell r="J960">
            <v>7</v>
          </cell>
          <cell r="K960">
            <v>42709</v>
          </cell>
          <cell r="L960">
            <v>42890</v>
          </cell>
          <cell r="M960">
            <v>43803</v>
          </cell>
          <cell r="N960">
            <v>12</v>
          </cell>
          <cell r="O960">
            <v>0.29041095890410956</v>
          </cell>
          <cell r="P960"/>
          <cell r="Q960"/>
          <cell r="R960"/>
          <cell r="S960"/>
          <cell r="T960"/>
          <cell r="U960"/>
          <cell r="V960"/>
          <cell r="W960"/>
          <cell r="X960"/>
          <cell r="Y960"/>
          <cell r="Z960"/>
          <cell r="AA960">
            <v>42709</v>
          </cell>
          <cell r="AB960">
            <v>0.29041095890410956</v>
          </cell>
          <cell r="AC960" t="str">
            <v>Microsoft</v>
          </cell>
          <cell r="AD960" t="str">
            <v>Microsoft</v>
          </cell>
        </row>
        <row r="961">
          <cell r="B961" t="str">
            <v>00300331615</v>
          </cell>
          <cell r="C961" t="str">
            <v>Qiu,Hui</v>
          </cell>
          <cell r="D961" t="str">
            <v>Qiu,Richard</v>
          </cell>
          <cell r="E961" t="str">
            <v xml:space="preserve">邱辉 </v>
          </cell>
          <cell r="F961" t="str">
            <v>Richard</v>
          </cell>
          <cell r="G961" t="str">
            <v>SH</v>
          </cell>
          <cell r="H961" t="str">
            <v>SH</v>
          </cell>
          <cell r="I961" t="str">
            <v>M</v>
          </cell>
          <cell r="J961">
            <v>6</v>
          </cell>
          <cell r="K961">
            <v>42709</v>
          </cell>
          <cell r="L961">
            <v>42890</v>
          </cell>
          <cell r="M961">
            <v>43803</v>
          </cell>
          <cell r="N961">
            <v>12</v>
          </cell>
          <cell r="O961">
            <v>0.29041095890410956</v>
          </cell>
          <cell r="P961"/>
          <cell r="Q961"/>
          <cell r="R961"/>
          <cell r="S961"/>
          <cell r="T961"/>
          <cell r="U961"/>
          <cell r="V961"/>
          <cell r="W961"/>
          <cell r="X961"/>
          <cell r="Y961"/>
          <cell r="Z961"/>
          <cell r="AA961">
            <v>42709</v>
          </cell>
          <cell r="AB961">
            <v>0.29041095890410956</v>
          </cell>
          <cell r="AC961" t="str">
            <v>SAP</v>
          </cell>
          <cell r="AD961" t="str">
            <v>SAP</v>
          </cell>
        </row>
        <row r="962">
          <cell r="B962" t="str">
            <v>00300331630</v>
          </cell>
          <cell r="C962" t="str">
            <v>Huang,Xi</v>
          </cell>
          <cell r="D962" t="str">
            <v>Huang,Henry</v>
          </cell>
          <cell r="E962" t="str">
            <v>黄曦</v>
          </cell>
          <cell r="F962" t="str">
            <v>Henry</v>
          </cell>
          <cell r="G962" t="str">
            <v>SH</v>
          </cell>
          <cell r="H962" t="str">
            <v>SH</v>
          </cell>
          <cell r="I962" t="str">
            <v>M</v>
          </cell>
          <cell r="J962">
            <v>1</v>
          </cell>
          <cell r="K962">
            <v>42709</v>
          </cell>
          <cell r="L962">
            <v>42890</v>
          </cell>
          <cell r="M962">
            <v>43803</v>
          </cell>
          <cell r="N962">
            <v>12</v>
          </cell>
          <cell r="O962">
            <v>0.29041095890410956</v>
          </cell>
          <cell r="P962"/>
          <cell r="Q962"/>
          <cell r="R962"/>
          <cell r="S962"/>
          <cell r="T962"/>
          <cell r="U962"/>
          <cell r="V962"/>
          <cell r="W962"/>
          <cell r="X962"/>
          <cell r="Y962"/>
          <cell r="Z962"/>
          <cell r="AA962">
            <v>42709</v>
          </cell>
          <cell r="AB962">
            <v>0.29041095890410956</v>
          </cell>
          <cell r="AC962" t="str">
            <v>IS-IMAT</v>
          </cell>
          <cell r="AD962" t="str">
            <v>Salesforce</v>
          </cell>
        </row>
        <row r="963">
          <cell r="B963" t="str">
            <v>00300331687</v>
          </cell>
          <cell r="C963" t="str">
            <v>Zhong,Yi</v>
          </cell>
          <cell r="D963" t="str">
            <v>Zhong,David</v>
          </cell>
          <cell r="E963" t="str">
            <v>钟毅</v>
          </cell>
          <cell r="F963" t="str">
            <v>David</v>
          </cell>
          <cell r="G963" t="str">
            <v>SH</v>
          </cell>
          <cell r="H963" t="str">
            <v>SH</v>
          </cell>
          <cell r="I963" t="str">
            <v>M</v>
          </cell>
          <cell r="J963">
            <v>6</v>
          </cell>
          <cell r="K963">
            <v>42716</v>
          </cell>
          <cell r="L963">
            <v>42897</v>
          </cell>
          <cell r="M963">
            <v>43810</v>
          </cell>
          <cell r="N963">
            <v>12</v>
          </cell>
          <cell r="O963">
            <v>0.27123287671232876</v>
          </cell>
          <cell r="P963"/>
          <cell r="Q963"/>
          <cell r="R963"/>
          <cell r="S963"/>
          <cell r="T963"/>
          <cell r="U963"/>
          <cell r="V963"/>
          <cell r="W963"/>
          <cell r="X963"/>
          <cell r="Y963"/>
          <cell r="Z963"/>
          <cell r="AA963">
            <v>42716</v>
          </cell>
          <cell r="AB963">
            <v>0.27123287671232876</v>
          </cell>
          <cell r="AC963" t="str">
            <v>SAP</v>
          </cell>
          <cell r="AD963" t="str">
            <v>SAP</v>
          </cell>
        </row>
        <row r="964">
          <cell r="B964" t="str">
            <v>00300332116</v>
          </cell>
          <cell r="C964" t="str">
            <v>Bai,Jiaming</v>
          </cell>
          <cell r="D964" t="str">
            <v>Bai,Jasmine</v>
          </cell>
          <cell r="E964" t="str">
            <v>白佳茗</v>
          </cell>
          <cell r="F964" t="str">
            <v>Jasmine</v>
          </cell>
          <cell r="G964" t="str">
            <v>SH</v>
          </cell>
          <cell r="H964" t="str">
            <v>SH</v>
          </cell>
          <cell r="I964" t="str">
            <v>F</v>
          </cell>
          <cell r="J964">
            <v>2</v>
          </cell>
          <cell r="K964">
            <v>42716</v>
          </cell>
          <cell r="L964">
            <v>42897</v>
          </cell>
          <cell r="M964">
            <v>43810</v>
          </cell>
          <cell r="N964">
            <v>12</v>
          </cell>
          <cell r="O964">
            <v>0.27123287671232876</v>
          </cell>
          <cell r="P964"/>
          <cell r="Q964"/>
          <cell r="R964"/>
          <cell r="S964"/>
          <cell r="T964"/>
          <cell r="U964"/>
          <cell r="V964"/>
          <cell r="W964"/>
          <cell r="X964"/>
          <cell r="Y964"/>
          <cell r="Z964"/>
          <cell r="AA964">
            <v>42716</v>
          </cell>
          <cell r="AB964">
            <v>0.27123287671232876</v>
          </cell>
          <cell r="AC964" t="str">
            <v>IS-IMAT</v>
          </cell>
          <cell r="AD964" t="str">
            <v>Advance Analytic Technology</v>
          </cell>
        </row>
        <row r="965">
          <cell r="B965" t="str">
            <v>00300332020</v>
          </cell>
          <cell r="C965" t="str">
            <v>Zhao,Yayun</v>
          </cell>
          <cell r="D965" t="str">
            <v>Zhao,Yayun</v>
          </cell>
          <cell r="E965" t="str">
            <v>赵亚运</v>
          </cell>
          <cell r="F965" t="str">
            <v>Yayun</v>
          </cell>
          <cell r="G965" t="str">
            <v>SH</v>
          </cell>
          <cell r="H965" t="str">
            <v>SH</v>
          </cell>
          <cell r="I965" t="str">
            <v>M</v>
          </cell>
          <cell r="J965">
            <v>2</v>
          </cell>
          <cell r="K965">
            <v>42717</v>
          </cell>
          <cell r="L965">
            <v>42898</v>
          </cell>
          <cell r="M965">
            <v>43811</v>
          </cell>
          <cell r="N965">
            <v>12</v>
          </cell>
          <cell r="O965">
            <v>0.26849315068493151</v>
          </cell>
          <cell r="P965"/>
          <cell r="Q965"/>
          <cell r="R965"/>
          <cell r="S965"/>
          <cell r="T965"/>
          <cell r="U965"/>
          <cell r="V965"/>
          <cell r="W965"/>
          <cell r="X965"/>
          <cell r="Y965"/>
          <cell r="Z965"/>
          <cell r="AA965">
            <v>42717</v>
          </cell>
          <cell r="AB965">
            <v>0.26849315068493151</v>
          </cell>
          <cell r="AC965" t="str">
            <v>IS-IMAT</v>
          </cell>
          <cell r="AD965" t="str">
            <v>Advance Analytic Technology</v>
          </cell>
        </row>
        <row r="966">
          <cell r="B966" t="str">
            <v>00300331616</v>
          </cell>
          <cell r="C966" t="str">
            <v>Sun,Sensen</v>
          </cell>
          <cell r="D966" t="str">
            <v>Sun,Sam</v>
          </cell>
          <cell r="E966" t="str">
            <v>孙森森</v>
          </cell>
          <cell r="F966" t="str">
            <v>Sam</v>
          </cell>
          <cell r="G966" t="str">
            <v>SH</v>
          </cell>
          <cell r="H966" t="str">
            <v>SH</v>
          </cell>
          <cell r="I966" t="str">
            <v>M</v>
          </cell>
          <cell r="J966">
            <v>3</v>
          </cell>
          <cell r="K966">
            <v>42717</v>
          </cell>
          <cell r="L966">
            <v>42898</v>
          </cell>
          <cell r="M966">
            <v>43811</v>
          </cell>
          <cell r="N966">
            <v>12</v>
          </cell>
          <cell r="O966">
            <v>0.26849315068493151</v>
          </cell>
          <cell r="P966"/>
          <cell r="Q966"/>
          <cell r="R966"/>
          <cell r="S966"/>
          <cell r="T966"/>
          <cell r="U966"/>
          <cell r="V966"/>
          <cell r="W966"/>
          <cell r="X966"/>
          <cell r="Y966"/>
          <cell r="Z966"/>
          <cell r="AA966">
            <v>42717</v>
          </cell>
          <cell r="AB966">
            <v>0.26849315068493151</v>
          </cell>
          <cell r="AC966" t="str">
            <v>Oracle</v>
          </cell>
          <cell r="AD966" t="str">
            <v>Oracle Ind Specific Solution</v>
          </cell>
        </row>
        <row r="967">
          <cell r="B967" t="str">
            <v>00300331383</v>
          </cell>
          <cell r="C967" t="str">
            <v>Zhang,Yefeng</v>
          </cell>
          <cell r="D967" t="str">
            <v>Zhang,Ken</v>
          </cell>
          <cell r="E967" t="str">
            <v>张晔枫</v>
          </cell>
          <cell r="F967" t="str">
            <v>Ken</v>
          </cell>
          <cell r="G967" t="str">
            <v>SH</v>
          </cell>
          <cell r="H967" t="str">
            <v>SH</v>
          </cell>
          <cell r="I967" t="str">
            <v>M</v>
          </cell>
          <cell r="J967">
            <v>4</v>
          </cell>
          <cell r="K967">
            <v>42718</v>
          </cell>
          <cell r="L967">
            <v>42899</v>
          </cell>
          <cell r="M967">
            <v>43812</v>
          </cell>
          <cell r="N967">
            <v>12</v>
          </cell>
          <cell r="O967">
            <v>0.26575342465753427</v>
          </cell>
          <cell r="P967"/>
          <cell r="Q967"/>
          <cell r="R967"/>
          <cell r="S967"/>
          <cell r="T967"/>
          <cell r="U967"/>
          <cell r="V967"/>
          <cell r="W967"/>
          <cell r="X967"/>
          <cell r="Y967"/>
          <cell r="Z967"/>
          <cell r="AA967">
            <v>42718</v>
          </cell>
          <cell r="AB967">
            <v>0.26575342465753427</v>
          </cell>
          <cell r="AC967" t="str">
            <v>Oracle</v>
          </cell>
          <cell r="AD967" t="str">
            <v>Oracle Technical</v>
          </cell>
        </row>
        <row r="968">
          <cell r="B968" t="str">
            <v>00300332015</v>
          </cell>
          <cell r="C968" t="str">
            <v>Lv,Shanshan</v>
          </cell>
          <cell r="D968" t="str">
            <v>Lv,Sarah</v>
          </cell>
          <cell r="E968" t="str">
            <v>吕珊珊</v>
          </cell>
          <cell r="F968" t="str">
            <v>Sarah</v>
          </cell>
          <cell r="G968" t="str">
            <v>SH</v>
          </cell>
          <cell r="H968" t="str">
            <v>SH</v>
          </cell>
          <cell r="I968" t="str">
            <v>F</v>
          </cell>
          <cell r="J968">
            <v>7</v>
          </cell>
          <cell r="K968">
            <v>42723</v>
          </cell>
          <cell r="L968">
            <v>42904</v>
          </cell>
          <cell r="M968">
            <v>43817</v>
          </cell>
          <cell r="N968">
            <v>12</v>
          </cell>
          <cell r="O968">
            <v>0.25205479452054796</v>
          </cell>
          <cell r="P968"/>
          <cell r="Q968"/>
          <cell r="R968"/>
          <cell r="S968"/>
          <cell r="T968"/>
          <cell r="U968"/>
          <cell r="V968"/>
          <cell r="W968"/>
          <cell r="X968"/>
          <cell r="Y968"/>
          <cell r="Z968"/>
          <cell r="AA968">
            <v>42723</v>
          </cell>
          <cell r="AB968">
            <v>0.25205479452054796</v>
          </cell>
          <cell r="AC968" t="str">
            <v>Microsoft</v>
          </cell>
          <cell r="AD968" t="str">
            <v>Microsoft</v>
          </cell>
        </row>
        <row r="969">
          <cell r="B969" t="str">
            <v>00300332501</v>
          </cell>
          <cell r="C969" t="str">
            <v>Sun,Qingyang</v>
          </cell>
          <cell r="D969" t="str">
            <v>Sun,Qingyang</v>
          </cell>
          <cell r="E969" t="str">
            <v>孙庆扬</v>
          </cell>
          <cell r="F969" t="str">
            <v>Qingyang</v>
          </cell>
          <cell r="G969" t="str">
            <v>SH</v>
          </cell>
          <cell r="H969" t="str">
            <v>SH</v>
          </cell>
          <cell r="I969" t="str">
            <v>M</v>
          </cell>
          <cell r="J969">
            <v>4</v>
          </cell>
          <cell r="K969">
            <v>42738</v>
          </cell>
          <cell r="L969">
            <v>42918</v>
          </cell>
          <cell r="M969">
            <v>43832</v>
          </cell>
          <cell r="N969">
            <v>1</v>
          </cell>
          <cell r="O969">
            <v>0.21095890410958903</v>
          </cell>
          <cell r="P969"/>
          <cell r="Q969"/>
          <cell r="R969"/>
          <cell r="S969"/>
          <cell r="T969"/>
          <cell r="U969"/>
          <cell r="V969"/>
          <cell r="W969"/>
          <cell r="X969"/>
          <cell r="Y969"/>
          <cell r="Z969"/>
          <cell r="AA969">
            <v>42738</v>
          </cell>
          <cell r="AB969">
            <v>0.21095890410958903</v>
          </cell>
          <cell r="AC969" t="str">
            <v>SAP</v>
          </cell>
          <cell r="AD969" t="str">
            <v>SAP</v>
          </cell>
        </row>
        <row r="970">
          <cell r="B970" t="str">
            <v>00300332502</v>
          </cell>
          <cell r="C970" t="str">
            <v>Bao,Qi</v>
          </cell>
          <cell r="D970" t="str">
            <v>Bao,Keith</v>
          </cell>
          <cell r="E970" t="str">
            <v>鲍祺</v>
          </cell>
          <cell r="F970" t="str">
            <v>Keith</v>
          </cell>
          <cell r="G970" t="str">
            <v>SH</v>
          </cell>
          <cell r="H970" t="str">
            <v>SH</v>
          </cell>
          <cell r="I970" t="str">
            <v>M</v>
          </cell>
          <cell r="J970">
            <v>13</v>
          </cell>
          <cell r="K970">
            <v>42738</v>
          </cell>
          <cell r="L970">
            <v>42918</v>
          </cell>
          <cell r="M970">
            <v>43832</v>
          </cell>
          <cell r="N970">
            <v>1</v>
          </cell>
          <cell r="O970">
            <v>0.21095890410958903</v>
          </cell>
          <cell r="P970"/>
          <cell r="Q970"/>
          <cell r="R970"/>
          <cell r="S970"/>
          <cell r="T970"/>
          <cell r="U970"/>
          <cell r="V970"/>
          <cell r="W970"/>
          <cell r="X970"/>
          <cell r="Y970"/>
          <cell r="Z970"/>
          <cell r="AA970">
            <v>42738</v>
          </cell>
          <cell r="AB970">
            <v>0.21095890410958903</v>
          </cell>
          <cell r="AC970" t="str">
            <v>Oracle</v>
          </cell>
          <cell r="AD970" t="str">
            <v>Oracle Technical</v>
          </cell>
        </row>
        <row r="971">
          <cell r="B971" t="str">
            <v>00300332313</v>
          </cell>
          <cell r="C971" t="str">
            <v>Zhou,Wenbo</v>
          </cell>
          <cell r="D971" t="str">
            <v>Zhou,Wenbo</v>
          </cell>
          <cell r="E971" t="str">
            <v>周文博</v>
          </cell>
          <cell r="F971" t="str">
            <v>Wenbo</v>
          </cell>
          <cell r="G971" t="str">
            <v>SH</v>
          </cell>
          <cell r="H971" t="str">
            <v>SH</v>
          </cell>
          <cell r="I971" t="str">
            <v>M</v>
          </cell>
          <cell r="J971">
            <v>5</v>
          </cell>
          <cell r="K971">
            <v>42744</v>
          </cell>
          <cell r="L971">
            <v>42924</v>
          </cell>
          <cell r="M971">
            <v>43838</v>
          </cell>
          <cell r="N971">
            <v>1</v>
          </cell>
          <cell r="O971">
            <v>0.19452054794520549</v>
          </cell>
          <cell r="P971"/>
          <cell r="Q971"/>
          <cell r="R971"/>
          <cell r="S971"/>
          <cell r="T971"/>
          <cell r="U971"/>
          <cell r="V971"/>
          <cell r="W971"/>
          <cell r="X971"/>
          <cell r="Y971"/>
          <cell r="Z971"/>
          <cell r="AA971">
            <v>42744</v>
          </cell>
          <cell r="AB971">
            <v>0.19452054794520549</v>
          </cell>
          <cell r="AC971" t="str">
            <v>IS-IMAT</v>
          </cell>
          <cell r="AD971" t="str">
            <v>Salesforce</v>
          </cell>
        </row>
        <row r="972">
          <cell r="B972" t="str">
            <v>00300332794</v>
          </cell>
          <cell r="C972" t="str">
            <v>Guo,Jing</v>
          </cell>
          <cell r="D972" t="str">
            <v>Guo,Jean</v>
          </cell>
          <cell r="E972" t="str">
            <v>郭靖</v>
          </cell>
          <cell r="F972" t="str">
            <v>Jean</v>
          </cell>
          <cell r="G972" t="str">
            <v>SH</v>
          </cell>
          <cell r="H972" t="str">
            <v>SH</v>
          </cell>
          <cell r="I972" t="str">
            <v>F</v>
          </cell>
          <cell r="J972">
            <v>3</v>
          </cell>
          <cell r="K972">
            <v>42744</v>
          </cell>
          <cell r="L972">
            <v>42924</v>
          </cell>
          <cell r="M972">
            <v>43838</v>
          </cell>
          <cell r="N972">
            <v>1</v>
          </cell>
          <cell r="O972">
            <v>0.19452054794520549</v>
          </cell>
          <cell r="P972"/>
          <cell r="Q972"/>
          <cell r="R972"/>
          <cell r="S972"/>
          <cell r="T972"/>
          <cell r="U972"/>
          <cell r="V972"/>
          <cell r="W972"/>
          <cell r="X972"/>
          <cell r="Y972"/>
          <cell r="Z972"/>
          <cell r="AA972">
            <v>42744</v>
          </cell>
          <cell r="AB972">
            <v>0.19452054794520549</v>
          </cell>
          <cell r="AC972" t="str">
            <v>SAP</v>
          </cell>
          <cell r="AD972" t="str">
            <v>SAP</v>
          </cell>
        </row>
        <row r="973">
          <cell r="B973" t="str">
            <v>00300332795</v>
          </cell>
          <cell r="C973" t="str">
            <v>Cao,Liyan</v>
          </cell>
          <cell r="D973" t="str">
            <v>Cao,Lisa</v>
          </cell>
          <cell r="E973" t="str">
            <v>曹丽燕</v>
          </cell>
          <cell r="F973" t="str">
            <v>Lisa</v>
          </cell>
          <cell r="G973" t="str">
            <v>SH</v>
          </cell>
          <cell r="H973" t="str">
            <v>SH</v>
          </cell>
          <cell r="I973" t="str">
            <v>F</v>
          </cell>
          <cell r="J973">
            <v>6</v>
          </cell>
          <cell r="K973">
            <v>42744</v>
          </cell>
          <cell r="L973">
            <v>42924</v>
          </cell>
          <cell r="M973">
            <v>43838</v>
          </cell>
          <cell r="N973">
            <v>1</v>
          </cell>
          <cell r="O973">
            <v>0.19452054794520549</v>
          </cell>
          <cell r="P973"/>
          <cell r="Q973"/>
          <cell r="R973"/>
          <cell r="S973"/>
          <cell r="T973"/>
          <cell r="U973"/>
          <cell r="V973"/>
          <cell r="W973"/>
          <cell r="X973"/>
          <cell r="Y973"/>
          <cell r="Z973"/>
          <cell r="AA973">
            <v>42744</v>
          </cell>
          <cell r="AB973">
            <v>0.19452054794520549</v>
          </cell>
          <cell r="AC973" t="str">
            <v>Guidewire</v>
          </cell>
          <cell r="AD973" t="str">
            <v>Guidewire</v>
          </cell>
        </row>
        <row r="974">
          <cell r="B974" t="str">
            <v>00300332503</v>
          </cell>
          <cell r="C974" t="str">
            <v>Zhou,Xiang</v>
          </cell>
          <cell r="D974" t="str">
            <v>Zhou,Xiang</v>
          </cell>
          <cell r="E974" t="str">
            <v>周翔</v>
          </cell>
          <cell r="F974" t="str">
            <v>Xiang</v>
          </cell>
          <cell r="G974" t="str">
            <v>SH</v>
          </cell>
          <cell r="H974" t="str">
            <v>SH</v>
          </cell>
          <cell r="I974" t="str">
            <v>M</v>
          </cell>
          <cell r="J974">
            <v>11</v>
          </cell>
          <cell r="K974">
            <v>42744</v>
          </cell>
          <cell r="L974">
            <v>42924</v>
          </cell>
          <cell r="M974">
            <v>43838</v>
          </cell>
          <cell r="N974">
            <v>1</v>
          </cell>
          <cell r="O974">
            <v>0.19452054794520549</v>
          </cell>
          <cell r="P974"/>
          <cell r="Q974"/>
          <cell r="R974"/>
          <cell r="S974"/>
          <cell r="T974"/>
          <cell r="U974"/>
          <cell r="V974"/>
          <cell r="W974"/>
          <cell r="X974"/>
          <cell r="Y974"/>
          <cell r="Z974"/>
          <cell r="AA974">
            <v>42744</v>
          </cell>
          <cell r="AB974">
            <v>0.19452054794520549</v>
          </cell>
          <cell r="AC974" t="str">
            <v>Oracle</v>
          </cell>
          <cell r="AD974" t="str">
            <v>Oracle HCM</v>
          </cell>
        </row>
        <row r="975">
          <cell r="B975" t="str">
            <v>00300332504</v>
          </cell>
          <cell r="C975" t="str">
            <v>Shang,Tingting</v>
          </cell>
          <cell r="D975" t="str">
            <v>Shang,Spencer</v>
          </cell>
          <cell r="E975" t="str">
            <v>尚婷婷</v>
          </cell>
          <cell r="F975" t="str">
            <v>Spencer</v>
          </cell>
          <cell r="G975" t="str">
            <v>SH</v>
          </cell>
          <cell r="H975" t="str">
            <v>SH</v>
          </cell>
          <cell r="I975" t="str">
            <v>F</v>
          </cell>
          <cell r="J975">
            <v>1</v>
          </cell>
          <cell r="K975">
            <v>42744</v>
          </cell>
          <cell r="L975">
            <v>42924</v>
          </cell>
          <cell r="M975">
            <v>43838</v>
          </cell>
          <cell r="N975">
            <v>1</v>
          </cell>
          <cell r="O975">
            <v>0.19452054794520549</v>
          </cell>
          <cell r="P975"/>
          <cell r="Q975"/>
          <cell r="R975"/>
          <cell r="S975"/>
          <cell r="T975"/>
          <cell r="U975"/>
          <cell r="V975"/>
          <cell r="W975"/>
          <cell r="X975"/>
          <cell r="Y975"/>
          <cell r="Z975"/>
          <cell r="AA975">
            <v>42744</v>
          </cell>
          <cell r="AB975">
            <v>0.19452054794520549</v>
          </cell>
          <cell r="AC975" t="str">
            <v>SAP</v>
          </cell>
          <cell r="AD975" t="str">
            <v>SAP</v>
          </cell>
        </row>
        <row r="976">
          <cell r="B976" t="str">
            <v>00300332505</v>
          </cell>
          <cell r="C976" t="str">
            <v>Li,Xuexue</v>
          </cell>
          <cell r="D976" t="str">
            <v>Li,Linda</v>
          </cell>
          <cell r="E976" t="str">
            <v>李雪雪</v>
          </cell>
          <cell r="F976" t="str">
            <v>Linda</v>
          </cell>
          <cell r="G976" t="str">
            <v>SH</v>
          </cell>
          <cell r="H976" t="str">
            <v>SH</v>
          </cell>
          <cell r="I976" t="str">
            <v>F</v>
          </cell>
          <cell r="J976">
            <v>1</v>
          </cell>
          <cell r="K976">
            <v>42744</v>
          </cell>
          <cell r="L976">
            <v>42924</v>
          </cell>
          <cell r="M976">
            <v>43838</v>
          </cell>
          <cell r="N976">
            <v>1</v>
          </cell>
          <cell r="O976">
            <v>0.19452054794520549</v>
          </cell>
          <cell r="P976"/>
          <cell r="Q976"/>
          <cell r="R976"/>
          <cell r="S976"/>
          <cell r="T976"/>
          <cell r="U976"/>
          <cell r="V976"/>
          <cell r="W976"/>
          <cell r="X976"/>
          <cell r="Y976"/>
          <cell r="Z976"/>
          <cell r="AA976">
            <v>42744</v>
          </cell>
          <cell r="AB976">
            <v>0.19452054794520549</v>
          </cell>
          <cell r="AC976" t="str">
            <v>SAP</v>
          </cell>
          <cell r="AD976" t="str">
            <v>SAP</v>
          </cell>
        </row>
        <row r="977">
          <cell r="B977" t="str">
            <v>00300332895</v>
          </cell>
          <cell r="C977" t="str">
            <v>Qiao,Yiqing</v>
          </cell>
          <cell r="D977" t="str">
            <v>Qiao,Aileen</v>
          </cell>
          <cell r="E977" t="str">
            <v>乔益青</v>
          </cell>
          <cell r="F977" t="str">
            <v>Aileen</v>
          </cell>
          <cell r="G977" t="str">
            <v>SH</v>
          </cell>
          <cell r="H977" t="str">
            <v>SH</v>
          </cell>
          <cell r="I977" t="str">
            <v>F</v>
          </cell>
          <cell r="J977">
            <v>5</v>
          </cell>
          <cell r="K977">
            <v>42744</v>
          </cell>
          <cell r="L977">
            <v>42924</v>
          </cell>
          <cell r="M977">
            <v>43838</v>
          </cell>
          <cell r="N977">
            <v>1</v>
          </cell>
          <cell r="O977">
            <v>0.19452054794520549</v>
          </cell>
          <cell r="P977"/>
          <cell r="Q977"/>
          <cell r="R977"/>
          <cell r="S977"/>
          <cell r="T977"/>
          <cell r="U977"/>
          <cell r="V977"/>
          <cell r="W977"/>
          <cell r="X977"/>
          <cell r="Y977"/>
          <cell r="Z977"/>
          <cell r="AA977">
            <v>42744</v>
          </cell>
          <cell r="AB977">
            <v>0.19452054794520549</v>
          </cell>
          <cell r="AC977" t="str">
            <v>Guidewire</v>
          </cell>
          <cell r="AD977" t="str">
            <v>Guidewire</v>
          </cell>
        </row>
        <row r="978">
          <cell r="B978" t="str">
            <v>00300332897</v>
          </cell>
          <cell r="C978" t="str">
            <v>Wang,Youbo</v>
          </cell>
          <cell r="D978" t="str">
            <v>Wang,Bob</v>
          </cell>
          <cell r="E978" t="str">
            <v>王有波</v>
          </cell>
          <cell r="F978" t="str">
            <v>Bob</v>
          </cell>
          <cell r="G978" t="str">
            <v>SH</v>
          </cell>
          <cell r="H978" t="str">
            <v>SH</v>
          </cell>
          <cell r="I978" t="str">
            <v>M</v>
          </cell>
          <cell r="J978">
            <v>7</v>
          </cell>
          <cell r="K978">
            <v>42744</v>
          </cell>
          <cell r="L978">
            <v>42924</v>
          </cell>
          <cell r="M978">
            <v>43838</v>
          </cell>
          <cell r="N978">
            <v>1</v>
          </cell>
          <cell r="O978">
            <v>0.19452054794520549</v>
          </cell>
          <cell r="P978"/>
          <cell r="Q978"/>
          <cell r="R978"/>
          <cell r="S978"/>
          <cell r="T978"/>
          <cell r="U978"/>
          <cell r="V978"/>
          <cell r="W978"/>
          <cell r="X978"/>
          <cell r="Y978"/>
          <cell r="Z978"/>
          <cell r="AA978">
            <v>42744</v>
          </cell>
          <cell r="AB978">
            <v>0.19452054794520549</v>
          </cell>
          <cell r="AC978" t="str">
            <v>Guidewire</v>
          </cell>
          <cell r="AD978" t="str">
            <v>Guidewire</v>
          </cell>
        </row>
        <row r="979">
          <cell r="B979" t="str">
            <v>00300332508</v>
          </cell>
          <cell r="C979" t="str">
            <v>Zhang,Haijun</v>
          </cell>
          <cell r="D979" t="str">
            <v>Zhang,Neal</v>
          </cell>
          <cell r="E979" t="str">
            <v xml:space="preserve">张海军 </v>
          </cell>
          <cell r="F979" t="str">
            <v>Neal</v>
          </cell>
          <cell r="G979" t="str">
            <v>SH</v>
          </cell>
          <cell r="H979" t="str">
            <v>SH</v>
          </cell>
          <cell r="I979" t="str">
            <v>M</v>
          </cell>
          <cell r="J979">
            <v>7</v>
          </cell>
          <cell r="K979">
            <v>42751</v>
          </cell>
          <cell r="L979">
            <v>42931</v>
          </cell>
          <cell r="M979">
            <v>43845</v>
          </cell>
          <cell r="N979">
            <v>1</v>
          </cell>
          <cell r="O979">
            <v>0.17534246575342466</v>
          </cell>
          <cell r="P979"/>
          <cell r="Q979"/>
          <cell r="R979"/>
          <cell r="S979"/>
          <cell r="T979"/>
          <cell r="U979"/>
          <cell r="V979"/>
          <cell r="W979"/>
          <cell r="X979"/>
          <cell r="Y979"/>
          <cell r="Z979"/>
          <cell r="AA979">
            <v>42751</v>
          </cell>
          <cell r="AB979">
            <v>0.17534246575342466</v>
          </cell>
          <cell r="AC979" t="str">
            <v>Guidewire</v>
          </cell>
          <cell r="AD979" t="str">
            <v>Guidewire</v>
          </cell>
        </row>
        <row r="980">
          <cell r="B980" t="str">
            <v>00300332896</v>
          </cell>
          <cell r="C980" t="str">
            <v>Qian,Chao</v>
          </cell>
          <cell r="D980" t="str">
            <v>Qian,Charles</v>
          </cell>
          <cell r="E980" t="str">
            <v>钱超</v>
          </cell>
          <cell r="F980" t="str">
            <v>Charles</v>
          </cell>
          <cell r="G980" t="str">
            <v>SH</v>
          </cell>
          <cell r="H980" t="str">
            <v>SH</v>
          </cell>
          <cell r="I980" t="str">
            <v>M</v>
          </cell>
          <cell r="J980">
            <v>19</v>
          </cell>
          <cell r="K980">
            <v>42751</v>
          </cell>
          <cell r="L980">
            <v>42931</v>
          </cell>
          <cell r="M980">
            <v>43845</v>
          </cell>
          <cell r="N980">
            <v>1</v>
          </cell>
          <cell r="O980">
            <v>0.17534246575342466</v>
          </cell>
          <cell r="P980"/>
          <cell r="Q980"/>
          <cell r="R980"/>
          <cell r="S980"/>
          <cell r="T980"/>
          <cell r="U980"/>
          <cell r="V980"/>
          <cell r="W980"/>
          <cell r="X980"/>
          <cell r="Y980"/>
          <cell r="Z980"/>
          <cell r="AA980">
            <v>42751</v>
          </cell>
          <cell r="AB980">
            <v>0.17534246575342466</v>
          </cell>
          <cell r="AC980" t="str">
            <v>SAP</v>
          </cell>
          <cell r="AD980" t="str">
            <v>SAP</v>
          </cell>
        </row>
        <row r="981">
          <cell r="B981" t="str">
            <v>00300332021</v>
          </cell>
          <cell r="C981" t="str">
            <v>Estrella Goyes,Soraya</v>
          </cell>
          <cell r="D981" t="str">
            <v>Estrella Goyes,Soraya</v>
          </cell>
          <cell r="E981" t="str">
            <v>Estrella Goyes,Soraya</v>
          </cell>
          <cell r="F981" t="str">
            <v>Estrella Goyes,Soraya</v>
          </cell>
          <cell r="G981" t="str">
            <v>SH</v>
          </cell>
          <cell r="H981" t="str">
            <v>SH</v>
          </cell>
          <cell r="I981" t="str">
            <v>F</v>
          </cell>
          <cell r="J981">
            <v>5</v>
          </cell>
          <cell r="K981">
            <v>42751</v>
          </cell>
          <cell r="L981">
            <v>42809</v>
          </cell>
          <cell r="M981">
            <v>43115</v>
          </cell>
          <cell r="N981">
            <v>1</v>
          </cell>
          <cell r="O981">
            <v>0.17534246575342466</v>
          </cell>
          <cell r="P981"/>
          <cell r="Q981"/>
          <cell r="R981"/>
          <cell r="S981"/>
          <cell r="T981"/>
          <cell r="U981"/>
          <cell r="V981"/>
          <cell r="W981"/>
          <cell r="X981"/>
          <cell r="Y981"/>
          <cell r="Z981"/>
          <cell r="AA981">
            <v>42751</v>
          </cell>
          <cell r="AB981">
            <v>0.17534246575342466</v>
          </cell>
          <cell r="AC981" t="str">
            <v>IS-IMAT</v>
          </cell>
          <cell r="AD981" t="str">
            <v>User Experience</v>
          </cell>
        </row>
        <row r="982">
          <cell r="B982" t="str">
            <v>00300331787</v>
          </cell>
          <cell r="C982" t="str">
            <v>Li,Mengnan</v>
          </cell>
          <cell r="D982" t="str">
            <v>Li,Lindsay</v>
          </cell>
          <cell r="E982" t="str">
            <v>李梦楠</v>
          </cell>
          <cell r="F982" t="str">
            <v>Lindsay</v>
          </cell>
          <cell r="G982" t="str">
            <v>SH</v>
          </cell>
          <cell r="H982" t="str">
            <v>SH</v>
          </cell>
          <cell r="I982" t="str">
            <v>F</v>
          </cell>
          <cell r="J982">
            <v>0</v>
          </cell>
          <cell r="K982">
            <v>42751</v>
          </cell>
          <cell r="L982">
            <v>42931</v>
          </cell>
          <cell r="M982">
            <v>43845</v>
          </cell>
          <cell r="N982">
            <v>1</v>
          </cell>
          <cell r="O982">
            <v>0.17534246575342466</v>
          </cell>
          <cell r="P982"/>
          <cell r="Q982"/>
          <cell r="R982"/>
          <cell r="S982"/>
          <cell r="T982"/>
          <cell r="U982"/>
          <cell r="V982"/>
          <cell r="W982"/>
          <cell r="X982"/>
          <cell r="Y982"/>
          <cell r="Z982"/>
          <cell r="AA982">
            <v>42751</v>
          </cell>
          <cell r="AB982">
            <v>0.17534246575342466</v>
          </cell>
          <cell r="AC982" t="str">
            <v>Oracle</v>
          </cell>
          <cell r="AD982" t="str">
            <v>Oracle Finance</v>
          </cell>
        </row>
        <row r="983">
          <cell r="B983" t="str">
            <v>00300332986</v>
          </cell>
          <cell r="C983" t="str">
            <v>Liu,Jia</v>
          </cell>
          <cell r="D983" t="str">
            <v>Liu,Janny</v>
          </cell>
          <cell r="E983" t="str">
            <v>刘佳</v>
          </cell>
          <cell r="F983" t="str">
            <v>Janny</v>
          </cell>
          <cell r="G983" t="str">
            <v>SH</v>
          </cell>
          <cell r="H983" t="str">
            <v>SH</v>
          </cell>
          <cell r="I983" t="str">
            <v>F</v>
          </cell>
          <cell r="J983">
            <v>13</v>
          </cell>
          <cell r="K983">
            <v>42758</v>
          </cell>
          <cell r="L983">
            <v>42938</v>
          </cell>
          <cell r="M983">
            <v>43852</v>
          </cell>
          <cell r="N983">
            <v>1</v>
          </cell>
          <cell r="O983">
            <v>0.15616438356164383</v>
          </cell>
          <cell r="P983"/>
          <cell r="Q983"/>
          <cell r="R983"/>
          <cell r="S983"/>
          <cell r="T983"/>
          <cell r="U983"/>
          <cell r="V983"/>
          <cell r="W983"/>
          <cell r="X983"/>
          <cell r="Y983"/>
          <cell r="Z983"/>
          <cell r="AA983">
            <v>42758</v>
          </cell>
          <cell r="AB983">
            <v>0.15616438356164383</v>
          </cell>
          <cell r="AC983" t="str">
            <v>IS-IMAT</v>
          </cell>
          <cell r="AD983" t="str">
            <v>Enterprise Data Management</v>
          </cell>
        </row>
        <row r="984">
          <cell r="B984" t="str">
            <v>00300327952</v>
          </cell>
          <cell r="C984" t="str">
            <v>Wang,Chenyin</v>
          </cell>
          <cell r="D984" t="str">
            <v>Wang,Jasmine</v>
          </cell>
          <cell r="E984" t="str">
            <v>王晨胤</v>
          </cell>
          <cell r="F984" t="str">
            <v>Jasmine</v>
          </cell>
          <cell r="G984" t="str">
            <v>SH</v>
          </cell>
          <cell r="H984" t="str">
            <v>SH</v>
          </cell>
          <cell r="I984" t="str">
            <v>F</v>
          </cell>
          <cell r="J984">
            <v>0</v>
          </cell>
          <cell r="K984">
            <v>42767</v>
          </cell>
          <cell r="L984">
            <v>42947</v>
          </cell>
          <cell r="M984">
            <v>43861</v>
          </cell>
          <cell r="N984">
            <v>2</v>
          </cell>
          <cell r="O984">
            <v>0.13150684931506848</v>
          </cell>
          <cell r="P984"/>
          <cell r="Q984"/>
          <cell r="R984"/>
          <cell r="S984"/>
          <cell r="T984"/>
          <cell r="U984"/>
          <cell r="V984"/>
          <cell r="W984"/>
          <cell r="X984"/>
          <cell r="Y984"/>
          <cell r="Z984"/>
          <cell r="AA984">
            <v>42767</v>
          </cell>
          <cell r="AB984">
            <v>0.13150684931506848</v>
          </cell>
          <cell r="AC984" t="str">
            <v>Guidewire</v>
          </cell>
          <cell r="AD984" t="str">
            <v>Guidewire</v>
          </cell>
        </row>
        <row r="985">
          <cell r="B985" t="str">
            <v>00300333029</v>
          </cell>
          <cell r="C985" t="str">
            <v>Sun,XingMing</v>
          </cell>
          <cell r="D985" t="str">
            <v>Sun,Andre</v>
          </cell>
          <cell r="E985" t="str">
            <v>孙兴明</v>
          </cell>
          <cell r="F985" t="str">
            <v>Andre</v>
          </cell>
          <cell r="G985" t="str">
            <v>SH</v>
          </cell>
          <cell r="H985" t="str">
            <v>SH</v>
          </cell>
          <cell r="I985" t="str">
            <v>M</v>
          </cell>
          <cell r="J985">
            <v>18</v>
          </cell>
          <cell r="K985">
            <v>42772</v>
          </cell>
          <cell r="L985">
            <v>42952</v>
          </cell>
          <cell r="M985">
            <v>43866</v>
          </cell>
          <cell r="N985">
            <v>2</v>
          </cell>
          <cell r="O985">
            <v>0.11780821917808219</v>
          </cell>
          <cell r="P985"/>
          <cell r="Q985"/>
          <cell r="R985"/>
          <cell r="S985"/>
          <cell r="T985"/>
          <cell r="U985"/>
          <cell r="V985"/>
          <cell r="W985"/>
          <cell r="X985"/>
          <cell r="Y985"/>
          <cell r="Z985"/>
          <cell r="AA985">
            <v>42772</v>
          </cell>
          <cell r="AB985">
            <v>0.11780821917808219</v>
          </cell>
          <cell r="AC985" t="str">
            <v>IS-IMAT</v>
          </cell>
          <cell r="AD985" t="str">
            <v>Salesforce</v>
          </cell>
        </row>
        <row r="986">
          <cell r="B986" t="str">
            <v>00300333026</v>
          </cell>
          <cell r="C986" t="str">
            <v>Tian,Bowen</v>
          </cell>
          <cell r="D986" t="str">
            <v>Tian,Bowen</v>
          </cell>
          <cell r="E986" t="str">
            <v>田博文</v>
          </cell>
          <cell r="F986" t="str">
            <v>Bowen</v>
          </cell>
          <cell r="G986" t="str">
            <v>SH</v>
          </cell>
          <cell r="H986" t="str">
            <v>SH</v>
          </cell>
          <cell r="I986" t="str">
            <v>M</v>
          </cell>
          <cell r="J986">
            <v>5</v>
          </cell>
          <cell r="K986">
            <v>42779</v>
          </cell>
          <cell r="L986">
            <v>42959</v>
          </cell>
          <cell r="M986">
            <v>43873</v>
          </cell>
          <cell r="N986">
            <v>2</v>
          </cell>
          <cell r="O986">
            <v>9.8630136986301367E-2</v>
          </cell>
          <cell r="P986"/>
          <cell r="Q986"/>
          <cell r="R986"/>
          <cell r="S986"/>
          <cell r="T986"/>
          <cell r="U986"/>
          <cell r="V986"/>
          <cell r="W986"/>
          <cell r="X986"/>
          <cell r="Y986"/>
          <cell r="Z986"/>
          <cell r="AA986">
            <v>42779</v>
          </cell>
          <cell r="AB986">
            <v>9.8630136986301367E-2</v>
          </cell>
          <cell r="AC986" t="str">
            <v>SAP</v>
          </cell>
          <cell r="AD986" t="str">
            <v>SAP</v>
          </cell>
        </row>
        <row r="987">
          <cell r="B987" t="str">
            <v>00300333197</v>
          </cell>
          <cell r="C987" t="str">
            <v>Wang,Chenyi</v>
          </cell>
          <cell r="D987" t="str">
            <v>Wang,Karl</v>
          </cell>
          <cell r="E987" t="str">
            <v>王晨奕</v>
          </cell>
          <cell r="F987" t="str">
            <v>Karl</v>
          </cell>
          <cell r="G987" t="str">
            <v>SH</v>
          </cell>
          <cell r="H987" t="str">
            <v>SH</v>
          </cell>
          <cell r="I987" t="str">
            <v>M</v>
          </cell>
          <cell r="J987">
            <v>9</v>
          </cell>
          <cell r="K987">
            <v>42779</v>
          </cell>
          <cell r="L987">
            <v>42959</v>
          </cell>
          <cell r="M987">
            <v>43873</v>
          </cell>
          <cell r="N987">
            <v>2</v>
          </cell>
          <cell r="O987">
            <v>9.8630136986301367E-2</v>
          </cell>
          <cell r="P987"/>
          <cell r="Q987"/>
          <cell r="R987"/>
          <cell r="S987"/>
          <cell r="T987"/>
          <cell r="U987"/>
          <cell r="V987"/>
          <cell r="W987"/>
          <cell r="X987"/>
          <cell r="Y987"/>
          <cell r="Z987"/>
          <cell r="AA987">
            <v>42779</v>
          </cell>
          <cell r="AB987">
            <v>9.8630136986301367E-2</v>
          </cell>
          <cell r="AC987" t="str">
            <v>IS-ADT</v>
          </cell>
          <cell r="AD987" t="str">
            <v>App Tech</v>
          </cell>
        </row>
        <row r="988">
          <cell r="B988" t="str">
            <v>00300333521</v>
          </cell>
          <cell r="C988" t="str">
            <v>Xu,Le</v>
          </cell>
          <cell r="D988" t="str">
            <v>Xu,Leo</v>
          </cell>
          <cell r="E988" t="str">
            <v>徐乐</v>
          </cell>
          <cell r="F988" t="str">
            <v>Leo</v>
          </cell>
          <cell r="G988" t="str">
            <v>SH</v>
          </cell>
          <cell r="H988" t="str">
            <v>SH</v>
          </cell>
          <cell r="I988" t="str">
            <v>M</v>
          </cell>
          <cell r="J988">
            <v>3</v>
          </cell>
          <cell r="K988">
            <v>42779</v>
          </cell>
          <cell r="L988">
            <v>42959</v>
          </cell>
          <cell r="M988">
            <v>43873</v>
          </cell>
          <cell r="N988">
            <v>2</v>
          </cell>
          <cell r="O988">
            <v>9.8630136986301367E-2</v>
          </cell>
          <cell r="P988"/>
          <cell r="Q988"/>
          <cell r="R988"/>
          <cell r="S988"/>
          <cell r="T988"/>
          <cell r="U988"/>
          <cell r="V988"/>
          <cell r="W988"/>
          <cell r="X988"/>
          <cell r="Y988"/>
          <cell r="Z988"/>
          <cell r="AA988">
            <v>42779</v>
          </cell>
          <cell r="AB988">
            <v>9.8630136986301367E-2</v>
          </cell>
          <cell r="AC988" t="str">
            <v>IS-ADT</v>
          </cell>
          <cell r="AD988" t="str">
            <v>App Tech</v>
          </cell>
        </row>
        <row r="989">
          <cell r="B989" t="str">
            <v>00300333556</v>
          </cell>
          <cell r="C989" t="str">
            <v>Wang,Ning</v>
          </cell>
          <cell r="D989" t="str">
            <v>Wang,Leo</v>
          </cell>
          <cell r="E989" t="str">
            <v>王宁</v>
          </cell>
          <cell r="F989" t="str">
            <v>Leo</v>
          </cell>
          <cell r="G989" t="str">
            <v>SH</v>
          </cell>
          <cell r="H989" t="str">
            <v>SH</v>
          </cell>
          <cell r="I989" t="str">
            <v>M</v>
          </cell>
          <cell r="J989">
            <v>3</v>
          </cell>
          <cell r="K989">
            <v>42779</v>
          </cell>
          <cell r="L989">
            <v>42959</v>
          </cell>
          <cell r="M989">
            <v>43873</v>
          </cell>
          <cell r="N989">
            <v>2</v>
          </cell>
          <cell r="O989">
            <v>9.8630136986301367E-2</v>
          </cell>
          <cell r="P989"/>
          <cell r="Q989"/>
          <cell r="R989"/>
          <cell r="S989"/>
          <cell r="T989"/>
          <cell r="U989"/>
          <cell r="V989"/>
          <cell r="W989"/>
          <cell r="X989"/>
          <cell r="Y989"/>
          <cell r="Z989"/>
          <cell r="AA989">
            <v>42779</v>
          </cell>
          <cell r="AB989">
            <v>9.8630136986301367E-2</v>
          </cell>
          <cell r="AC989" t="str">
            <v>IS-IMAT</v>
          </cell>
          <cell r="AD989" t="str">
            <v>Salesforce</v>
          </cell>
        </row>
        <row r="990">
          <cell r="B990" t="str">
            <v>00300333297</v>
          </cell>
          <cell r="C990" t="str">
            <v>Liu,Dan</v>
          </cell>
          <cell r="D990" t="str">
            <v>Liu,Dania</v>
          </cell>
          <cell r="E990" t="str">
            <v>刘丹</v>
          </cell>
          <cell r="F990" t="str">
            <v>Dania</v>
          </cell>
          <cell r="G990" t="str">
            <v>SH</v>
          </cell>
          <cell r="H990" t="str">
            <v>SH</v>
          </cell>
          <cell r="I990" t="str">
            <v>F</v>
          </cell>
          <cell r="J990">
            <v>4</v>
          </cell>
          <cell r="K990">
            <v>42779</v>
          </cell>
          <cell r="L990">
            <v>42959</v>
          </cell>
          <cell r="M990">
            <v>43873</v>
          </cell>
          <cell r="N990">
            <v>2</v>
          </cell>
          <cell r="O990">
            <v>9.8630136986301367E-2</v>
          </cell>
          <cell r="P990"/>
          <cell r="Q990"/>
          <cell r="R990"/>
          <cell r="S990"/>
          <cell r="T990"/>
          <cell r="U990"/>
          <cell r="V990"/>
          <cell r="W990"/>
          <cell r="X990"/>
          <cell r="Y990"/>
          <cell r="Z990"/>
          <cell r="AA990">
            <v>42779</v>
          </cell>
          <cell r="AB990">
            <v>9.8630136986301367E-2</v>
          </cell>
          <cell r="AC990" t="str">
            <v>RC</v>
          </cell>
          <cell r="AD990" t="str">
            <v>FERM</v>
          </cell>
        </row>
        <row r="991">
          <cell r="B991" t="str">
            <v>00300333236</v>
          </cell>
          <cell r="C991" t="str">
            <v>Qian,Zhipeng</v>
          </cell>
          <cell r="D991" t="str">
            <v>Qian,Tony</v>
          </cell>
          <cell r="E991" t="str">
            <v>钱志鹏</v>
          </cell>
          <cell r="F991" t="str">
            <v>Tony</v>
          </cell>
          <cell r="G991" t="str">
            <v>SH</v>
          </cell>
          <cell r="H991" t="str">
            <v>SH</v>
          </cell>
          <cell r="I991" t="str">
            <v>M</v>
          </cell>
          <cell r="J991">
            <v>3</v>
          </cell>
          <cell r="K991">
            <v>42786</v>
          </cell>
          <cell r="L991">
            <v>42966</v>
          </cell>
          <cell r="M991">
            <v>43880</v>
          </cell>
          <cell r="N991">
            <v>2</v>
          </cell>
          <cell r="O991">
            <v>7.9452054794520555E-2</v>
          </cell>
          <cell r="P991"/>
          <cell r="Q991"/>
          <cell r="R991"/>
          <cell r="S991"/>
          <cell r="T991"/>
          <cell r="U991"/>
          <cell r="V991"/>
          <cell r="W991"/>
          <cell r="X991"/>
          <cell r="Y991"/>
          <cell r="Z991"/>
          <cell r="AA991">
            <v>42786</v>
          </cell>
          <cell r="AB991">
            <v>7.9452054794520555E-2</v>
          </cell>
          <cell r="AC991" t="str">
            <v>IS-IMAT</v>
          </cell>
          <cell r="AD991" t="str">
            <v>Salesforce</v>
          </cell>
        </row>
        <row r="992">
          <cell r="B992" t="str">
            <v>00300333192</v>
          </cell>
          <cell r="C992" t="str">
            <v>Fang,Jubin</v>
          </cell>
          <cell r="D992" t="str">
            <v>Fang,Steven</v>
          </cell>
          <cell r="E992" t="str">
            <v>方炬彬</v>
          </cell>
          <cell r="F992" t="str">
            <v>Steven</v>
          </cell>
          <cell r="G992" t="str">
            <v>SH</v>
          </cell>
          <cell r="H992" t="str">
            <v>SH</v>
          </cell>
          <cell r="I992" t="str">
            <v>M</v>
          </cell>
          <cell r="J992">
            <v>3</v>
          </cell>
          <cell r="K992">
            <v>42786</v>
          </cell>
          <cell r="L992">
            <v>42966</v>
          </cell>
          <cell r="M992">
            <v>43880</v>
          </cell>
          <cell r="N992">
            <v>2</v>
          </cell>
          <cell r="O992">
            <v>7.9452054794520555E-2</v>
          </cell>
          <cell r="P992"/>
          <cell r="Q992"/>
          <cell r="R992"/>
          <cell r="S992"/>
          <cell r="T992"/>
          <cell r="U992"/>
          <cell r="V992"/>
          <cell r="W992"/>
          <cell r="X992"/>
          <cell r="Y992"/>
          <cell r="Z992"/>
          <cell r="AA992">
            <v>42786</v>
          </cell>
          <cell r="AB992">
            <v>7.9452054794520555E-2</v>
          </cell>
          <cell r="AC992" t="str">
            <v>Oracle</v>
          </cell>
          <cell r="AD992" t="str">
            <v>Oracle Technical</v>
          </cell>
        </row>
        <row r="993">
          <cell r="B993" t="str">
            <v>00300261619</v>
          </cell>
          <cell r="C993" t="str">
            <v>Yang,Lu</v>
          </cell>
          <cell r="D993" t="str">
            <v>Yang,Jessie</v>
          </cell>
          <cell r="E993" t="str">
            <v>杨露</v>
          </cell>
          <cell r="F993" t="str">
            <v>Jessie</v>
          </cell>
          <cell r="G993" t="str">
            <v>SH</v>
          </cell>
          <cell r="H993" t="str">
            <v>SH</v>
          </cell>
          <cell r="I993" t="str">
            <v>F</v>
          </cell>
          <cell r="J993">
            <v>5</v>
          </cell>
          <cell r="K993">
            <v>42786</v>
          </cell>
          <cell r="L993">
            <v>42966</v>
          </cell>
          <cell r="M993">
            <v>43880</v>
          </cell>
          <cell r="N993">
            <v>2</v>
          </cell>
          <cell r="O993">
            <v>7.9452054794520555E-2</v>
          </cell>
          <cell r="P993"/>
          <cell r="Q993"/>
          <cell r="R993"/>
          <cell r="S993"/>
          <cell r="T993"/>
          <cell r="U993"/>
          <cell r="V993"/>
          <cell r="W993"/>
          <cell r="X993"/>
          <cell r="Y993"/>
          <cell r="Z993"/>
          <cell r="AA993">
            <v>42786</v>
          </cell>
          <cell r="AB993">
            <v>7.9452054794520555E-2</v>
          </cell>
          <cell r="AC993" t="str">
            <v>Oracle</v>
          </cell>
          <cell r="AD993" t="str">
            <v>Workday</v>
          </cell>
        </row>
        <row r="994">
          <cell r="B994" t="str">
            <v>00300333581</v>
          </cell>
          <cell r="C994" t="str">
            <v>Wang,Haoyang</v>
          </cell>
          <cell r="D994" t="str">
            <v>Wang,Edison</v>
          </cell>
          <cell r="E994" t="str">
            <v>王浩洋</v>
          </cell>
          <cell r="F994" t="str">
            <v>Edison</v>
          </cell>
          <cell r="G994" t="str">
            <v>SH</v>
          </cell>
          <cell r="H994" t="str">
            <v>SH</v>
          </cell>
          <cell r="I994" t="str">
            <v>M</v>
          </cell>
          <cell r="J994">
            <v>5</v>
          </cell>
          <cell r="K994">
            <v>42786</v>
          </cell>
          <cell r="L994">
            <v>42966</v>
          </cell>
          <cell r="M994">
            <v>43880</v>
          </cell>
          <cell r="N994">
            <v>2</v>
          </cell>
          <cell r="O994">
            <v>7.9452054794520555E-2</v>
          </cell>
          <cell r="P994"/>
          <cell r="Q994"/>
          <cell r="R994"/>
          <cell r="S994"/>
          <cell r="T994"/>
          <cell r="U994"/>
          <cell r="V994"/>
          <cell r="W994"/>
          <cell r="X994"/>
          <cell r="Y994"/>
          <cell r="Z994"/>
          <cell r="AA994">
            <v>42786</v>
          </cell>
          <cell r="AB994">
            <v>7.9452054794520555E-2</v>
          </cell>
          <cell r="AC994" t="str">
            <v>Oracle</v>
          </cell>
          <cell r="AD994" t="str">
            <v>Oracle Ops/SCM</v>
          </cell>
        </row>
        <row r="995">
          <cell r="B995" t="str">
            <v>00300333523</v>
          </cell>
          <cell r="C995" t="str">
            <v>Liu,Tong</v>
          </cell>
          <cell r="D995" t="str">
            <v>Liu,Livya</v>
          </cell>
          <cell r="E995" t="str">
            <v>刘彤</v>
          </cell>
          <cell r="F995" t="str">
            <v>Livya</v>
          </cell>
          <cell r="G995" t="str">
            <v>SH</v>
          </cell>
          <cell r="H995" t="str">
            <v>SH</v>
          </cell>
          <cell r="I995" t="str">
            <v>F</v>
          </cell>
          <cell r="J995">
            <v>3</v>
          </cell>
          <cell r="K995">
            <v>42786</v>
          </cell>
          <cell r="L995">
            <v>42966</v>
          </cell>
          <cell r="M995">
            <v>43880</v>
          </cell>
          <cell r="N995">
            <v>2</v>
          </cell>
          <cell r="O995">
            <v>7.9452054794520555E-2</v>
          </cell>
          <cell r="P995"/>
          <cell r="Q995"/>
          <cell r="R995"/>
          <cell r="S995"/>
          <cell r="T995"/>
          <cell r="U995"/>
          <cell r="V995"/>
          <cell r="W995"/>
          <cell r="X995"/>
          <cell r="Y995"/>
          <cell r="Z995"/>
          <cell r="AA995">
            <v>42786</v>
          </cell>
          <cell r="AB995">
            <v>7.9452054794520555E-2</v>
          </cell>
          <cell r="AC995" t="str">
            <v>Oracle</v>
          </cell>
          <cell r="AD995" t="str">
            <v>Workday</v>
          </cell>
        </row>
        <row r="996">
          <cell r="B996" t="str">
            <v>00300333589</v>
          </cell>
          <cell r="C996" t="str">
            <v>Cai,Cong</v>
          </cell>
          <cell r="D996" t="str">
            <v>Cai,Daniel</v>
          </cell>
          <cell r="E996" t="str">
            <v>蔡聪</v>
          </cell>
          <cell r="F996" t="str">
            <v>Daniel</v>
          </cell>
          <cell r="G996" t="str">
            <v>SH</v>
          </cell>
          <cell r="H996" t="str">
            <v>SH</v>
          </cell>
          <cell r="I996" t="str">
            <v>M</v>
          </cell>
          <cell r="J996">
            <v>5</v>
          </cell>
          <cell r="K996">
            <v>42789</v>
          </cell>
          <cell r="L996">
            <v>42969</v>
          </cell>
          <cell r="M996">
            <v>43883</v>
          </cell>
          <cell r="N996">
            <v>2</v>
          </cell>
          <cell r="O996">
            <v>7.1232876712328766E-2</v>
          </cell>
          <cell r="P996"/>
          <cell r="Q996"/>
          <cell r="R996"/>
          <cell r="S996"/>
          <cell r="T996"/>
          <cell r="U996"/>
          <cell r="V996"/>
          <cell r="W996"/>
          <cell r="X996"/>
          <cell r="Y996"/>
          <cell r="Z996"/>
          <cell r="AA996">
            <v>42789</v>
          </cell>
          <cell r="AB996">
            <v>7.1232876712328766E-2</v>
          </cell>
          <cell r="AC996" t="str">
            <v>Oracle</v>
          </cell>
          <cell r="AD996" t="str">
            <v>Oracle Technical</v>
          </cell>
        </row>
        <row r="997">
          <cell r="B997" t="str">
            <v>00300333582</v>
          </cell>
          <cell r="C997" t="str">
            <v>Liang,Yaying</v>
          </cell>
          <cell r="D997" t="str">
            <v>Liang,Elaine</v>
          </cell>
          <cell r="E997" t="str">
            <v>梁雅盈</v>
          </cell>
          <cell r="F997" t="str">
            <v>Elaine</v>
          </cell>
          <cell r="G997" t="str">
            <v>SH</v>
          </cell>
          <cell r="H997" t="str">
            <v>SH</v>
          </cell>
          <cell r="I997" t="str">
            <v>F</v>
          </cell>
          <cell r="J997">
            <v>2</v>
          </cell>
          <cell r="K997">
            <v>42793</v>
          </cell>
          <cell r="L997">
            <v>42973</v>
          </cell>
          <cell r="M997">
            <v>43887</v>
          </cell>
          <cell r="N997">
            <v>2</v>
          </cell>
          <cell r="O997">
            <v>6.0273972602739728E-2</v>
          </cell>
          <cell r="P997"/>
          <cell r="Q997"/>
          <cell r="R997"/>
          <cell r="S997"/>
          <cell r="T997"/>
          <cell r="U997"/>
          <cell r="V997"/>
          <cell r="W997"/>
          <cell r="X997"/>
          <cell r="Y997"/>
          <cell r="Z997"/>
          <cell r="AA997">
            <v>42793</v>
          </cell>
          <cell r="AB997">
            <v>6.0273972602739728E-2</v>
          </cell>
          <cell r="AC997" t="str">
            <v>Oracle</v>
          </cell>
          <cell r="AD997" t="str">
            <v>Oracle Finance</v>
          </cell>
        </row>
        <row r="998">
          <cell r="B998" t="str">
            <v>00300334364</v>
          </cell>
          <cell r="C998" t="str">
            <v>Zhang,Hengfei</v>
          </cell>
          <cell r="D998" t="str">
            <v>Zhang,Terry</v>
          </cell>
          <cell r="E998" t="str">
            <v>张恒飞</v>
          </cell>
          <cell r="F998" t="str">
            <v>Terry</v>
          </cell>
          <cell r="G998" t="str">
            <v>SH</v>
          </cell>
          <cell r="H998" t="str">
            <v>SH</v>
          </cell>
          <cell r="I998" t="str">
            <v>M</v>
          </cell>
          <cell r="J998">
            <v>4</v>
          </cell>
          <cell r="K998">
            <v>42793</v>
          </cell>
          <cell r="L998">
            <v>42973</v>
          </cell>
          <cell r="M998">
            <v>43887</v>
          </cell>
          <cell r="N998">
            <v>2</v>
          </cell>
          <cell r="O998">
            <v>6.0273972602739728E-2</v>
          </cell>
          <cell r="P998"/>
          <cell r="Q998"/>
          <cell r="R998"/>
          <cell r="S998"/>
          <cell r="T998"/>
          <cell r="U998"/>
          <cell r="V998"/>
          <cell r="W998"/>
          <cell r="X998"/>
          <cell r="Y998"/>
          <cell r="Z998"/>
          <cell r="AA998">
            <v>42793</v>
          </cell>
          <cell r="AB998">
            <v>6.0273972602739728E-2</v>
          </cell>
          <cell r="AC998" t="str">
            <v>Guidewire</v>
          </cell>
          <cell r="AD998" t="str">
            <v>Guidewire</v>
          </cell>
        </row>
        <row r="999">
          <cell r="B999" t="str">
            <v>00300333183</v>
          </cell>
          <cell r="C999" t="str">
            <v>Huang,Hao</v>
          </cell>
          <cell r="D999" t="str">
            <v>Huang,Mark</v>
          </cell>
          <cell r="E999" t="str">
            <v>黄浩</v>
          </cell>
          <cell r="F999" t="str">
            <v>Mark</v>
          </cell>
          <cell r="G999" t="str">
            <v>SH</v>
          </cell>
          <cell r="H999" t="str">
            <v>SH</v>
          </cell>
          <cell r="I999" t="str">
            <v>M</v>
          </cell>
          <cell r="J999">
            <v>5</v>
          </cell>
          <cell r="K999">
            <v>42793</v>
          </cell>
          <cell r="L999">
            <v>42973</v>
          </cell>
          <cell r="M999">
            <v>43887</v>
          </cell>
          <cell r="N999">
            <v>2</v>
          </cell>
          <cell r="O999">
            <v>6.0273972602739728E-2</v>
          </cell>
          <cell r="P999"/>
          <cell r="Q999"/>
          <cell r="R999"/>
          <cell r="S999"/>
          <cell r="T999"/>
          <cell r="U999"/>
          <cell r="V999"/>
          <cell r="W999"/>
          <cell r="X999"/>
          <cell r="Y999"/>
          <cell r="Z999"/>
          <cell r="AA999">
            <v>42793</v>
          </cell>
          <cell r="AB999">
            <v>6.0273972602739728E-2</v>
          </cell>
          <cell r="AC999" t="str">
            <v>Oracle</v>
          </cell>
          <cell r="AD999" t="str">
            <v>Oracle Technical</v>
          </cell>
        </row>
        <row r="1000">
          <cell r="B1000" t="str">
            <v>00300333191</v>
          </cell>
          <cell r="C1000" t="str">
            <v>Zhang,Chao</v>
          </cell>
          <cell r="D1000" t="str">
            <v>Zhang,Bolton</v>
          </cell>
          <cell r="E1000" t="str">
            <v>张超</v>
          </cell>
          <cell r="F1000" t="str">
            <v>Bolton</v>
          </cell>
          <cell r="G1000" t="str">
            <v>SH</v>
          </cell>
          <cell r="H1000" t="str">
            <v>SH</v>
          </cell>
          <cell r="I1000" t="str">
            <v>M</v>
          </cell>
          <cell r="J1000">
            <v>9</v>
          </cell>
          <cell r="K1000">
            <v>42793</v>
          </cell>
          <cell r="L1000">
            <v>42973</v>
          </cell>
          <cell r="M1000">
            <v>43887</v>
          </cell>
          <cell r="N1000">
            <v>2</v>
          </cell>
          <cell r="O1000">
            <v>6.0273972602739728E-2</v>
          </cell>
          <cell r="P1000"/>
          <cell r="Q1000"/>
          <cell r="R1000"/>
          <cell r="S1000"/>
          <cell r="T1000"/>
          <cell r="U1000"/>
          <cell r="V1000"/>
          <cell r="W1000"/>
          <cell r="X1000"/>
          <cell r="Y1000"/>
          <cell r="Z1000"/>
          <cell r="AA1000">
            <v>42793</v>
          </cell>
          <cell r="AB1000">
            <v>6.0273972602739728E-2</v>
          </cell>
          <cell r="AC1000" t="str">
            <v>Oracle</v>
          </cell>
          <cell r="AD1000" t="str">
            <v>Oracle Technical</v>
          </cell>
        </row>
        <row r="1001">
          <cell r="B1001" t="str">
            <v>00300333522</v>
          </cell>
          <cell r="C1001" t="str">
            <v>Zhang,Yueqi</v>
          </cell>
          <cell r="D1001" t="str">
            <v>Zhang,York</v>
          </cell>
          <cell r="E1001" t="str">
            <v>张岳奇</v>
          </cell>
          <cell r="F1001" t="str">
            <v>York</v>
          </cell>
          <cell r="G1001" t="str">
            <v>SH</v>
          </cell>
          <cell r="H1001" t="str">
            <v>SH</v>
          </cell>
          <cell r="I1001" t="str">
            <v>M</v>
          </cell>
          <cell r="J1001">
            <v>1</v>
          </cell>
          <cell r="K1001">
            <v>42793</v>
          </cell>
          <cell r="L1001">
            <v>42973</v>
          </cell>
          <cell r="M1001">
            <v>43887</v>
          </cell>
          <cell r="N1001">
            <v>2</v>
          </cell>
          <cell r="O1001">
            <v>6.0273972602739728E-2</v>
          </cell>
          <cell r="P1001"/>
          <cell r="Q1001"/>
          <cell r="R1001"/>
          <cell r="S1001"/>
          <cell r="T1001"/>
          <cell r="U1001"/>
          <cell r="V1001"/>
          <cell r="W1001"/>
          <cell r="X1001"/>
          <cell r="Y1001"/>
          <cell r="Z1001"/>
          <cell r="AA1001">
            <v>42793</v>
          </cell>
          <cell r="AB1001">
            <v>6.0273972602739728E-2</v>
          </cell>
          <cell r="AC1001" t="str">
            <v>IS-IMAT</v>
          </cell>
          <cell r="AD1001" t="str">
            <v>Salesforce</v>
          </cell>
        </row>
        <row r="1002">
          <cell r="B1002" t="str">
            <v>00300332022</v>
          </cell>
          <cell r="C1002" t="str">
            <v>Shi,Jingya</v>
          </cell>
          <cell r="D1002" t="str">
            <v>Shi,Jingya</v>
          </cell>
          <cell r="E1002" t="str">
            <v>史靖雅</v>
          </cell>
          <cell r="F1002" t="str">
            <v>Jingya</v>
          </cell>
          <cell r="G1002" t="str">
            <v>SH</v>
          </cell>
          <cell r="H1002" t="str">
            <v>SH</v>
          </cell>
          <cell r="I1002" t="str">
            <v>F</v>
          </cell>
          <cell r="J1002">
            <v>0</v>
          </cell>
          <cell r="K1002">
            <v>42795</v>
          </cell>
          <cell r="L1002">
            <v>42978</v>
          </cell>
          <cell r="M1002">
            <v>43890</v>
          </cell>
          <cell r="N1002">
            <v>3</v>
          </cell>
          <cell r="O1002">
            <v>5.4794520547945202E-2</v>
          </cell>
          <cell r="P1002"/>
          <cell r="Q1002"/>
          <cell r="R1002"/>
          <cell r="S1002"/>
          <cell r="T1002"/>
          <cell r="U1002"/>
          <cell r="V1002"/>
          <cell r="W1002"/>
          <cell r="X1002"/>
          <cell r="Y1002"/>
          <cell r="Z1002"/>
          <cell r="AA1002">
            <v>42795</v>
          </cell>
          <cell r="AB1002">
            <v>5.4794520547945202E-2</v>
          </cell>
          <cell r="AC1002" t="str">
            <v>IS-IMAT</v>
          </cell>
          <cell r="AD1002" t="str">
            <v>Advance Analytic Technology</v>
          </cell>
        </row>
        <row r="1003">
          <cell r="B1003" t="str">
            <v>00300334490</v>
          </cell>
          <cell r="C1003" t="str">
            <v>Zhang,Jinyu</v>
          </cell>
          <cell r="D1003" t="str">
            <v>Zhang,Jerry</v>
          </cell>
          <cell r="E1003" t="str">
            <v>张晋瑜</v>
          </cell>
          <cell r="F1003" t="str">
            <v>Jerry</v>
          </cell>
          <cell r="G1003" t="str">
            <v>SH</v>
          </cell>
          <cell r="H1003" t="str">
            <v>SH</v>
          </cell>
          <cell r="I1003" t="str">
            <v>M</v>
          </cell>
          <cell r="J1003">
            <v>1</v>
          </cell>
          <cell r="K1003">
            <v>42800</v>
          </cell>
          <cell r="L1003">
            <v>42983</v>
          </cell>
          <cell r="M1003">
            <v>44079</v>
          </cell>
          <cell r="N1003">
            <v>3</v>
          </cell>
          <cell r="O1003">
            <v>4.1095890410958902E-2</v>
          </cell>
          <cell r="P1003"/>
          <cell r="Q1003"/>
          <cell r="R1003"/>
          <cell r="S1003"/>
          <cell r="T1003"/>
          <cell r="U1003"/>
          <cell r="V1003"/>
          <cell r="W1003"/>
          <cell r="X1003"/>
          <cell r="Y1003"/>
          <cell r="Z1003"/>
          <cell r="AA1003">
            <v>42800</v>
          </cell>
          <cell r="AB1003">
            <v>4.1095890410958902E-2</v>
          </cell>
          <cell r="AC1003" t="str">
            <v>Oracle</v>
          </cell>
          <cell r="AD1003" t="str">
            <v>Oracle Technical</v>
          </cell>
        </row>
        <row r="1004">
          <cell r="B1004" t="str">
            <v>00300334484</v>
          </cell>
          <cell r="C1004" t="str">
            <v>Jiang,Ting</v>
          </cell>
          <cell r="D1004" t="str">
            <v>Jiang,Spring</v>
          </cell>
          <cell r="E1004" t="str">
            <v>江婷</v>
          </cell>
          <cell r="F1004" t="str">
            <v>Spring</v>
          </cell>
          <cell r="G1004" t="str">
            <v>SH</v>
          </cell>
          <cell r="H1004" t="str">
            <v>SH</v>
          </cell>
          <cell r="I1004" t="str">
            <v>F</v>
          </cell>
          <cell r="J1004">
            <v>7</v>
          </cell>
          <cell r="K1004">
            <v>42800</v>
          </cell>
          <cell r="L1004">
            <v>42983</v>
          </cell>
          <cell r="M1004">
            <v>44079</v>
          </cell>
          <cell r="N1004">
            <v>3</v>
          </cell>
          <cell r="O1004">
            <v>4.1095890410958902E-2</v>
          </cell>
          <cell r="P1004"/>
          <cell r="Q1004"/>
          <cell r="R1004"/>
          <cell r="S1004"/>
          <cell r="T1004"/>
          <cell r="U1004"/>
          <cell r="V1004"/>
          <cell r="W1004"/>
          <cell r="X1004"/>
          <cell r="Y1004"/>
          <cell r="Z1004"/>
          <cell r="AA1004">
            <v>42800</v>
          </cell>
          <cell r="AB1004">
            <v>4.1095890410958902E-2</v>
          </cell>
          <cell r="AC1004" t="str">
            <v>Oracle</v>
          </cell>
          <cell r="AD1004" t="str">
            <v>Oracle Technical</v>
          </cell>
        </row>
        <row r="1005">
          <cell r="B1005" t="str">
            <v>00300334656</v>
          </cell>
          <cell r="C1005" t="str">
            <v>Han,Tingfei</v>
          </cell>
          <cell r="D1005" t="str">
            <v>Han,Felix</v>
          </cell>
          <cell r="E1005" t="str">
            <v>韩廷飞</v>
          </cell>
          <cell r="F1005" t="str">
            <v>Felix</v>
          </cell>
          <cell r="G1005" t="str">
            <v>SH</v>
          </cell>
          <cell r="H1005" t="str">
            <v>SH</v>
          </cell>
          <cell r="I1005" t="str">
            <v>M</v>
          </cell>
          <cell r="J1005">
            <v>8</v>
          </cell>
          <cell r="K1005">
            <v>42807</v>
          </cell>
          <cell r="L1005">
            <v>42990</v>
          </cell>
          <cell r="M1005">
            <v>44086</v>
          </cell>
          <cell r="N1005">
            <v>3</v>
          </cell>
          <cell r="O1005">
            <v>2.1917808219178082E-2</v>
          </cell>
          <cell r="P1005"/>
          <cell r="Q1005"/>
          <cell r="R1005"/>
          <cell r="S1005"/>
          <cell r="T1005"/>
          <cell r="U1005"/>
          <cell r="V1005"/>
          <cell r="W1005"/>
          <cell r="X1005"/>
          <cell r="Y1005"/>
          <cell r="Z1005"/>
          <cell r="AA1005">
            <v>42807</v>
          </cell>
          <cell r="AB1005">
            <v>2.1917808219178082E-2</v>
          </cell>
          <cell r="AC1005" t="str">
            <v>IS-IMAT</v>
          </cell>
          <cell r="AD1005" t="str">
            <v>Advance Analytic Technology</v>
          </cell>
        </row>
        <row r="1006">
          <cell r="B1006" t="str">
            <v>00300334658</v>
          </cell>
          <cell r="C1006" t="str">
            <v>Luan,Tianyan</v>
          </cell>
          <cell r="D1006" t="str">
            <v>Luan,Tina</v>
          </cell>
          <cell r="E1006" t="str">
            <v>栾天妍</v>
          </cell>
          <cell r="F1006" t="str">
            <v>Tina</v>
          </cell>
          <cell r="G1006" t="str">
            <v>SH</v>
          </cell>
          <cell r="H1006" t="str">
            <v>SH</v>
          </cell>
          <cell r="I1006" t="str">
            <v>F</v>
          </cell>
          <cell r="J1006">
            <v>2</v>
          </cell>
          <cell r="K1006">
            <v>42807</v>
          </cell>
          <cell r="L1006">
            <v>42990</v>
          </cell>
          <cell r="M1006">
            <v>44086</v>
          </cell>
          <cell r="N1006">
            <v>3</v>
          </cell>
          <cell r="O1006">
            <v>2.1917808219178082E-2</v>
          </cell>
          <cell r="P1006"/>
          <cell r="Q1006"/>
          <cell r="R1006"/>
          <cell r="S1006"/>
          <cell r="T1006"/>
          <cell r="U1006"/>
          <cell r="V1006"/>
          <cell r="W1006"/>
          <cell r="X1006"/>
          <cell r="Y1006"/>
          <cell r="Z1006"/>
          <cell r="AA1006">
            <v>42807</v>
          </cell>
          <cell r="AB1006">
            <v>2.1917808219178082E-2</v>
          </cell>
          <cell r="AC1006" t="str">
            <v>SAP</v>
          </cell>
          <cell r="AD1006" t="str">
            <v>SAP</v>
          </cell>
        </row>
        <row r="1007">
          <cell r="B1007" t="str">
            <v>00300334790</v>
          </cell>
          <cell r="C1007" t="str">
            <v>Wang,Xuejian</v>
          </cell>
          <cell r="D1007" t="str">
            <v>Wang,Jim</v>
          </cell>
          <cell r="E1007" t="str">
            <v>王学鉴</v>
          </cell>
          <cell r="F1007" t="str">
            <v>Jim</v>
          </cell>
          <cell r="G1007" t="str">
            <v>SH</v>
          </cell>
          <cell r="H1007" t="str">
            <v>SH</v>
          </cell>
          <cell r="I1007" t="str">
            <v>M</v>
          </cell>
          <cell r="J1007">
            <v>6</v>
          </cell>
          <cell r="K1007">
            <v>42807</v>
          </cell>
          <cell r="L1007">
            <v>42990</v>
          </cell>
          <cell r="M1007">
            <v>44086</v>
          </cell>
          <cell r="N1007">
            <v>3</v>
          </cell>
          <cell r="O1007">
            <v>2.1917808219178082E-2</v>
          </cell>
          <cell r="P1007"/>
          <cell r="Q1007"/>
          <cell r="R1007"/>
          <cell r="S1007"/>
          <cell r="T1007"/>
          <cell r="U1007"/>
          <cell r="V1007"/>
          <cell r="W1007"/>
          <cell r="X1007"/>
          <cell r="Y1007"/>
          <cell r="Z1007"/>
          <cell r="AA1007">
            <v>42807</v>
          </cell>
          <cell r="AB1007">
            <v>2.1917808219178082E-2</v>
          </cell>
          <cell r="AC1007" t="str">
            <v>IS-ADT</v>
          </cell>
          <cell r="AD1007" t="str">
            <v>Quality Management &amp; Testing</v>
          </cell>
        </row>
        <row r="1008">
          <cell r="B1008" t="str">
            <v>00300334739</v>
          </cell>
          <cell r="C1008" t="str">
            <v>Zhai,Zhijun</v>
          </cell>
          <cell r="D1008" t="str">
            <v>Zhai,Vanilla</v>
          </cell>
          <cell r="E1008" t="str">
            <v>翟之珺</v>
          </cell>
          <cell r="F1008" t="str">
            <v>Vanilla</v>
          </cell>
          <cell r="G1008" t="str">
            <v>SH</v>
          </cell>
          <cell r="H1008" t="str">
            <v>SH</v>
          </cell>
          <cell r="I1008" t="str">
            <v>F</v>
          </cell>
          <cell r="J1008">
            <v>10</v>
          </cell>
          <cell r="K1008">
            <v>42807</v>
          </cell>
          <cell r="L1008">
            <v>42990</v>
          </cell>
          <cell r="M1008">
            <v>44086</v>
          </cell>
          <cell r="N1008">
            <v>3</v>
          </cell>
          <cell r="O1008">
            <v>2.1917808219178082E-2</v>
          </cell>
          <cell r="P1008"/>
          <cell r="Q1008"/>
          <cell r="R1008"/>
          <cell r="S1008"/>
          <cell r="T1008"/>
          <cell r="U1008"/>
          <cell r="V1008"/>
          <cell r="W1008"/>
          <cell r="X1008"/>
          <cell r="Y1008"/>
          <cell r="Z1008"/>
          <cell r="AA1008">
            <v>42807</v>
          </cell>
          <cell r="AB1008">
            <v>2.1917808219178082E-2</v>
          </cell>
          <cell r="AC1008" t="str">
            <v>Guidewire</v>
          </cell>
          <cell r="AD1008" t="str">
            <v>Guidewire</v>
          </cell>
        </row>
        <row r="1009">
          <cell r="B1009" t="str">
            <v>00300334873</v>
          </cell>
          <cell r="C1009" t="str">
            <v>Tao,Jie</v>
          </cell>
          <cell r="D1009" t="str">
            <v>Tao,Licia</v>
          </cell>
          <cell r="E1009" t="str">
            <v>陶杰</v>
          </cell>
          <cell r="F1009" t="str">
            <v>Licia</v>
          </cell>
          <cell r="G1009" t="str">
            <v>SH</v>
          </cell>
          <cell r="H1009" t="str">
            <v>SH</v>
          </cell>
          <cell r="I1009" t="str">
            <v>F</v>
          </cell>
          <cell r="J1009">
            <v>9</v>
          </cell>
          <cell r="K1009">
            <v>42807</v>
          </cell>
          <cell r="L1009">
            <v>42990</v>
          </cell>
          <cell r="M1009">
            <v>44086</v>
          </cell>
          <cell r="N1009">
            <v>3</v>
          </cell>
          <cell r="O1009">
            <v>2.1917808219178082E-2</v>
          </cell>
          <cell r="P1009"/>
          <cell r="Q1009"/>
          <cell r="R1009"/>
          <cell r="S1009"/>
          <cell r="T1009"/>
          <cell r="U1009"/>
          <cell r="V1009"/>
          <cell r="W1009"/>
          <cell r="X1009"/>
          <cell r="Y1009"/>
          <cell r="Z1009"/>
          <cell r="AA1009">
            <v>42807</v>
          </cell>
          <cell r="AB1009">
            <v>2.1917808219178082E-2</v>
          </cell>
          <cell r="AC1009" t="str">
            <v>IS-ADT</v>
          </cell>
          <cell r="AD1009" t="str">
            <v>Quality Management &amp; Testing</v>
          </cell>
        </row>
        <row r="1010">
          <cell r="B1010" t="str">
            <v>00300331612</v>
          </cell>
          <cell r="C1010" t="str">
            <v>Jin,Yi</v>
          </cell>
          <cell r="D1010" t="str">
            <v>Jin,Chris</v>
          </cell>
          <cell r="E1010" t="str">
            <v>金懿</v>
          </cell>
          <cell r="F1010" t="str">
            <v>Chris</v>
          </cell>
          <cell r="G1010" t="str">
            <v>SH</v>
          </cell>
          <cell r="H1010" t="str">
            <v>SH</v>
          </cell>
          <cell r="I1010" t="str">
            <v>M</v>
          </cell>
          <cell r="J1010">
            <v>0</v>
          </cell>
          <cell r="K1010">
            <v>42810</v>
          </cell>
          <cell r="L1010">
            <v>42993</v>
          </cell>
          <cell r="M1010">
            <v>44089</v>
          </cell>
          <cell r="N1010">
            <v>3</v>
          </cell>
          <cell r="O1010">
            <v>1.3698630136986301E-2</v>
          </cell>
          <cell r="P1010"/>
          <cell r="Q1010"/>
          <cell r="R1010"/>
          <cell r="S1010"/>
          <cell r="T1010"/>
          <cell r="U1010"/>
          <cell r="V1010"/>
          <cell r="W1010"/>
          <cell r="X1010"/>
          <cell r="Y1010"/>
          <cell r="Z1010"/>
          <cell r="AA1010">
            <v>42810</v>
          </cell>
          <cell r="AB1010">
            <v>1.3698630136986301E-2</v>
          </cell>
          <cell r="AC1010" t="str">
            <v>Oracle</v>
          </cell>
          <cell r="AD1010" t="str">
            <v>Oracle Finance</v>
          </cell>
        </row>
        <row r="1011">
          <cell r="B1011" t="str">
            <v>00300320028</v>
          </cell>
          <cell r="C1011" t="str">
            <v>Zhou,Junjie</v>
          </cell>
          <cell r="D1011" t="str">
            <v>Zhou,Niko</v>
          </cell>
          <cell r="E1011" t="str">
            <v>周俊杰</v>
          </cell>
          <cell r="F1011" t="str">
            <v>Niko</v>
          </cell>
          <cell r="G1011" t="str">
            <v>SH</v>
          </cell>
          <cell r="H1011" t="str">
            <v>SH</v>
          </cell>
          <cell r="I1011" t="str">
            <v>M</v>
          </cell>
          <cell r="J1011"/>
          <cell r="K1011">
            <v>42571</v>
          </cell>
          <cell r="L1011"/>
          <cell r="M1011">
            <v>42935</v>
          </cell>
          <cell r="N1011">
            <v>7</v>
          </cell>
          <cell r="O1011"/>
          <cell r="P1011"/>
          <cell r="Q1011"/>
          <cell r="R1011"/>
          <cell r="S1011"/>
          <cell r="T1011"/>
          <cell r="U1011"/>
          <cell r="V1011"/>
          <cell r="W1011"/>
          <cell r="X1011"/>
          <cell r="Y1011"/>
          <cell r="Z1011"/>
          <cell r="AA1011"/>
          <cell r="AB1011"/>
          <cell r="AC1011" t="str">
            <v>IS-ADT</v>
          </cell>
          <cell r="AD1011" t="str">
            <v>App Tech</v>
          </cell>
        </row>
        <row r="1012">
          <cell r="B1012" t="str">
            <v>00300320030</v>
          </cell>
          <cell r="C1012" t="str">
            <v>Jing,Wei</v>
          </cell>
          <cell r="D1012" t="str">
            <v>Jing,William</v>
          </cell>
          <cell r="E1012" t="str">
            <v>经纬</v>
          </cell>
          <cell r="F1012" t="str">
            <v>William</v>
          </cell>
          <cell r="G1012" t="str">
            <v>SH</v>
          </cell>
          <cell r="H1012" t="str">
            <v>SH</v>
          </cell>
          <cell r="I1012" t="str">
            <v>M</v>
          </cell>
          <cell r="J1012"/>
          <cell r="K1012">
            <v>42571</v>
          </cell>
          <cell r="L1012"/>
          <cell r="M1012">
            <v>42935</v>
          </cell>
          <cell r="N1012">
            <v>7</v>
          </cell>
          <cell r="O1012"/>
          <cell r="P1012"/>
          <cell r="Q1012"/>
          <cell r="R1012"/>
          <cell r="S1012"/>
          <cell r="T1012"/>
          <cell r="U1012"/>
          <cell r="V1012"/>
          <cell r="W1012"/>
          <cell r="X1012"/>
          <cell r="Y1012"/>
          <cell r="Z1012"/>
          <cell r="AA1012"/>
          <cell r="AB1012"/>
          <cell r="AC1012" t="str">
            <v>IS-ADT</v>
          </cell>
          <cell r="AD1012" t="str">
            <v>App Tech</v>
          </cell>
        </row>
        <row r="1013">
          <cell r="B1013" t="str">
            <v>00300320103</v>
          </cell>
          <cell r="C1013" t="str">
            <v>Xu,Xinzhe</v>
          </cell>
          <cell r="D1013" t="str">
            <v>Xu,Frances</v>
          </cell>
          <cell r="E1013" t="str">
            <v>徐欣喆</v>
          </cell>
          <cell r="F1013" t="str">
            <v>Frances</v>
          </cell>
          <cell r="G1013" t="str">
            <v>SH</v>
          </cell>
          <cell r="H1013" t="str">
            <v>SH</v>
          </cell>
          <cell r="I1013" t="str">
            <v>F</v>
          </cell>
          <cell r="J1013"/>
          <cell r="K1013">
            <v>42571</v>
          </cell>
          <cell r="L1013"/>
          <cell r="M1013">
            <v>42935</v>
          </cell>
          <cell r="N1013">
            <v>7</v>
          </cell>
          <cell r="O1013"/>
          <cell r="P1013"/>
          <cell r="Q1013"/>
          <cell r="R1013"/>
          <cell r="S1013"/>
          <cell r="T1013"/>
          <cell r="U1013"/>
          <cell r="V1013"/>
          <cell r="W1013"/>
          <cell r="X1013"/>
          <cell r="Y1013"/>
          <cell r="Z1013"/>
          <cell r="AA1013"/>
          <cell r="AB1013"/>
          <cell r="AC1013" t="str">
            <v>IS-ADT</v>
          </cell>
          <cell r="AD1013" t="str">
            <v>Quality Management &amp; Testing</v>
          </cell>
        </row>
        <row r="1014">
          <cell r="B1014" t="str">
            <v>00300320108</v>
          </cell>
          <cell r="C1014" t="str">
            <v>Wang,Yuhe</v>
          </cell>
          <cell r="D1014" t="str">
            <v>Wang,Judy</v>
          </cell>
          <cell r="E1014" t="str">
            <v>王雨禾</v>
          </cell>
          <cell r="F1014" t="str">
            <v>Judy</v>
          </cell>
          <cell r="G1014" t="str">
            <v>SH</v>
          </cell>
          <cell r="H1014" t="str">
            <v>SH</v>
          </cell>
          <cell r="I1014" t="str">
            <v>F</v>
          </cell>
          <cell r="J1014"/>
          <cell r="K1014">
            <v>42571</v>
          </cell>
          <cell r="L1014"/>
          <cell r="M1014">
            <v>42935</v>
          </cell>
          <cell r="N1014">
            <v>7</v>
          </cell>
          <cell r="O1014"/>
          <cell r="P1014"/>
          <cell r="Q1014"/>
          <cell r="R1014"/>
          <cell r="S1014"/>
          <cell r="T1014"/>
          <cell r="U1014"/>
          <cell r="V1014"/>
          <cell r="W1014"/>
          <cell r="X1014"/>
          <cell r="Y1014"/>
          <cell r="Z1014"/>
          <cell r="AA1014"/>
          <cell r="AB1014"/>
          <cell r="AC1014" t="str">
            <v>IS-ADT</v>
          </cell>
          <cell r="AD1014" t="str">
            <v>Quality Management &amp; Testing</v>
          </cell>
        </row>
        <row r="1015">
          <cell r="B1015" t="str">
            <v>00300320109</v>
          </cell>
          <cell r="C1015" t="str">
            <v>Yang,Jie</v>
          </cell>
          <cell r="D1015" t="str">
            <v>Yang,Shirley</v>
          </cell>
          <cell r="E1015" t="str">
            <v>杨节</v>
          </cell>
          <cell r="F1015" t="str">
            <v>Shirley</v>
          </cell>
          <cell r="G1015" t="str">
            <v>SH</v>
          </cell>
          <cell r="H1015" t="str">
            <v>SH</v>
          </cell>
          <cell r="I1015" t="str">
            <v>F</v>
          </cell>
          <cell r="J1015"/>
          <cell r="K1015">
            <v>42571</v>
          </cell>
          <cell r="L1015"/>
          <cell r="M1015">
            <v>42935</v>
          </cell>
          <cell r="N1015">
            <v>7</v>
          </cell>
          <cell r="O1015"/>
          <cell r="P1015"/>
          <cell r="Q1015"/>
          <cell r="R1015"/>
          <cell r="S1015"/>
          <cell r="T1015"/>
          <cell r="U1015"/>
          <cell r="V1015"/>
          <cell r="W1015"/>
          <cell r="X1015"/>
          <cell r="Y1015"/>
          <cell r="Z1015"/>
          <cell r="AA1015"/>
          <cell r="AB1015"/>
          <cell r="AC1015" t="str">
            <v>Guidewire</v>
          </cell>
          <cell r="AD1015" t="str">
            <v>Guidewire</v>
          </cell>
        </row>
        <row r="1016">
          <cell r="B1016" t="str">
            <v>00300320143</v>
          </cell>
          <cell r="C1016" t="str">
            <v>Luo,Aoqi</v>
          </cell>
          <cell r="D1016" t="str">
            <v>Luo,Laine</v>
          </cell>
          <cell r="E1016" t="str">
            <v>罗奥琦</v>
          </cell>
          <cell r="F1016" t="str">
            <v>Laine</v>
          </cell>
          <cell r="G1016" t="str">
            <v>SH</v>
          </cell>
          <cell r="H1016" t="str">
            <v>SH</v>
          </cell>
          <cell r="I1016" t="str">
            <v>F</v>
          </cell>
          <cell r="J1016"/>
          <cell r="K1016">
            <v>42571</v>
          </cell>
          <cell r="L1016"/>
          <cell r="M1016">
            <v>42935</v>
          </cell>
          <cell r="N1016">
            <v>7</v>
          </cell>
          <cell r="O1016"/>
          <cell r="P1016"/>
          <cell r="Q1016"/>
          <cell r="R1016"/>
          <cell r="S1016"/>
          <cell r="T1016"/>
          <cell r="U1016"/>
          <cell r="V1016"/>
          <cell r="W1016"/>
          <cell r="X1016"/>
          <cell r="Y1016"/>
          <cell r="Z1016"/>
          <cell r="AA1016"/>
          <cell r="AB1016"/>
          <cell r="AC1016" t="str">
            <v>IS-ADT</v>
          </cell>
          <cell r="AD1016" t="str">
            <v>Quality Management &amp; Testing</v>
          </cell>
        </row>
        <row r="1017">
          <cell r="B1017" t="str">
            <v>00300320144</v>
          </cell>
          <cell r="C1017" t="str">
            <v>Gong,Yuezhang</v>
          </cell>
          <cell r="D1017" t="str">
            <v>Gong,Echo</v>
          </cell>
          <cell r="E1017" t="str">
            <v>龚悦璋</v>
          </cell>
          <cell r="F1017" t="str">
            <v>Echo</v>
          </cell>
          <cell r="G1017" t="str">
            <v>SH</v>
          </cell>
          <cell r="H1017" t="str">
            <v>SH</v>
          </cell>
          <cell r="I1017" t="str">
            <v>F</v>
          </cell>
          <cell r="J1017"/>
          <cell r="K1017">
            <v>42571</v>
          </cell>
          <cell r="L1017"/>
          <cell r="M1017">
            <v>42935</v>
          </cell>
          <cell r="N1017">
            <v>7</v>
          </cell>
          <cell r="O1017"/>
          <cell r="P1017"/>
          <cell r="Q1017"/>
          <cell r="R1017"/>
          <cell r="S1017"/>
          <cell r="T1017"/>
          <cell r="U1017"/>
          <cell r="V1017"/>
          <cell r="W1017"/>
          <cell r="X1017"/>
          <cell r="Y1017"/>
          <cell r="Z1017"/>
          <cell r="AA1017"/>
          <cell r="AB1017"/>
          <cell r="AC1017" t="str">
            <v>Guidewire</v>
          </cell>
          <cell r="AD1017" t="str">
            <v>Guidewire</v>
          </cell>
        </row>
        <row r="1018">
          <cell r="B1018" t="str">
            <v>00300320145</v>
          </cell>
          <cell r="C1018" t="str">
            <v>Zheng,Yijun</v>
          </cell>
          <cell r="D1018" t="str">
            <v>Zheng,Jennifer</v>
          </cell>
          <cell r="E1018" t="str">
            <v>郑奕君</v>
          </cell>
          <cell r="F1018" t="str">
            <v>Jennifer</v>
          </cell>
          <cell r="G1018" t="str">
            <v>SH</v>
          </cell>
          <cell r="H1018" t="str">
            <v>SH</v>
          </cell>
          <cell r="I1018" t="str">
            <v>F</v>
          </cell>
          <cell r="J1018"/>
          <cell r="K1018">
            <v>42571</v>
          </cell>
          <cell r="L1018"/>
          <cell r="M1018">
            <v>42935</v>
          </cell>
          <cell r="N1018">
            <v>7</v>
          </cell>
          <cell r="O1018"/>
          <cell r="P1018"/>
          <cell r="Q1018"/>
          <cell r="R1018"/>
          <cell r="S1018"/>
          <cell r="T1018"/>
          <cell r="U1018"/>
          <cell r="V1018"/>
          <cell r="W1018"/>
          <cell r="X1018"/>
          <cell r="Y1018"/>
          <cell r="Z1018"/>
          <cell r="AA1018"/>
          <cell r="AB1018"/>
          <cell r="AC1018" t="str">
            <v>IS-ADT</v>
          </cell>
          <cell r="AD1018" t="str">
            <v>Quality Management &amp; Testing</v>
          </cell>
        </row>
        <row r="1019">
          <cell r="B1019" t="str">
            <v>00300320146</v>
          </cell>
          <cell r="C1019" t="str">
            <v>Ni,Jingjing</v>
          </cell>
          <cell r="D1019" t="str">
            <v>Ni,Jean</v>
          </cell>
          <cell r="E1019" t="str">
            <v>倪菁菁</v>
          </cell>
          <cell r="F1019" t="str">
            <v>Jean</v>
          </cell>
          <cell r="G1019" t="str">
            <v>SH</v>
          </cell>
          <cell r="H1019" t="str">
            <v>SH</v>
          </cell>
          <cell r="I1019" t="str">
            <v>F</v>
          </cell>
          <cell r="J1019"/>
          <cell r="K1019">
            <v>42571</v>
          </cell>
          <cell r="L1019"/>
          <cell r="M1019">
            <v>42935</v>
          </cell>
          <cell r="N1019">
            <v>7</v>
          </cell>
          <cell r="O1019"/>
          <cell r="P1019"/>
          <cell r="Q1019"/>
          <cell r="R1019"/>
          <cell r="S1019"/>
          <cell r="T1019"/>
          <cell r="U1019"/>
          <cell r="V1019"/>
          <cell r="W1019"/>
          <cell r="X1019"/>
          <cell r="Y1019"/>
          <cell r="Z1019"/>
          <cell r="AA1019"/>
          <cell r="AB1019"/>
          <cell r="AC1019" t="str">
            <v>IS-ADT</v>
          </cell>
          <cell r="AD1019" t="str">
            <v>Quality Management &amp; Testing</v>
          </cell>
        </row>
        <row r="1020">
          <cell r="B1020" t="str">
            <v>00300327320</v>
          </cell>
          <cell r="C1020" t="str">
            <v>Wang,Yuxian</v>
          </cell>
          <cell r="D1020" t="str">
            <v>Wang,Sophia</v>
          </cell>
          <cell r="E1020" t="str">
            <v>王妤纤</v>
          </cell>
          <cell r="F1020" t="str">
            <v>Sophia</v>
          </cell>
          <cell r="G1020" t="str">
            <v>SH</v>
          </cell>
          <cell r="H1020" t="str">
            <v>SH</v>
          </cell>
          <cell r="I1020" t="str">
            <v>F</v>
          </cell>
          <cell r="J1020"/>
          <cell r="K1020">
            <v>42571</v>
          </cell>
          <cell r="L1020"/>
          <cell r="M1020">
            <v>42935</v>
          </cell>
          <cell r="N1020">
            <v>7</v>
          </cell>
          <cell r="O1020"/>
          <cell r="P1020"/>
          <cell r="Q1020"/>
          <cell r="R1020"/>
          <cell r="S1020"/>
          <cell r="T1020"/>
          <cell r="U1020"/>
          <cell r="V1020"/>
          <cell r="W1020"/>
          <cell r="X1020"/>
          <cell r="Y1020"/>
          <cell r="Z1020"/>
          <cell r="AA1020"/>
          <cell r="AB1020"/>
          <cell r="AC1020" t="str">
            <v>IS-ADT</v>
          </cell>
          <cell r="AD1020" t="str">
            <v>Quality Management &amp; Testing</v>
          </cell>
        </row>
        <row r="1021">
          <cell r="B1021" t="str">
            <v>00300327322</v>
          </cell>
          <cell r="C1021" t="str">
            <v>Chen,Qun</v>
          </cell>
          <cell r="D1021" t="str">
            <v>Chen,Anna</v>
          </cell>
          <cell r="E1021" t="str">
            <v>陈群</v>
          </cell>
          <cell r="F1021" t="str">
            <v>Anna</v>
          </cell>
          <cell r="G1021" t="str">
            <v>SH</v>
          </cell>
          <cell r="H1021" t="str">
            <v>SH</v>
          </cell>
          <cell r="I1021" t="str">
            <v>F</v>
          </cell>
          <cell r="J1021"/>
          <cell r="K1021">
            <v>42571</v>
          </cell>
          <cell r="L1021"/>
          <cell r="M1021">
            <v>42935</v>
          </cell>
          <cell r="N1021">
            <v>7</v>
          </cell>
          <cell r="O1021"/>
          <cell r="P1021"/>
          <cell r="Q1021"/>
          <cell r="R1021"/>
          <cell r="S1021"/>
          <cell r="T1021"/>
          <cell r="U1021"/>
          <cell r="V1021"/>
          <cell r="W1021"/>
          <cell r="X1021"/>
          <cell r="Y1021"/>
          <cell r="Z1021"/>
          <cell r="AA1021"/>
          <cell r="AB1021"/>
          <cell r="AC1021" t="str">
            <v>Guidewire</v>
          </cell>
          <cell r="AD1021" t="str">
            <v>Guidewire</v>
          </cell>
        </row>
        <row r="1022">
          <cell r="B1022" t="str">
            <v>00300320149</v>
          </cell>
          <cell r="C1022" t="str">
            <v>Zhao,Qian</v>
          </cell>
          <cell r="D1022" t="str">
            <v>Zhao,Steven</v>
          </cell>
          <cell r="E1022" t="str">
            <v>赵乾</v>
          </cell>
          <cell r="F1022" t="str">
            <v>Steven</v>
          </cell>
          <cell r="G1022" t="str">
            <v>SH</v>
          </cell>
          <cell r="H1022" t="str">
            <v>SH</v>
          </cell>
          <cell r="I1022" t="str">
            <v>M</v>
          </cell>
          <cell r="J1022"/>
          <cell r="K1022">
            <v>42571</v>
          </cell>
          <cell r="L1022"/>
          <cell r="M1022">
            <v>42935</v>
          </cell>
          <cell r="N1022">
            <v>7</v>
          </cell>
          <cell r="O1022"/>
          <cell r="P1022"/>
          <cell r="Q1022"/>
          <cell r="R1022"/>
          <cell r="S1022"/>
          <cell r="T1022"/>
          <cell r="U1022"/>
          <cell r="V1022"/>
          <cell r="W1022"/>
          <cell r="X1022"/>
          <cell r="Y1022"/>
          <cell r="Z1022"/>
          <cell r="AA1022"/>
          <cell r="AB1022"/>
          <cell r="AC1022" t="str">
            <v>Guidewire</v>
          </cell>
          <cell r="AD1022" t="str">
            <v>Guidewire</v>
          </cell>
        </row>
        <row r="1023">
          <cell r="B1023" t="str">
            <v>00300320189</v>
          </cell>
          <cell r="C1023" t="str">
            <v>Song,Jie</v>
          </cell>
          <cell r="D1023" t="str">
            <v>Song,Emmy</v>
          </cell>
          <cell r="E1023" t="str">
            <v>宋婕</v>
          </cell>
          <cell r="F1023" t="str">
            <v>Emmy</v>
          </cell>
          <cell r="G1023" t="str">
            <v>SH</v>
          </cell>
          <cell r="H1023" t="str">
            <v>SH</v>
          </cell>
          <cell r="I1023" t="str">
            <v>F</v>
          </cell>
          <cell r="J1023"/>
          <cell r="K1023">
            <v>42571</v>
          </cell>
          <cell r="L1023"/>
          <cell r="M1023">
            <v>42935</v>
          </cell>
          <cell r="N1023">
            <v>7</v>
          </cell>
          <cell r="O1023"/>
          <cell r="P1023"/>
          <cell r="Q1023"/>
          <cell r="R1023"/>
          <cell r="S1023"/>
          <cell r="T1023"/>
          <cell r="U1023"/>
          <cell r="V1023"/>
          <cell r="W1023"/>
          <cell r="X1023"/>
          <cell r="Y1023"/>
          <cell r="Z1023"/>
          <cell r="AA1023"/>
          <cell r="AB1023"/>
          <cell r="AC1023" t="str">
            <v>Guidewire</v>
          </cell>
          <cell r="AD1023" t="str">
            <v>Guidewire</v>
          </cell>
        </row>
        <row r="1024">
          <cell r="B1024" t="str">
            <v>00300320192</v>
          </cell>
          <cell r="C1024" t="str">
            <v>Jiang,Mingjie</v>
          </cell>
          <cell r="D1024" t="str">
            <v>Jiang,Deviljay</v>
          </cell>
          <cell r="E1024" t="str">
            <v>姜明杰</v>
          </cell>
          <cell r="F1024" t="str">
            <v>Deviljay</v>
          </cell>
          <cell r="G1024" t="str">
            <v>SH</v>
          </cell>
          <cell r="H1024" t="str">
            <v>SH</v>
          </cell>
          <cell r="I1024" t="str">
            <v>M</v>
          </cell>
          <cell r="J1024"/>
          <cell r="K1024">
            <v>42571</v>
          </cell>
          <cell r="L1024"/>
          <cell r="M1024">
            <v>42935</v>
          </cell>
          <cell r="N1024">
            <v>7</v>
          </cell>
          <cell r="O1024"/>
          <cell r="P1024"/>
          <cell r="Q1024"/>
          <cell r="R1024"/>
          <cell r="S1024"/>
          <cell r="T1024"/>
          <cell r="U1024"/>
          <cell r="V1024"/>
          <cell r="W1024"/>
          <cell r="X1024"/>
          <cell r="Y1024"/>
          <cell r="Z1024"/>
          <cell r="AA1024"/>
          <cell r="AB1024"/>
          <cell r="AC1024" t="str">
            <v>Guidewire</v>
          </cell>
          <cell r="AD1024" t="str">
            <v>Guidewire</v>
          </cell>
        </row>
        <row r="1025">
          <cell r="B1025" t="str">
            <v>00300320288</v>
          </cell>
          <cell r="C1025" t="str">
            <v>Dong,Yunfei</v>
          </cell>
          <cell r="D1025" t="str">
            <v>Dong,Ann</v>
          </cell>
          <cell r="E1025" t="str">
            <v>董芸菲</v>
          </cell>
          <cell r="F1025" t="str">
            <v>Ann</v>
          </cell>
          <cell r="G1025" t="str">
            <v>SH</v>
          </cell>
          <cell r="H1025" t="str">
            <v>SH</v>
          </cell>
          <cell r="I1025" t="str">
            <v>F</v>
          </cell>
          <cell r="J1025"/>
          <cell r="K1025">
            <v>42571</v>
          </cell>
          <cell r="L1025"/>
          <cell r="M1025">
            <v>42935</v>
          </cell>
          <cell r="N1025">
            <v>7</v>
          </cell>
          <cell r="O1025"/>
          <cell r="P1025"/>
          <cell r="Q1025"/>
          <cell r="R1025"/>
          <cell r="S1025"/>
          <cell r="T1025"/>
          <cell r="U1025"/>
          <cell r="V1025"/>
          <cell r="W1025"/>
          <cell r="X1025"/>
          <cell r="Y1025"/>
          <cell r="Z1025"/>
          <cell r="AA1025"/>
          <cell r="AB1025"/>
          <cell r="AC1025" t="str">
            <v>Guidewire</v>
          </cell>
          <cell r="AD1025" t="str">
            <v>Guidewire</v>
          </cell>
        </row>
        <row r="1026">
          <cell r="B1026" t="str">
            <v>00300327326</v>
          </cell>
          <cell r="C1026" t="str">
            <v>Liao,Gunqiang</v>
          </cell>
          <cell r="D1026" t="str">
            <v>Liao,Geek</v>
          </cell>
          <cell r="E1026" t="str">
            <v>廖观强</v>
          </cell>
          <cell r="F1026" t="str">
            <v>Geek</v>
          </cell>
          <cell r="G1026" t="str">
            <v>SH</v>
          </cell>
          <cell r="H1026" t="str">
            <v>SH</v>
          </cell>
          <cell r="I1026" t="str">
            <v>M</v>
          </cell>
          <cell r="J1026"/>
          <cell r="K1026">
            <v>42571</v>
          </cell>
          <cell r="L1026"/>
          <cell r="M1026">
            <v>42935</v>
          </cell>
          <cell r="N1026">
            <v>7</v>
          </cell>
          <cell r="O1026"/>
          <cell r="P1026"/>
          <cell r="Q1026"/>
          <cell r="R1026"/>
          <cell r="S1026"/>
          <cell r="T1026"/>
          <cell r="U1026"/>
          <cell r="V1026"/>
          <cell r="W1026"/>
          <cell r="X1026"/>
          <cell r="Y1026"/>
          <cell r="Z1026"/>
          <cell r="AA1026"/>
          <cell r="AB1026"/>
          <cell r="AC1026" t="str">
            <v>IS-IMAT</v>
          </cell>
          <cell r="AD1026" t="str">
            <v>Mobility</v>
          </cell>
        </row>
        <row r="1027">
          <cell r="B1027" t="str">
            <v>00300327330</v>
          </cell>
          <cell r="C1027" t="str">
            <v>Zhang,Nan</v>
          </cell>
          <cell r="D1027" t="str">
            <v>Zhang,Callie</v>
          </cell>
          <cell r="E1027" t="str">
            <v>章楠</v>
          </cell>
          <cell r="F1027" t="str">
            <v>Callie</v>
          </cell>
          <cell r="G1027" t="str">
            <v>SH</v>
          </cell>
          <cell r="H1027" t="str">
            <v>SH</v>
          </cell>
          <cell r="I1027" t="str">
            <v>F</v>
          </cell>
          <cell r="J1027"/>
          <cell r="K1027">
            <v>42571</v>
          </cell>
          <cell r="L1027"/>
          <cell r="M1027">
            <v>42935</v>
          </cell>
          <cell r="N1027">
            <v>7</v>
          </cell>
          <cell r="O1027"/>
          <cell r="P1027"/>
          <cell r="Q1027"/>
          <cell r="R1027"/>
          <cell r="S1027"/>
          <cell r="T1027"/>
          <cell r="U1027"/>
          <cell r="V1027"/>
          <cell r="W1027"/>
          <cell r="X1027"/>
          <cell r="Y1027"/>
          <cell r="Z1027"/>
          <cell r="AA1027"/>
          <cell r="AB1027"/>
          <cell r="AC1027" t="str">
            <v>Oracle</v>
          </cell>
          <cell r="AD1027" t="str">
            <v>Oracle Finance</v>
          </cell>
        </row>
        <row r="1028">
          <cell r="B1028" t="str">
            <v>00300327553</v>
          </cell>
          <cell r="C1028" t="str">
            <v>Ji,Sijie</v>
          </cell>
          <cell r="D1028" t="str">
            <v>Ji,Jessica</v>
          </cell>
          <cell r="E1028" t="str">
            <v>纪思捷</v>
          </cell>
          <cell r="F1028" t="str">
            <v>Jessica</v>
          </cell>
          <cell r="G1028" t="str">
            <v>SH</v>
          </cell>
          <cell r="H1028" t="str">
            <v>SH</v>
          </cell>
          <cell r="I1028" t="str">
            <v>F</v>
          </cell>
          <cell r="J1028"/>
          <cell r="K1028">
            <v>42571</v>
          </cell>
          <cell r="L1028"/>
          <cell r="M1028">
            <v>42935</v>
          </cell>
          <cell r="N1028">
            <v>7</v>
          </cell>
          <cell r="O1028"/>
          <cell r="P1028"/>
          <cell r="Q1028"/>
          <cell r="R1028"/>
          <cell r="S1028"/>
          <cell r="T1028"/>
          <cell r="U1028"/>
          <cell r="V1028"/>
          <cell r="W1028"/>
          <cell r="X1028"/>
          <cell r="Y1028"/>
          <cell r="Z1028"/>
          <cell r="AA1028"/>
          <cell r="AB1028"/>
          <cell r="AC1028" t="str">
            <v>SAP</v>
          </cell>
          <cell r="AD1028" t="str">
            <v>SAP</v>
          </cell>
        </row>
        <row r="1029">
          <cell r="B1029" t="str">
            <v>00300327554</v>
          </cell>
          <cell r="C1029" t="str">
            <v>Sha,Yilin</v>
          </cell>
          <cell r="D1029" t="str">
            <v>Sha,Elin</v>
          </cell>
          <cell r="E1029" t="str">
            <v>沙依琳</v>
          </cell>
          <cell r="F1029" t="str">
            <v>Elin</v>
          </cell>
          <cell r="G1029" t="str">
            <v>SH</v>
          </cell>
          <cell r="H1029" t="str">
            <v>SH</v>
          </cell>
          <cell r="I1029" t="str">
            <v>F</v>
          </cell>
          <cell r="J1029"/>
          <cell r="K1029">
            <v>42571</v>
          </cell>
          <cell r="L1029"/>
          <cell r="M1029">
            <v>42935</v>
          </cell>
          <cell r="N1029">
            <v>7</v>
          </cell>
          <cell r="O1029"/>
          <cell r="P1029"/>
          <cell r="Q1029"/>
          <cell r="R1029"/>
          <cell r="S1029"/>
          <cell r="T1029"/>
          <cell r="U1029"/>
          <cell r="V1029"/>
          <cell r="W1029"/>
          <cell r="X1029"/>
          <cell r="Y1029"/>
          <cell r="Z1029"/>
          <cell r="AA1029"/>
          <cell r="AB1029"/>
          <cell r="AC1029" t="str">
            <v>SAP</v>
          </cell>
          <cell r="AD1029" t="str">
            <v>SAP</v>
          </cell>
        </row>
        <row r="1030">
          <cell r="B1030" t="str">
            <v>00300327557</v>
          </cell>
          <cell r="C1030" t="str">
            <v>Fei,Ci</v>
          </cell>
          <cell r="D1030" t="str">
            <v>Fei,Nicole</v>
          </cell>
          <cell r="E1030" t="str">
            <v>费辞</v>
          </cell>
          <cell r="F1030" t="str">
            <v>Nicole</v>
          </cell>
          <cell r="G1030" t="str">
            <v>SH</v>
          </cell>
          <cell r="H1030" t="str">
            <v>SH</v>
          </cell>
          <cell r="I1030" t="str">
            <v>F</v>
          </cell>
          <cell r="J1030"/>
          <cell r="K1030">
            <v>42571</v>
          </cell>
          <cell r="L1030"/>
          <cell r="M1030">
            <v>42935</v>
          </cell>
          <cell r="N1030">
            <v>7</v>
          </cell>
          <cell r="O1030"/>
          <cell r="P1030"/>
          <cell r="Q1030"/>
          <cell r="R1030"/>
          <cell r="S1030"/>
          <cell r="T1030"/>
          <cell r="U1030"/>
          <cell r="V1030"/>
          <cell r="W1030"/>
          <cell r="X1030"/>
          <cell r="Y1030"/>
          <cell r="Z1030"/>
          <cell r="AA1030"/>
          <cell r="AB1030"/>
          <cell r="AC1030" t="str">
            <v>SAP</v>
          </cell>
          <cell r="AD1030" t="str">
            <v>SAP</v>
          </cell>
        </row>
        <row r="1031">
          <cell r="B1031" t="str">
            <v>00300327578</v>
          </cell>
          <cell r="C1031" t="str">
            <v>Tang,Liang</v>
          </cell>
          <cell r="D1031" t="str">
            <v>Tang,Sherry</v>
          </cell>
          <cell r="E1031" t="str">
            <v>唐靓</v>
          </cell>
          <cell r="F1031" t="str">
            <v>Sherry</v>
          </cell>
          <cell r="G1031" t="str">
            <v>SH</v>
          </cell>
          <cell r="H1031" t="str">
            <v>SH</v>
          </cell>
          <cell r="I1031" t="str">
            <v>F</v>
          </cell>
          <cell r="J1031"/>
          <cell r="K1031">
            <v>42571</v>
          </cell>
          <cell r="L1031"/>
          <cell r="M1031">
            <v>42935</v>
          </cell>
          <cell r="N1031">
            <v>7</v>
          </cell>
          <cell r="O1031"/>
          <cell r="P1031"/>
          <cell r="Q1031"/>
          <cell r="R1031"/>
          <cell r="S1031"/>
          <cell r="T1031"/>
          <cell r="U1031"/>
          <cell r="V1031"/>
          <cell r="W1031"/>
          <cell r="X1031"/>
          <cell r="Y1031"/>
          <cell r="Z1031"/>
          <cell r="AA1031"/>
          <cell r="AB1031"/>
          <cell r="AC1031" t="str">
            <v>SAP</v>
          </cell>
          <cell r="AD1031" t="str">
            <v>SAP</v>
          </cell>
        </row>
        <row r="1032">
          <cell r="B1032" t="str">
            <v>00300327669</v>
          </cell>
          <cell r="C1032" t="str">
            <v>Pang,Lin</v>
          </cell>
          <cell r="D1032" t="str">
            <v>Pang,Vivian</v>
          </cell>
          <cell r="E1032" t="str">
            <v>庞琳</v>
          </cell>
          <cell r="F1032" t="str">
            <v>Vivian</v>
          </cell>
          <cell r="G1032" t="str">
            <v>SH</v>
          </cell>
          <cell r="H1032" t="str">
            <v>SH</v>
          </cell>
          <cell r="I1032" t="str">
            <v>F</v>
          </cell>
          <cell r="J1032"/>
          <cell r="K1032">
            <v>42571</v>
          </cell>
          <cell r="L1032"/>
          <cell r="M1032">
            <v>42935</v>
          </cell>
          <cell r="N1032">
            <v>7</v>
          </cell>
          <cell r="O1032"/>
          <cell r="P1032"/>
          <cell r="Q1032"/>
          <cell r="R1032"/>
          <cell r="S1032"/>
          <cell r="T1032"/>
          <cell r="U1032"/>
          <cell r="V1032"/>
          <cell r="W1032"/>
          <cell r="X1032"/>
          <cell r="Y1032"/>
          <cell r="Z1032"/>
          <cell r="AA1032"/>
          <cell r="AB1032"/>
          <cell r="AC1032" t="str">
            <v>Guidewire</v>
          </cell>
          <cell r="AD1032" t="str">
            <v>Guidewire</v>
          </cell>
        </row>
        <row r="1033">
          <cell r="B1033" t="str">
            <v>00300327672</v>
          </cell>
          <cell r="C1033" t="str">
            <v>Yang,Yanbo</v>
          </cell>
          <cell r="D1033" t="str">
            <v>Yang,Vergil</v>
          </cell>
          <cell r="E1033" t="str">
            <v>杨彦博</v>
          </cell>
          <cell r="F1033" t="str">
            <v>Vergil</v>
          </cell>
          <cell r="G1033" t="str">
            <v>SH</v>
          </cell>
          <cell r="H1033" t="str">
            <v>SH</v>
          </cell>
          <cell r="I1033" t="str">
            <v>M</v>
          </cell>
          <cell r="J1033"/>
          <cell r="K1033">
            <v>42571</v>
          </cell>
          <cell r="L1033"/>
          <cell r="M1033">
            <v>42935</v>
          </cell>
          <cell r="N1033">
            <v>7</v>
          </cell>
          <cell r="O1033"/>
          <cell r="P1033"/>
          <cell r="Q1033"/>
          <cell r="R1033"/>
          <cell r="S1033"/>
          <cell r="T1033"/>
          <cell r="U1033"/>
          <cell r="V1033"/>
          <cell r="W1033"/>
          <cell r="X1033"/>
          <cell r="Y1033"/>
          <cell r="Z1033"/>
          <cell r="AA1033"/>
          <cell r="AB1033"/>
          <cell r="AC1033" t="str">
            <v>Guidewire</v>
          </cell>
          <cell r="AD1033" t="str">
            <v>Guidewire</v>
          </cell>
        </row>
        <row r="1034">
          <cell r="B1034" t="str">
            <v>00300327675</v>
          </cell>
          <cell r="C1034" t="str">
            <v>Qin,Limin</v>
          </cell>
          <cell r="D1034" t="str">
            <v>Qin,Echo</v>
          </cell>
          <cell r="E1034" t="str">
            <v>覃丽敏</v>
          </cell>
          <cell r="F1034" t="str">
            <v>Echo</v>
          </cell>
          <cell r="G1034" t="str">
            <v>SH</v>
          </cell>
          <cell r="H1034" t="str">
            <v>SH</v>
          </cell>
          <cell r="I1034" t="str">
            <v>F</v>
          </cell>
          <cell r="J1034"/>
          <cell r="K1034">
            <v>42571</v>
          </cell>
          <cell r="L1034"/>
          <cell r="M1034">
            <v>42935</v>
          </cell>
          <cell r="N1034">
            <v>7</v>
          </cell>
          <cell r="O1034"/>
          <cell r="P1034"/>
          <cell r="Q1034"/>
          <cell r="R1034"/>
          <cell r="S1034"/>
          <cell r="T1034"/>
          <cell r="U1034"/>
          <cell r="V1034"/>
          <cell r="W1034"/>
          <cell r="X1034"/>
          <cell r="Y1034"/>
          <cell r="Z1034"/>
          <cell r="AA1034"/>
          <cell r="AB1034"/>
          <cell r="AC1034" t="str">
            <v>Guidewire</v>
          </cell>
          <cell r="AD1034" t="str">
            <v>Guidewire</v>
          </cell>
        </row>
        <row r="1035">
          <cell r="B1035" t="str">
            <v>00300327676</v>
          </cell>
          <cell r="C1035" t="str">
            <v>Hu,Songmei</v>
          </cell>
          <cell r="D1035" t="str">
            <v>Hu,Sophia</v>
          </cell>
          <cell r="E1035" t="str">
            <v>胡松梅</v>
          </cell>
          <cell r="F1035" t="str">
            <v>Sophia</v>
          </cell>
          <cell r="G1035" t="str">
            <v>SH</v>
          </cell>
          <cell r="H1035" t="str">
            <v>SH</v>
          </cell>
          <cell r="I1035" t="str">
            <v>F</v>
          </cell>
          <cell r="J1035"/>
          <cell r="K1035">
            <v>42571</v>
          </cell>
          <cell r="L1035"/>
          <cell r="M1035">
            <v>42935</v>
          </cell>
          <cell r="N1035">
            <v>7</v>
          </cell>
          <cell r="O1035"/>
          <cell r="P1035"/>
          <cell r="Q1035"/>
          <cell r="R1035"/>
          <cell r="S1035"/>
          <cell r="T1035"/>
          <cell r="U1035"/>
          <cell r="V1035"/>
          <cell r="W1035"/>
          <cell r="X1035"/>
          <cell r="Y1035"/>
          <cell r="Z1035"/>
          <cell r="AA1035"/>
          <cell r="AB1035"/>
          <cell r="AC1035" t="str">
            <v>Guidewire</v>
          </cell>
          <cell r="AD1035" t="str">
            <v>Guidewire</v>
          </cell>
        </row>
        <row r="1036">
          <cell r="B1036" t="str">
            <v>00300328228</v>
          </cell>
          <cell r="C1036" t="str">
            <v>Fang,Jiong</v>
          </cell>
          <cell r="D1036" t="str">
            <v>Fang,John</v>
          </cell>
          <cell r="E1036" t="str">
            <v>方炯</v>
          </cell>
          <cell r="F1036" t="str">
            <v>John</v>
          </cell>
          <cell r="G1036" t="str">
            <v>SH</v>
          </cell>
          <cell r="H1036" t="str">
            <v>SH</v>
          </cell>
          <cell r="I1036" t="str">
            <v>M</v>
          </cell>
          <cell r="J1036"/>
          <cell r="K1036">
            <v>42571</v>
          </cell>
          <cell r="L1036"/>
          <cell r="M1036">
            <v>42935</v>
          </cell>
          <cell r="N1036">
            <v>7</v>
          </cell>
          <cell r="O1036"/>
          <cell r="P1036"/>
          <cell r="Q1036"/>
          <cell r="R1036"/>
          <cell r="S1036"/>
          <cell r="T1036"/>
          <cell r="U1036"/>
          <cell r="V1036"/>
          <cell r="W1036"/>
          <cell r="X1036"/>
          <cell r="Y1036"/>
          <cell r="Z1036"/>
          <cell r="AA1036"/>
          <cell r="AB1036"/>
          <cell r="AC1036" t="str">
            <v>Oracle</v>
          </cell>
          <cell r="AD1036" t="str">
            <v>Oracle Technical</v>
          </cell>
        </row>
        <row r="1037">
          <cell r="B1037" t="str">
            <v>00300329875</v>
          </cell>
          <cell r="C1037" t="str">
            <v>Cao,Lusha</v>
          </cell>
          <cell r="D1037" t="str">
            <v>Cao,Lucerne</v>
          </cell>
          <cell r="E1037" t="str">
            <v>曹璐莎</v>
          </cell>
          <cell r="F1037" t="str">
            <v>Lucerne</v>
          </cell>
          <cell r="G1037" t="str">
            <v>SH</v>
          </cell>
          <cell r="H1037" t="str">
            <v>SH</v>
          </cell>
          <cell r="I1037" t="str">
            <v>F</v>
          </cell>
          <cell r="J1037"/>
          <cell r="K1037">
            <v>42649</v>
          </cell>
          <cell r="L1037"/>
          <cell r="M1037">
            <v>43013</v>
          </cell>
          <cell r="N1037">
            <v>10</v>
          </cell>
          <cell r="O1037"/>
          <cell r="P1037"/>
          <cell r="Q1037"/>
          <cell r="R1037"/>
          <cell r="S1037"/>
          <cell r="T1037"/>
          <cell r="U1037"/>
          <cell r="V1037"/>
          <cell r="W1037"/>
          <cell r="X1037"/>
          <cell r="Y1037"/>
          <cell r="Z1037"/>
          <cell r="AA1037"/>
          <cell r="AB1037"/>
          <cell r="AC1037" t="str">
            <v>Oracle</v>
          </cell>
          <cell r="AD1037" t="str">
            <v>Oracle Finance</v>
          </cell>
        </row>
        <row r="1038">
          <cell r="B1038" t="str">
            <v>00300329877</v>
          </cell>
          <cell r="C1038" t="str">
            <v>Lei,Wei</v>
          </cell>
          <cell r="D1038" t="str">
            <v>Lei,Vivi</v>
          </cell>
          <cell r="E1038" t="str">
            <v>雷薇</v>
          </cell>
          <cell r="F1038" t="str">
            <v>Vivi</v>
          </cell>
          <cell r="G1038" t="str">
            <v>SH</v>
          </cell>
          <cell r="H1038" t="str">
            <v>SH</v>
          </cell>
          <cell r="I1038" t="str">
            <v>F</v>
          </cell>
          <cell r="J1038"/>
          <cell r="K1038">
            <v>42649</v>
          </cell>
          <cell r="L1038"/>
          <cell r="M1038">
            <v>43013</v>
          </cell>
          <cell r="N1038">
            <v>10</v>
          </cell>
          <cell r="O1038"/>
          <cell r="P1038"/>
          <cell r="Q1038"/>
          <cell r="R1038"/>
          <cell r="S1038"/>
          <cell r="T1038"/>
          <cell r="U1038"/>
          <cell r="V1038"/>
          <cell r="W1038"/>
          <cell r="X1038"/>
          <cell r="Y1038"/>
          <cell r="Z1038"/>
          <cell r="AA1038"/>
          <cell r="AB1038"/>
          <cell r="AC1038" t="str">
            <v>Microsoft</v>
          </cell>
          <cell r="AD1038" t="str">
            <v>Microsoft</v>
          </cell>
        </row>
        <row r="1039">
          <cell r="B1039" t="str">
            <v>00300330345</v>
          </cell>
          <cell r="C1039" t="str">
            <v>Zhao,Yijie</v>
          </cell>
          <cell r="D1039" t="str">
            <v>Zhao,Jina</v>
          </cell>
          <cell r="E1039" t="str">
            <v>赵依洁</v>
          </cell>
          <cell r="F1039" t="str">
            <v>Jina</v>
          </cell>
          <cell r="G1039" t="str">
            <v>SH</v>
          </cell>
          <cell r="H1039" t="str">
            <v>SH</v>
          </cell>
          <cell r="I1039" t="str">
            <v>F</v>
          </cell>
          <cell r="J1039"/>
          <cell r="K1039">
            <v>42676</v>
          </cell>
          <cell r="L1039"/>
          <cell r="M1039">
            <v>43040</v>
          </cell>
          <cell r="N1039">
            <v>11</v>
          </cell>
          <cell r="O1039"/>
          <cell r="P1039"/>
          <cell r="Q1039"/>
          <cell r="R1039"/>
          <cell r="S1039"/>
          <cell r="T1039"/>
          <cell r="U1039"/>
          <cell r="V1039"/>
          <cell r="W1039"/>
          <cell r="X1039"/>
          <cell r="Y1039"/>
          <cell r="Z1039"/>
          <cell r="AA1039"/>
          <cell r="AB1039"/>
          <cell r="AC1039" t="str">
            <v>IS-IMAT</v>
          </cell>
          <cell r="AD1039" t="str">
            <v>User Experience</v>
          </cell>
        </row>
        <row r="1040">
          <cell r="B1040" t="str">
            <v>00300331595</v>
          </cell>
          <cell r="C1040" t="str">
            <v>Xie,Peiyu</v>
          </cell>
          <cell r="D1040" t="str">
            <v xml:space="preserve">Xie,Kelly  </v>
          </cell>
          <cell r="E1040" t="str">
            <v>谢佩玉</v>
          </cell>
          <cell r="F1040" t="str">
            <v xml:space="preserve">Kelly  </v>
          </cell>
          <cell r="G1040" t="str">
            <v>SH</v>
          </cell>
          <cell r="H1040" t="str">
            <v>SH</v>
          </cell>
          <cell r="I1040" t="str">
            <v>F</v>
          </cell>
          <cell r="J1040"/>
          <cell r="K1040">
            <v>42711</v>
          </cell>
          <cell r="L1040"/>
          <cell r="M1040">
            <v>43075</v>
          </cell>
          <cell r="N1040">
            <v>12</v>
          </cell>
          <cell r="O1040"/>
          <cell r="P1040"/>
          <cell r="Q1040"/>
          <cell r="R1040"/>
          <cell r="S1040"/>
          <cell r="T1040"/>
          <cell r="U1040"/>
          <cell r="V1040"/>
          <cell r="W1040"/>
          <cell r="X1040"/>
          <cell r="Y1040"/>
          <cell r="Z1040"/>
          <cell r="AA1040"/>
          <cell r="AB1040"/>
          <cell r="AC1040" t="str">
            <v>IS-ADT</v>
          </cell>
          <cell r="AD1040" t="str">
            <v>Quality Management &amp; Testing</v>
          </cell>
        </row>
        <row r="1041">
          <cell r="B1041" t="str">
            <v>00300331596</v>
          </cell>
          <cell r="C1041" t="str">
            <v>Song,Shan</v>
          </cell>
          <cell r="D1041" t="str">
            <v>Song,Shan</v>
          </cell>
          <cell r="E1041" t="str">
            <v>宋姗</v>
          </cell>
          <cell r="F1041" t="str">
            <v>Shan</v>
          </cell>
          <cell r="G1041" t="str">
            <v>SH</v>
          </cell>
          <cell r="H1041" t="str">
            <v>SH</v>
          </cell>
          <cell r="I1041" t="str">
            <v>F</v>
          </cell>
          <cell r="J1041"/>
          <cell r="K1041">
            <v>42711</v>
          </cell>
          <cell r="L1041"/>
          <cell r="M1041">
            <v>43075</v>
          </cell>
          <cell r="N1041">
            <v>12</v>
          </cell>
          <cell r="O1041"/>
          <cell r="P1041"/>
          <cell r="Q1041"/>
          <cell r="R1041"/>
          <cell r="S1041"/>
          <cell r="T1041"/>
          <cell r="U1041"/>
          <cell r="V1041"/>
          <cell r="W1041"/>
          <cell r="X1041"/>
          <cell r="Y1041"/>
          <cell r="Z1041"/>
          <cell r="AA1041"/>
          <cell r="AB1041"/>
          <cell r="AC1041" t="str">
            <v>IS-ADT</v>
          </cell>
          <cell r="AD1041" t="str">
            <v>Quality Management &amp; Testing</v>
          </cell>
        </row>
        <row r="1042">
          <cell r="B1042" t="str">
            <v>00300331597</v>
          </cell>
          <cell r="C1042" t="str">
            <v>Han,Jiefeng</v>
          </cell>
          <cell r="D1042" t="str">
            <v>Han,Fresky</v>
          </cell>
          <cell r="E1042" t="str">
            <v>韩杰枫</v>
          </cell>
          <cell r="F1042" t="str">
            <v>Fresky</v>
          </cell>
          <cell r="G1042" t="str">
            <v>SH</v>
          </cell>
          <cell r="H1042" t="str">
            <v>SH</v>
          </cell>
          <cell r="I1042" t="str">
            <v>M</v>
          </cell>
          <cell r="J1042"/>
          <cell r="K1042">
            <v>42711</v>
          </cell>
          <cell r="L1042"/>
          <cell r="M1042">
            <v>43075</v>
          </cell>
          <cell r="N1042">
            <v>12</v>
          </cell>
          <cell r="O1042"/>
          <cell r="P1042"/>
          <cell r="Q1042"/>
          <cell r="R1042"/>
          <cell r="S1042"/>
          <cell r="T1042"/>
          <cell r="U1042"/>
          <cell r="V1042"/>
          <cell r="W1042"/>
          <cell r="X1042"/>
          <cell r="Y1042"/>
          <cell r="Z1042"/>
          <cell r="AA1042"/>
          <cell r="AB1042"/>
          <cell r="AC1042" t="str">
            <v>Microsoft</v>
          </cell>
          <cell r="AD1042" t="str">
            <v>Microsoft</v>
          </cell>
        </row>
        <row r="1043">
          <cell r="B1043" t="str">
            <v>00300331598</v>
          </cell>
          <cell r="C1043" t="str">
            <v>Xia,Anqing</v>
          </cell>
          <cell r="D1043" t="str">
            <v>Xia,Andy</v>
          </cell>
          <cell r="E1043" t="str">
            <v>夏安卿</v>
          </cell>
          <cell r="F1043" t="str">
            <v>Andy</v>
          </cell>
          <cell r="G1043" t="str">
            <v>SH</v>
          </cell>
          <cell r="H1043" t="str">
            <v>SH</v>
          </cell>
          <cell r="I1043" t="str">
            <v>M</v>
          </cell>
          <cell r="J1043"/>
          <cell r="K1043">
            <v>42711</v>
          </cell>
          <cell r="L1043"/>
          <cell r="M1043">
            <v>43075</v>
          </cell>
          <cell r="N1043">
            <v>12</v>
          </cell>
          <cell r="O1043"/>
          <cell r="P1043"/>
          <cell r="Q1043"/>
          <cell r="R1043"/>
          <cell r="S1043"/>
          <cell r="T1043"/>
          <cell r="U1043"/>
          <cell r="V1043"/>
          <cell r="W1043"/>
          <cell r="X1043"/>
          <cell r="Y1043"/>
          <cell r="Z1043"/>
          <cell r="AA1043"/>
          <cell r="AB1043"/>
          <cell r="AC1043" t="str">
            <v>IS-ADT</v>
          </cell>
          <cell r="AD1043" t="str">
            <v>App Tech</v>
          </cell>
        </row>
        <row r="1044">
          <cell r="B1044" t="str">
            <v>00300331599</v>
          </cell>
          <cell r="C1044" t="str">
            <v>Gong,Xue</v>
          </cell>
          <cell r="D1044" t="str">
            <v>Gong,Krystal</v>
          </cell>
          <cell r="E1044" t="str">
            <v>龚雪</v>
          </cell>
          <cell r="F1044" t="str">
            <v>Krystal</v>
          </cell>
          <cell r="G1044" t="str">
            <v>SH</v>
          </cell>
          <cell r="H1044" t="str">
            <v>SH</v>
          </cell>
          <cell r="I1044" t="str">
            <v>F</v>
          </cell>
          <cell r="J1044"/>
          <cell r="K1044">
            <v>42711</v>
          </cell>
          <cell r="L1044"/>
          <cell r="M1044">
            <v>43075</v>
          </cell>
          <cell r="N1044">
            <v>12</v>
          </cell>
          <cell r="O1044"/>
          <cell r="P1044"/>
          <cell r="Q1044"/>
          <cell r="R1044"/>
          <cell r="S1044"/>
          <cell r="T1044"/>
          <cell r="U1044"/>
          <cell r="V1044"/>
          <cell r="W1044"/>
          <cell r="X1044"/>
          <cell r="Y1044"/>
          <cell r="Z1044"/>
          <cell r="AA1044"/>
          <cell r="AB1044"/>
          <cell r="AC1044" t="str">
            <v>Guidewire</v>
          </cell>
          <cell r="AD1044" t="str">
            <v>Guidewire</v>
          </cell>
        </row>
        <row r="1045">
          <cell r="B1045" t="str">
            <v>00300331600</v>
          </cell>
          <cell r="C1045" t="str">
            <v>Cui,Cheng</v>
          </cell>
          <cell r="D1045" t="str">
            <v>Cui,Chason</v>
          </cell>
          <cell r="E1045" t="str">
            <v>崔成</v>
          </cell>
          <cell r="F1045" t="str">
            <v>Chason</v>
          </cell>
          <cell r="G1045" t="str">
            <v>SH</v>
          </cell>
          <cell r="H1045" t="str">
            <v>SH</v>
          </cell>
          <cell r="I1045" t="str">
            <v>M</v>
          </cell>
          <cell r="J1045"/>
          <cell r="K1045">
            <v>42711</v>
          </cell>
          <cell r="L1045"/>
          <cell r="M1045">
            <v>43075</v>
          </cell>
          <cell r="N1045">
            <v>12</v>
          </cell>
          <cell r="O1045"/>
          <cell r="P1045"/>
          <cell r="Q1045"/>
          <cell r="R1045"/>
          <cell r="S1045"/>
          <cell r="T1045"/>
          <cell r="U1045"/>
          <cell r="V1045"/>
          <cell r="W1045"/>
          <cell r="X1045"/>
          <cell r="Y1045"/>
          <cell r="Z1045"/>
          <cell r="AA1045"/>
          <cell r="AB1045"/>
          <cell r="AC1045" t="str">
            <v>Guidewire</v>
          </cell>
          <cell r="AD1045" t="str">
            <v>Guidewire</v>
          </cell>
        </row>
        <row r="1046">
          <cell r="B1046" t="str">
            <v>00300331781</v>
          </cell>
          <cell r="C1046" t="str">
            <v>Hu,Te</v>
          </cell>
          <cell r="D1046" t="str">
            <v xml:space="preserve">Hu,Rockwall </v>
          </cell>
          <cell r="E1046" t="str">
            <v>胡特</v>
          </cell>
          <cell r="F1046" t="str">
            <v xml:space="preserve">Rockwall </v>
          </cell>
          <cell r="G1046" t="str">
            <v>SH</v>
          </cell>
          <cell r="H1046" t="str">
            <v>SH</v>
          </cell>
          <cell r="I1046" t="str">
            <v>M</v>
          </cell>
          <cell r="J1046"/>
          <cell r="K1046">
            <v>42711</v>
          </cell>
          <cell r="L1046"/>
          <cell r="M1046">
            <v>43075</v>
          </cell>
          <cell r="N1046">
            <v>12</v>
          </cell>
          <cell r="O1046"/>
          <cell r="P1046"/>
          <cell r="Q1046"/>
          <cell r="R1046"/>
          <cell r="S1046"/>
          <cell r="T1046"/>
          <cell r="U1046"/>
          <cell r="V1046"/>
          <cell r="W1046"/>
          <cell r="X1046"/>
          <cell r="Y1046"/>
          <cell r="Z1046"/>
          <cell r="AA1046"/>
          <cell r="AB1046"/>
          <cell r="AC1046" t="str">
            <v>IS-IMAT</v>
          </cell>
          <cell r="AD1046" t="str">
            <v>User Experience</v>
          </cell>
        </row>
        <row r="1047">
          <cell r="B1047" t="str">
            <v>00300331782</v>
          </cell>
          <cell r="C1047" t="str">
            <v>Xue,Kangjie</v>
          </cell>
          <cell r="D1047" t="str">
            <v>Xue,Darrick</v>
          </cell>
          <cell r="E1047" t="str">
            <v>薛康杰</v>
          </cell>
          <cell r="F1047" t="str">
            <v>Darrick</v>
          </cell>
          <cell r="G1047" t="str">
            <v>SH</v>
          </cell>
          <cell r="H1047" t="str">
            <v>SH</v>
          </cell>
          <cell r="I1047" t="str">
            <v>M</v>
          </cell>
          <cell r="J1047"/>
          <cell r="K1047">
            <v>42711</v>
          </cell>
          <cell r="L1047"/>
          <cell r="M1047">
            <v>43075</v>
          </cell>
          <cell r="N1047">
            <v>12</v>
          </cell>
          <cell r="O1047"/>
          <cell r="P1047"/>
          <cell r="Q1047"/>
          <cell r="R1047"/>
          <cell r="S1047"/>
          <cell r="T1047"/>
          <cell r="U1047"/>
          <cell r="V1047"/>
          <cell r="W1047"/>
          <cell r="X1047"/>
          <cell r="Y1047"/>
          <cell r="Z1047"/>
          <cell r="AA1047"/>
          <cell r="AB1047"/>
          <cell r="AC1047" t="str">
            <v>IS-IMAT</v>
          </cell>
          <cell r="AD1047" t="str">
            <v>User Experience</v>
          </cell>
        </row>
        <row r="1048">
          <cell r="B1048" t="str">
            <v>00300331601</v>
          </cell>
          <cell r="C1048" t="str">
            <v>Lu,Chen</v>
          </cell>
          <cell r="D1048" t="str">
            <v>Lu,Rex</v>
          </cell>
          <cell r="E1048" t="str">
            <v>陆辰</v>
          </cell>
          <cell r="F1048" t="str">
            <v>Rex</v>
          </cell>
          <cell r="G1048" t="str">
            <v>SH</v>
          </cell>
          <cell r="H1048" t="str">
            <v>SH</v>
          </cell>
          <cell r="I1048" t="str">
            <v>M</v>
          </cell>
          <cell r="J1048"/>
          <cell r="K1048">
            <v>42711</v>
          </cell>
          <cell r="L1048"/>
          <cell r="M1048">
            <v>43075</v>
          </cell>
          <cell r="N1048">
            <v>12</v>
          </cell>
          <cell r="O1048"/>
          <cell r="P1048"/>
          <cell r="Q1048"/>
          <cell r="R1048"/>
          <cell r="S1048"/>
          <cell r="T1048"/>
          <cell r="U1048"/>
          <cell r="V1048"/>
          <cell r="W1048"/>
          <cell r="X1048"/>
          <cell r="Y1048"/>
          <cell r="Z1048"/>
          <cell r="AA1048"/>
          <cell r="AB1048"/>
          <cell r="AC1048" t="str">
            <v>IS-IMAT</v>
          </cell>
          <cell r="AD1048" t="str">
            <v>Advance Analytic Technology</v>
          </cell>
        </row>
        <row r="1049">
          <cell r="B1049" t="str">
            <v>00300331602</v>
          </cell>
          <cell r="C1049" t="str">
            <v>Lu,Linfeng</v>
          </cell>
          <cell r="D1049" t="str">
            <v>Lu,Phil</v>
          </cell>
          <cell r="E1049" t="str">
            <v>陆临风</v>
          </cell>
          <cell r="F1049" t="str">
            <v>Phil</v>
          </cell>
          <cell r="G1049" t="str">
            <v>SH</v>
          </cell>
          <cell r="H1049" t="str">
            <v>SH</v>
          </cell>
          <cell r="I1049" t="str">
            <v>M</v>
          </cell>
          <cell r="J1049"/>
          <cell r="K1049">
            <v>42711</v>
          </cell>
          <cell r="L1049"/>
          <cell r="M1049">
            <v>43075</v>
          </cell>
          <cell r="N1049">
            <v>12</v>
          </cell>
          <cell r="O1049"/>
          <cell r="P1049"/>
          <cell r="Q1049"/>
          <cell r="R1049"/>
          <cell r="S1049"/>
          <cell r="T1049"/>
          <cell r="U1049"/>
          <cell r="V1049"/>
          <cell r="W1049"/>
          <cell r="X1049"/>
          <cell r="Y1049"/>
          <cell r="Z1049"/>
          <cell r="AA1049"/>
          <cell r="AB1049"/>
          <cell r="AC1049" t="str">
            <v>IS-IMAT</v>
          </cell>
          <cell r="AD1049" t="str">
            <v>Advance Analytic Technology</v>
          </cell>
        </row>
        <row r="1050">
          <cell r="B1050" t="str">
            <v>00300331604</v>
          </cell>
          <cell r="C1050" t="str">
            <v>Han,Ning</v>
          </cell>
          <cell r="D1050" t="str">
            <v>Han,Halina</v>
          </cell>
          <cell r="E1050" t="str">
            <v>韩凝</v>
          </cell>
          <cell r="F1050" t="str">
            <v>Halina</v>
          </cell>
          <cell r="G1050" t="str">
            <v>SH</v>
          </cell>
          <cell r="H1050" t="str">
            <v>SH</v>
          </cell>
          <cell r="I1050" t="str">
            <v>F</v>
          </cell>
          <cell r="J1050"/>
          <cell r="K1050">
            <v>42711</v>
          </cell>
          <cell r="L1050"/>
          <cell r="M1050">
            <v>43075</v>
          </cell>
          <cell r="N1050">
            <v>12</v>
          </cell>
          <cell r="O1050"/>
          <cell r="P1050"/>
          <cell r="Q1050"/>
          <cell r="R1050"/>
          <cell r="S1050"/>
          <cell r="T1050"/>
          <cell r="U1050"/>
          <cell r="V1050"/>
          <cell r="W1050"/>
          <cell r="X1050"/>
          <cell r="Y1050"/>
          <cell r="Z1050"/>
          <cell r="AA1050"/>
          <cell r="AB1050"/>
          <cell r="AC1050" t="str">
            <v>RC</v>
          </cell>
          <cell r="AD1050" t="str">
            <v>RC Financial Crimes</v>
          </cell>
        </row>
        <row r="1051">
          <cell r="B1051" t="str">
            <v>00300331606</v>
          </cell>
          <cell r="C1051" t="str">
            <v>Li,Shiyao</v>
          </cell>
          <cell r="D1051" t="str">
            <v>Li,Caprice</v>
          </cell>
          <cell r="E1051" t="str">
            <v>李诗瑶</v>
          </cell>
          <cell r="F1051" t="str">
            <v>Caprice</v>
          </cell>
          <cell r="G1051" t="str">
            <v>SH</v>
          </cell>
          <cell r="H1051" t="str">
            <v>SH</v>
          </cell>
          <cell r="I1051" t="str">
            <v>F</v>
          </cell>
          <cell r="J1051"/>
          <cell r="K1051">
            <v>42711</v>
          </cell>
          <cell r="L1051"/>
          <cell r="M1051">
            <v>43075</v>
          </cell>
          <cell r="N1051">
            <v>12</v>
          </cell>
          <cell r="O1051"/>
          <cell r="P1051"/>
          <cell r="Q1051"/>
          <cell r="R1051"/>
          <cell r="S1051"/>
          <cell r="T1051"/>
          <cell r="U1051"/>
          <cell r="V1051"/>
          <cell r="W1051"/>
          <cell r="X1051"/>
          <cell r="Y1051"/>
          <cell r="Z1051"/>
          <cell r="AA1051"/>
          <cell r="AB1051"/>
          <cell r="AC1051" t="str">
            <v>IS-IMAT</v>
          </cell>
          <cell r="AD1051" t="str">
            <v>Advance Analytic Technology</v>
          </cell>
        </row>
        <row r="1052">
          <cell r="B1052" t="str">
            <v>00300331609</v>
          </cell>
          <cell r="C1052" t="str">
            <v>Shen,Jiahao</v>
          </cell>
          <cell r="D1052" t="str">
            <v>Shen,Jacob</v>
          </cell>
          <cell r="E1052" t="str">
            <v>沈嘉浩</v>
          </cell>
          <cell r="F1052" t="str">
            <v>Jacob</v>
          </cell>
          <cell r="G1052" t="str">
            <v>SH</v>
          </cell>
          <cell r="H1052" t="str">
            <v>SH</v>
          </cell>
          <cell r="I1052" t="str">
            <v>M</v>
          </cell>
          <cell r="J1052"/>
          <cell r="K1052">
            <v>42711</v>
          </cell>
          <cell r="L1052"/>
          <cell r="M1052">
            <v>43075</v>
          </cell>
          <cell r="N1052">
            <v>12</v>
          </cell>
          <cell r="O1052"/>
          <cell r="P1052"/>
          <cell r="Q1052"/>
          <cell r="R1052"/>
          <cell r="S1052"/>
          <cell r="T1052"/>
          <cell r="U1052"/>
          <cell r="V1052"/>
          <cell r="W1052"/>
          <cell r="X1052"/>
          <cell r="Y1052"/>
          <cell r="Z1052"/>
          <cell r="AA1052"/>
          <cell r="AB1052"/>
          <cell r="AC1052" t="str">
            <v>Guidewire</v>
          </cell>
          <cell r="AD1052" t="str">
            <v>Guidewire</v>
          </cell>
        </row>
        <row r="1053">
          <cell r="B1053" t="str">
            <v>00300331776</v>
          </cell>
          <cell r="C1053" t="str">
            <v>Gao,Xinrui</v>
          </cell>
          <cell r="D1053" t="str">
            <v>Gao,Ray</v>
          </cell>
          <cell r="E1053" t="str">
            <v>高新蕤</v>
          </cell>
          <cell r="F1053" t="str">
            <v>Ray</v>
          </cell>
          <cell r="G1053" t="str">
            <v>SH</v>
          </cell>
          <cell r="H1053" t="str">
            <v>SH</v>
          </cell>
          <cell r="I1053" t="str">
            <v>F</v>
          </cell>
          <cell r="J1053"/>
          <cell r="K1053">
            <v>42711</v>
          </cell>
          <cell r="L1053"/>
          <cell r="M1053">
            <v>43075</v>
          </cell>
          <cell r="N1053">
            <v>12</v>
          </cell>
          <cell r="O1053"/>
          <cell r="P1053"/>
          <cell r="Q1053"/>
          <cell r="R1053"/>
          <cell r="S1053"/>
          <cell r="T1053"/>
          <cell r="U1053"/>
          <cell r="V1053"/>
          <cell r="W1053"/>
          <cell r="X1053"/>
          <cell r="Y1053"/>
          <cell r="Z1053"/>
          <cell r="AA1053"/>
          <cell r="AB1053"/>
          <cell r="AC1053" t="str">
            <v>Guidewire</v>
          </cell>
          <cell r="AD1053" t="str">
            <v>Guidewire</v>
          </cell>
        </row>
        <row r="1054">
          <cell r="B1054" t="str">
            <v>00300331777</v>
          </cell>
          <cell r="C1054" t="str">
            <v>Ren,Jiahua</v>
          </cell>
          <cell r="D1054" t="str">
            <v>Ren,Effy</v>
          </cell>
          <cell r="E1054" t="str">
            <v>任佳华</v>
          </cell>
          <cell r="F1054" t="str">
            <v>Effy</v>
          </cell>
          <cell r="G1054" t="str">
            <v>SH</v>
          </cell>
          <cell r="H1054" t="str">
            <v>SH</v>
          </cell>
          <cell r="I1054" t="str">
            <v>F</v>
          </cell>
          <cell r="J1054"/>
          <cell r="K1054">
            <v>42711</v>
          </cell>
          <cell r="L1054"/>
          <cell r="M1054">
            <v>43075</v>
          </cell>
          <cell r="N1054">
            <v>12</v>
          </cell>
          <cell r="O1054"/>
          <cell r="P1054"/>
          <cell r="Q1054"/>
          <cell r="R1054"/>
          <cell r="S1054"/>
          <cell r="T1054"/>
          <cell r="U1054"/>
          <cell r="V1054"/>
          <cell r="W1054"/>
          <cell r="X1054"/>
          <cell r="Y1054"/>
          <cell r="Z1054"/>
          <cell r="AA1054"/>
          <cell r="AB1054"/>
          <cell r="AC1054" t="str">
            <v>Oracle</v>
          </cell>
          <cell r="AD1054" t="str">
            <v>Oracle Finance</v>
          </cell>
        </row>
        <row r="1055">
          <cell r="B1055" t="str">
            <v>00300331778</v>
          </cell>
          <cell r="C1055" t="str">
            <v>Duan,Mulin</v>
          </cell>
          <cell r="D1055" t="str">
            <v>Duan,Charles</v>
          </cell>
          <cell r="E1055" t="str">
            <v>段沐林</v>
          </cell>
          <cell r="F1055" t="str">
            <v>Charles</v>
          </cell>
          <cell r="G1055" t="str">
            <v>SH</v>
          </cell>
          <cell r="H1055" t="str">
            <v>SH</v>
          </cell>
          <cell r="I1055" t="str">
            <v>M</v>
          </cell>
          <cell r="J1055"/>
          <cell r="K1055">
            <v>42711</v>
          </cell>
          <cell r="L1055"/>
          <cell r="M1055">
            <v>43075</v>
          </cell>
          <cell r="N1055">
            <v>12</v>
          </cell>
          <cell r="O1055"/>
          <cell r="P1055"/>
          <cell r="Q1055"/>
          <cell r="R1055"/>
          <cell r="S1055"/>
          <cell r="T1055"/>
          <cell r="U1055"/>
          <cell r="V1055"/>
          <cell r="W1055"/>
          <cell r="X1055"/>
          <cell r="Y1055"/>
          <cell r="Z1055"/>
          <cell r="AA1055"/>
          <cell r="AB1055"/>
          <cell r="AC1055" t="str">
            <v>Oracle</v>
          </cell>
          <cell r="AD1055" t="str">
            <v>Oracle Ops/SCM</v>
          </cell>
        </row>
        <row r="1056">
          <cell r="B1056" t="str">
            <v>00300331779</v>
          </cell>
          <cell r="C1056" t="str">
            <v>Xia,Yunwei</v>
          </cell>
          <cell r="D1056" t="str">
            <v>Xia,Tony</v>
          </cell>
          <cell r="E1056" t="str">
            <v>夏赟伟</v>
          </cell>
          <cell r="F1056" t="str">
            <v>Tony</v>
          </cell>
          <cell r="G1056" t="str">
            <v>SH</v>
          </cell>
          <cell r="H1056" t="str">
            <v>SH</v>
          </cell>
          <cell r="I1056" t="str">
            <v>M</v>
          </cell>
          <cell r="J1056"/>
          <cell r="K1056">
            <v>42711</v>
          </cell>
          <cell r="L1056"/>
          <cell r="M1056">
            <v>43075</v>
          </cell>
          <cell r="N1056">
            <v>12</v>
          </cell>
          <cell r="O1056"/>
          <cell r="P1056"/>
          <cell r="Q1056"/>
          <cell r="R1056"/>
          <cell r="S1056"/>
          <cell r="T1056"/>
          <cell r="U1056"/>
          <cell r="V1056"/>
          <cell r="W1056"/>
          <cell r="X1056"/>
          <cell r="Y1056"/>
          <cell r="Z1056"/>
          <cell r="AA1056"/>
          <cell r="AB1056"/>
          <cell r="AC1056" t="str">
            <v>Oracle</v>
          </cell>
          <cell r="AD1056" t="str">
            <v>Oracle Technical</v>
          </cell>
        </row>
        <row r="1057">
          <cell r="B1057" t="str">
            <v>00300331780</v>
          </cell>
          <cell r="C1057" t="str">
            <v>Shen,Cong</v>
          </cell>
          <cell r="D1057" t="str">
            <v>Shen,Cody</v>
          </cell>
          <cell r="E1057" t="str">
            <v>沈聪</v>
          </cell>
          <cell r="F1057" t="str">
            <v>Cody</v>
          </cell>
          <cell r="G1057" t="str">
            <v>SH</v>
          </cell>
          <cell r="H1057" t="str">
            <v>SH</v>
          </cell>
          <cell r="I1057" t="str">
            <v>M</v>
          </cell>
          <cell r="J1057"/>
          <cell r="K1057">
            <v>42711</v>
          </cell>
          <cell r="L1057"/>
          <cell r="M1057">
            <v>43075</v>
          </cell>
          <cell r="N1057">
            <v>12</v>
          </cell>
          <cell r="O1057"/>
          <cell r="P1057"/>
          <cell r="Q1057"/>
          <cell r="R1057"/>
          <cell r="S1057"/>
          <cell r="T1057"/>
          <cell r="U1057"/>
          <cell r="V1057"/>
          <cell r="W1057"/>
          <cell r="X1057"/>
          <cell r="Y1057"/>
          <cell r="Z1057"/>
          <cell r="AA1057"/>
          <cell r="AB1057"/>
          <cell r="AC1057" t="str">
            <v>Oracle</v>
          </cell>
          <cell r="AD1057" t="str">
            <v>Oracle Technical</v>
          </cell>
        </row>
        <row r="1058">
          <cell r="B1058" t="str">
            <v>00300331619</v>
          </cell>
          <cell r="C1058" t="str">
            <v>Li,Yuebo</v>
          </cell>
          <cell r="D1058" t="str">
            <v>Li,Bob</v>
          </cell>
          <cell r="E1058" t="str">
            <v>李跃波</v>
          </cell>
          <cell r="F1058" t="str">
            <v>Bob</v>
          </cell>
          <cell r="G1058" t="str">
            <v>SH</v>
          </cell>
          <cell r="H1058" t="str">
            <v>SH</v>
          </cell>
          <cell r="I1058" t="str">
            <v>M</v>
          </cell>
          <cell r="J1058"/>
          <cell r="K1058">
            <v>42711</v>
          </cell>
          <cell r="L1058"/>
          <cell r="M1058">
            <v>43075</v>
          </cell>
          <cell r="N1058">
            <v>12</v>
          </cell>
          <cell r="O1058"/>
          <cell r="P1058"/>
          <cell r="Q1058"/>
          <cell r="R1058"/>
          <cell r="S1058"/>
          <cell r="T1058"/>
          <cell r="U1058"/>
          <cell r="V1058"/>
          <cell r="W1058"/>
          <cell r="X1058"/>
          <cell r="Y1058"/>
          <cell r="Z1058"/>
          <cell r="AA1058"/>
          <cell r="AB1058"/>
          <cell r="AC1058" t="str">
            <v>Oracle</v>
          </cell>
          <cell r="AD1058" t="str">
            <v>Oracle Technical</v>
          </cell>
        </row>
        <row r="1059">
          <cell r="B1059" t="str">
            <v>00300331620</v>
          </cell>
          <cell r="C1059" t="str">
            <v>Chen,Hanglin</v>
          </cell>
          <cell r="D1059" t="str">
            <v>Chen,Lydia</v>
          </cell>
          <cell r="E1059" t="str">
            <v>陈杭林</v>
          </cell>
          <cell r="F1059" t="str">
            <v>Lydia</v>
          </cell>
          <cell r="G1059" t="str">
            <v>SH</v>
          </cell>
          <cell r="H1059" t="str">
            <v>SH</v>
          </cell>
          <cell r="I1059" t="str">
            <v>F</v>
          </cell>
          <cell r="J1059"/>
          <cell r="K1059">
            <v>42711</v>
          </cell>
          <cell r="L1059"/>
          <cell r="M1059">
            <v>43075</v>
          </cell>
          <cell r="N1059">
            <v>12</v>
          </cell>
          <cell r="O1059"/>
          <cell r="P1059"/>
          <cell r="Q1059"/>
          <cell r="R1059"/>
          <cell r="S1059"/>
          <cell r="T1059"/>
          <cell r="U1059"/>
          <cell r="V1059"/>
          <cell r="W1059"/>
          <cell r="X1059"/>
          <cell r="Y1059"/>
          <cell r="Z1059"/>
          <cell r="AA1059"/>
          <cell r="AB1059"/>
          <cell r="AC1059" t="str">
            <v>RC</v>
          </cell>
          <cell r="AD1059" t="str">
            <v>RC Financial Crimes</v>
          </cell>
        </row>
        <row r="1060">
          <cell r="B1060" t="str">
            <v>00300331621</v>
          </cell>
          <cell r="C1060" t="str">
            <v>Xu,Ruijun</v>
          </cell>
          <cell r="D1060" t="str">
            <v>Xu,Larry</v>
          </cell>
          <cell r="E1060" t="str">
            <v>许睿俊</v>
          </cell>
          <cell r="F1060" t="str">
            <v>Larry</v>
          </cell>
          <cell r="G1060" t="str">
            <v>SH</v>
          </cell>
          <cell r="H1060" t="str">
            <v>SH</v>
          </cell>
          <cell r="I1060" t="str">
            <v>M</v>
          </cell>
          <cell r="J1060"/>
          <cell r="K1060">
            <v>42711</v>
          </cell>
          <cell r="L1060"/>
          <cell r="M1060">
            <v>43075</v>
          </cell>
          <cell r="N1060">
            <v>12</v>
          </cell>
          <cell r="O1060"/>
          <cell r="P1060"/>
          <cell r="Q1060"/>
          <cell r="R1060"/>
          <cell r="S1060"/>
          <cell r="T1060"/>
          <cell r="U1060"/>
          <cell r="V1060"/>
          <cell r="W1060"/>
          <cell r="X1060"/>
          <cell r="Y1060"/>
          <cell r="Z1060"/>
          <cell r="AA1060"/>
          <cell r="AB1060"/>
          <cell r="AC1060" t="str">
            <v>IS-IMAT</v>
          </cell>
          <cell r="AD1060" t="str">
            <v>Advance Analytic Technology</v>
          </cell>
        </row>
        <row r="1061">
          <cell r="B1061" t="str">
            <v>00300331625</v>
          </cell>
          <cell r="C1061" t="str">
            <v>Dong,Lulu</v>
          </cell>
          <cell r="D1061" t="str">
            <v>Dong,Sylar</v>
          </cell>
          <cell r="E1061" t="str">
            <v>董璐璐</v>
          </cell>
          <cell r="F1061" t="str">
            <v>Sylar</v>
          </cell>
          <cell r="G1061" t="str">
            <v>SH</v>
          </cell>
          <cell r="H1061" t="str">
            <v>SH</v>
          </cell>
          <cell r="I1061" t="str">
            <v>F</v>
          </cell>
          <cell r="J1061"/>
          <cell r="K1061">
            <v>42711</v>
          </cell>
          <cell r="L1061"/>
          <cell r="M1061">
            <v>43075</v>
          </cell>
          <cell r="N1061">
            <v>12</v>
          </cell>
          <cell r="O1061"/>
          <cell r="P1061"/>
          <cell r="Q1061"/>
          <cell r="R1061"/>
          <cell r="S1061"/>
          <cell r="T1061"/>
          <cell r="U1061"/>
          <cell r="V1061"/>
          <cell r="W1061"/>
          <cell r="X1061"/>
          <cell r="Y1061"/>
          <cell r="Z1061"/>
          <cell r="AA1061"/>
          <cell r="AB1061"/>
          <cell r="AC1061" t="str">
            <v>IS-IMAT</v>
          </cell>
          <cell r="AD1061" t="str">
            <v>Salesforce</v>
          </cell>
        </row>
        <row r="1062">
          <cell r="B1062" t="str">
            <v>00300331626</v>
          </cell>
          <cell r="C1062" t="str">
            <v>Zhuang,Huijun</v>
          </cell>
          <cell r="D1062" t="str">
            <v>Zhuang,June</v>
          </cell>
          <cell r="E1062" t="str">
            <v>庄慧钧</v>
          </cell>
          <cell r="F1062" t="str">
            <v>June</v>
          </cell>
          <cell r="G1062" t="str">
            <v>SH</v>
          </cell>
          <cell r="H1062" t="str">
            <v>SH</v>
          </cell>
          <cell r="I1062" t="str">
            <v>F</v>
          </cell>
          <cell r="J1062"/>
          <cell r="K1062">
            <v>42711</v>
          </cell>
          <cell r="L1062"/>
          <cell r="M1062">
            <v>43075</v>
          </cell>
          <cell r="N1062">
            <v>12</v>
          </cell>
          <cell r="O1062"/>
          <cell r="P1062"/>
          <cell r="Q1062"/>
          <cell r="R1062"/>
          <cell r="S1062"/>
          <cell r="T1062"/>
          <cell r="U1062"/>
          <cell r="V1062"/>
          <cell r="W1062"/>
          <cell r="X1062"/>
          <cell r="Y1062"/>
          <cell r="Z1062"/>
          <cell r="AA1062"/>
          <cell r="AB1062"/>
          <cell r="AC1062" t="str">
            <v>Oracle</v>
          </cell>
          <cell r="AD1062" t="str">
            <v>Oracle Ind Specific Solution</v>
          </cell>
        </row>
        <row r="1063">
          <cell r="B1063" t="str">
            <v>00300331788</v>
          </cell>
          <cell r="C1063" t="str">
            <v>Zhang,Xiaoying</v>
          </cell>
          <cell r="D1063" t="str">
            <v>Zhang,Xiaoying</v>
          </cell>
          <cell r="E1063" t="str">
            <v>张晓颖</v>
          </cell>
          <cell r="F1063" t="str">
            <v>Xiaoying</v>
          </cell>
          <cell r="G1063" t="str">
            <v>SH</v>
          </cell>
          <cell r="H1063" t="str">
            <v>SH</v>
          </cell>
          <cell r="I1063" t="str">
            <v>F</v>
          </cell>
          <cell r="J1063"/>
          <cell r="K1063">
            <v>42711</v>
          </cell>
          <cell r="L1063"/>
          <cell r="M1063">
            <v>43075</v>
          </cell>
          <cell r="N1063">
            <v>12</v>
          </cell>
          <cell r="O1063"/>
          <cell r="P1063"/>
          <cell r="Q1063"/>
          <cell r="R1063"/>
          <cell r="S1063"/>
          <cell r="T1063"/>
          <cell r="U1063"/>
          <cell r="V1063"/>
          <cell r="W1063"/>
          <cell r="X1063"/>
          <cell r="Y1063"/>
          <cell r="Z1063"/>
          <cell r="AA1063"/>
          <cell r="AB1063"/>
          <cell r="AC1063" t="str">
            <v>Oracle</v>
          </cell>
          <cell r="AD1063" t="str">
            <v>Oracle Technical</v>
          </cell>
        </row>
        <row r="1064">
          <cell r="B1064" t="str">
            <v>00300331631</v>
          </cell>
          <cell r="C1064" t="str">
            <v>Huang,Qun</v>
          </cell>
          <cell r="D1064" t="str">
            <v xml:space="preserve">Huang,Kelsey </v>
          </cell>
          <cell r="E1064" t="str">
            <v>黄群</v>
          </cell>
          <cell r="F1064" t="str">
            <v xml:space="preserve">Kelsey </v>
          </cell>
          <cell r="G1064" t="str">
            <v>SH</v>
          </cell>
          <cell r="H1064" t="str">
            <v>SH</v>
          </cell>
          <cell r="I1064" t="str">
            <v>M</v>
          </cell>
          <cell r="J1064"/>
          <cell r="K1064">
            <v>42711</v>
          </cell>
          <cell r="L1064"/>
          <cell r="M1064">
            <v>43075</v>
          </cell>
          <cell r="N1064">
            <v>12</v>
          </cell>
          <cell r="O1064"/>
          <cell r="P1064"/>
          <cell r="Q1064"/>
          <cell r="R1064"/>
          <cell r="S1064"/>
          <cell r="T1064"/>
          <cell r="U1064"/>
          <cell r="V1064"/>
          <cell r="W1064"/>
          <cell r="X1064"/>
          <cell r="Y1064"/>
          <cell r="Z1064"/>
          <cell r="AA1064"/>
          <cell r="AB1064"/>
          <cell r="AC1064" t="str">
            <v>Microsoft</v>
          </cell>
          <cell r="AD1064" t="str">
            <v>Microsoft</v>
          </cell>
        </row>
        <row r="1065">
          <cell r="B1065" t="str">
            <v>00300331632</v>
          </cell>
          <cell r="C1065" t="str">
            <v>Luo,Xingbi</v>
          </cell>
          <cell r="D1065" t="str">
            <v>Luo,Emy</v>
          </cell>
          <cell r="E1065" t="str">
            <v>罗兴碧</v>
          </cell>
          <cell r="F1065" t="str">
            <v>Emy</v>
          </cell>
          <cell r="G1065" t="str">
            <v>SH</v>
          </cell>
          <cell r="H1065" t="str">
            <v>SH</v>
          </cell>
          <cell r="I1065" t="str">
            <v>F</v>
          </cell>
          <cell r="J1065"/>
          <cell r="K1065">
            <v>42711</v>
          </cell>
          <cell r="L1065"/>
          <cell r="M1065">
            <v>43075</v>
          </cell>
          <cell r="N1065">
            <v>12</v>
          </cell>
          <cell r="O1065"/>
          <cell r="P1065"/>
          <cell r="Q1065"/>
          <cell r="R1065"/>
          <cell r="S1065"/>
          <cell r="T1065"/>
          <cell r="U1065"/>
          <cell r="V1065"/>
          <cell r="W1065"/>
          <cell r="X1065"/>
          <cell r="Y1065"/>
          <cell r="Z1065"/>
          <cell r="AA1065"/>
          <cell r="AB1065"/>
          <cell r="AC1065" t="str">
            <v>SAP</v>
          </cell>
          <cell r="AD1065" t="str">
            <v>SAP</v>
          </cell>
        </row>
        <row r="1066">
          <cell r="B1066" t="str">
            <v>00300331634</v>
          </cell>
          <cell r="C1066" t="str">
            <v>Wan,Bo</v>
          </cell>
          <cell r="D1066" t="str">
            <v xml:space="preserve">Wan,Bob </v>
          </cell>
          <cell r="E1066" t="str">
            <v>万博</v>
          </cell>
          <cell r="F1066" t="str">
            <v xml:space="preserve">Bob </v>
          </cell>
          <cell r="G1066" t="str">
            <v>SH</v>
          </cell>
          <cell r="H1066" t="str">
            <v>SH</v>
          </cell>
          <cell r="I1066" t="str">
            <v>M</v>
          </cell>
          <cell r="J1066"/>
          <cell r="K1066">
            <v>42711</v>
          </cell>
          <cell r="L1066"/>
          <cell r="M1066">
            <v>43075</v>
          </cell>
          <cell r="N1066">
            <v>12</v>
          </cell>
          <cell r="O1066"/>
          <cell r="P1066"/>
          <cell r="Q1066"/>
          <cell r="R1066"/>
          <cell r="S1066"/>
          <cell r="T1066"/>
          <cell r="U1066"/>
          <cell r="V1066"/>
          <cell r="W1066"/>
          <cell r="X1066"/>
          <cell r="Y1066"/>
          <cell r="Z1066"/>
          <cell r="AA1066"/>
          <cell r="AB1066"/>
          <cell r="AC1066" t="str">
            <v>SAP</v>
          </cell>
          <cell r="AD1066" t="str">
            <v>SAP</v>
          </cell>
        </row>
        <row r="1067">
          <cell r="B1067" t="str">
            <v>00300331635</v>
          </cell>
          <cell r="C1067" t="str">
            <v>Gong,Lei</v>
          </cell>
          <cell r="D1067" t="str">
            <v xml:space="preserve">Gong,Maxine </v>
          </cell>
          <cell r="E1067" t="str">
            <v>龚雷</v>
          </cell>
          <cell r="F1067" t="str">
            <v xml:space="preserve">Maxine </v>
          </cell>
          <cell r="G1067" t="str">
            <v>SH</v>
          </cell>
          <cell r="H1067" t="str">
            <v>SH</v>
          </cell>
          <cell r="I1067" t="str">
            <v>F</v>
          </cell>
          <cell r="J1067"/>
          <cell r="K1067">
            <v>42711</v>
          </cell>
          <cell r="L1067"/>
          <cell r="M1067">
            <v>43075</v>
          </cell>
          <cell r="N1067">
            <v>12</v>
          </cell>
          <cell r="O1067"/>
          <cell r="P1067"/>
          <cell r="Q1067"/>
          <cell r="R1067"/>
          <cell r="S1067"/>
          <cell r="T1067"/>
          <cell r="U1067"/>
          <cell r="V1067"/>
          <cell r="W1067"/>
          <cell r="X1067"/>
          <cell r="Y1067"/>
          <cell r="Z1067"/>
          <cell r="AA1067"/>
          <cell r="AB1067"/>
          <cell r="AC1067" t="str">
            <v>SAP</v>
          </cell>
          <cell r="AD1067" t="str">
            <v>SAP</v>
          </cell>
        </row>
        <row r="1068">
          <cell r="B1068" t="str">
            <v>00300331638</v>
          </cell>
          <cell r="C1068" t="str">
            <v>Jin,Lei</v>
          </cell>
          <cell r="D1068" t="str">
            <v xml:space="preserve">Jin,Robert </v>
          </cell>
          <cell r="E1068" t="str">
            <v>金磊</v>
          </cell>
          <cell r="F1068" t="str">
            <v xml:space="preserve">Robert </v>
          </cell>
          <cell r="G1068" t="str">
            <v>SH</v>
          </cell>
          <cell r="H1068" t="str">
            <v>SH</v>
          </cell>
          <cell r="I1068" t="str">
            <v>M</v>
          </cell>
          <cell r="J1068"/>
          <cell r="K1068">
            <v>42711</v>
          </cell>
          <cell r="L1068"/>
          <cell r="M1068">
            <v>43075</v>
          </cell>
          <cell r="N1068">
            <v>12</v>
          </cell>
          <cell r="O1068"/>
          <cell r="P1068"/>
          <cell r="Q1068"/>
          <cell r="R1068"/>
          <cell r="S1068"/>
          <cell r="T1068"/>
          <cell r="U1068"/>
          <cell r="V1068"/>
          <cell r="W1068"/>
          <cell r="X1068"/>
          <cell r="Y1068"/>
          <cell r="Z1068"/>
          <cell r="AA1068"/>
          <cell r="AB1068"/>
          <cell r="AC1068" t="str">
            <v>SAP</v>
          </cell>
          <cell r="AD1068" t="str">
            <v>SAP</v>
          </cell>
        </row>
        <row r="1069">
          <cell r="B1069" t="str">
            <v>00300331640</v>
          </cell>
          <cell r="C1069" t="str">
            <v>Fu,Kaiying</v>
          </cell>
          <cell r="D1069" t="str">
            <v xml:space="preserve">Fu,Mavis </v>
          </cell>
          <cell r="E1069" t="str">
            <v>傅锴滢</v>
          </cell>
          <cell r="F1069" t="str">
            <v xml:space="preserve">Mavis </v>
          </cell>
          <cell r="G1069" t="str">
            <v>SH</v>
          </cell>
          <cell r="H1069" t="str">
            <v>SH</v>
          </cell>
          <cell r="I1069" t="str">
            <v>F</v>
          </cell>
          <cell r="J1069"/>
          <cell r="K1069">
            <v>42711</v>
          </cell>
          <cell r="L1069"/>
          <cell r="M1069">
            <v>43075</v>
          </cell>
          <cell r="N1069">
            <v>12</v>
          </cell>
          <cell r="O1069"/>
          <cell r="P1069"/>
          <cell r="Q1069"/>
          <cell r="R1069"/>
          <cell r="S1069"/>
          <cell r="T1069"/>
          <cell r="U1069"/>
          <cell r="V1069"/>
          <cell r="W1069"/>
          <cell r="X1069"/>
          <cell r="Y1069"/>
          <cell r="Z1069"/>
          <cell r="AA1069"/>
          <cell r="AB1069"/>
          <cell r="AC1069" t="str">
            <v>SAP</v>
          </cell>
          <cell r="AD1069" t="str">
            <v>SAP</v>
          </cell>
        </row>
        <row r="1070">
          <cell r="B1070" t="str">
            <v>00300331784</v>
          </cell>
          <cell r="C1070" t="str">
            <v>Li,Haiyan</v>
          </cell>
          <cell r="D1070" t="str">
            <v>Li,Tracy</v>
          </cell>
          <cell r="E1070" t="str">
            <v>李海燕</v>
          </cell>
          <cell r="F1070" t="str">
            <v>Tracy</v>
          </cell>
          <cell r="G1070" t="str">
            <v>SH</v>
          </cell>
          <cell r="H1070" t="str">
            <v>SH</v>
          </cell>
          <cell r="I1070" t="str">
            <v>F</v>
          </cell>
          <cell r="J1070"/>
          <cell r="K1070">
            <v>42711</v>
          </cell>
          <cell r="L1070"/>
          <cell r="M1070">
            <v>43075</v>
          </cell>
          <cell r="N1070">
            <v>12</v>
          </cell>
          <cell r="O1070"/>
          <cell r="P1070"/>
          <cell r="Q1070"/>
          <cell r="R1070"/>
          <cell r="S1070"/>
          <cell r="T1070"/>
          <cell r="U1070"/>
          <cell r="V1070"/>
          <cell r="W1070"/>
          <cell r="X1070"/>
          <cell r="Y1070"/>
          <cell r="Z1070"/>
          <cell r="AA1070"/>
          <cell r="AB1070"/>
          <cell r="AC1070" t="str">
            <v>SAP</v>
          </cell>
          <cell r="AD1070" t="str">
            <v>SAP</v>
          </cell>
        </row>
        <row r="1071">
          <cell r="B1071" t="str">
            <v>00300331785</v>
          </cell>
          <cell r="C1071" t="str">
            <v>Zhou,Liting</v>
          </cell>
          <cell r="D1071" t="str">
            <v>Zhou,Letty</v>
          </cell>
          <cell r="E1071" t="str">
            <v>周丽婷</v>
          </cell>
          <cell r="F1071" t="str">
            <v>Letty</v>
          </cell>
          <cell r="G1071" t="str">
            <v>SH</v>
          </cell>
          <cell r="H1071" t="str">
            <v>SH</v>
          </cell>
          <cell r="I1071" t="str">
            <v>F</v>
          </cell>
          <cell r="J1071"/>
          <cell r="K1071">
            <v>42711</v>
          </cell>
          <cell r="L1071"/>
          <cell r="M1071">
            <v>43075</v>
          </cell>
          <cell r="N1071">
            <v>12</v>
          </cell>
          <cell r="O1071"/>
          <cell r="P1071"/>
          <cell r="Q1071"/>
          <cell r="R1071"/>
          <cell r="S1071"/>
          <cell r="T1071"/>
          <cell r="U1071"/>
          <cell r="V1071"/>
          <cell r="W1071"/>
          <cell r="X1071"/>
          <cell r="Y1071"/>
          <cell r="Z1071"/>
          <cell r="AA1071"/>
          <cell r="AB1071"/>
          <cell r="AC1071" t="str">
            <v>SAP</v>
          </cell>
          <cell r="AD1071" t="str">
            <v>SAP</v>
          </cell>
        </row>
        <row r="1072">
          <cell r="B1072" t="str">
            <v>00300331692</v>
          </cell>
          <cell r="C1072" t="str">
            <v>Tu,Dongchen</v>
          </cell>
          <cell r="D1072" t="str">
            <v>Tu,Dong</v>
          </cell>
          <cell r="E1072" t="str">
            <v>涂东辰</v>
          </cell>
          <cell r="F1072" t="str">
            <v>Dong</v>
          </cell>
          <cell r="G1072" t="str">
            <v>SH</v>
          </cell>
          <cell r="H1072" t="str">
            <v>SH</v>
          </cell>
          <cell r="I1072" t="str">
            <v>M</v>
          </cell>
          <cell r="J1072"/>
          <cell r="K1072">
            <v>42711</v>
          </cell>
          <cell r="L1072"/>
          <cell r="M1072">
            <v>43075</v>
          </cell>
          <cell r="N1072">
            <v>12</v>
          </cell>
          <cell r="O1072"/>
          <cell r="P1072"/>
          <cell r="Q1072"/>
          <cell r="R1072"/>
          <cell r="S1072"/>
          <cell r="T1072"/>
          <cell r="U1072"/>
          <cell r="V1072"/>
          <cell r="W1072"/>
          <cell r="X1072"/>
          <cell r="Y1072"/>
          <cell r="Z1072"/>
          <cell r="AA1072"/>
          <cell r="AB1072"/>
          <cell r="AC1072" t="str">
            <v>Microsoft</v>
          </cell>
          <cell r="AD1072" t="str">
            <v>Microsoft</v>
          </cell>
        </row>
        <row r="1073">
          <cell r="B1073" t="str">
            <v>00300332499</v>
          </cell>
          <cell r="C1073" t="str">
            <v>Zou,Ruoying</v>
          </cell>
          <cell r="D1073" t="str">
            <v>Zou,Rachel</v>
          </cell>
          <cell r="E1073" t="str">
            <v>邹若颖</v>
          </cell>
          <cell r="F1073" t="str">
            <v>Rachel</v>
          </cell>
          <cell r="G1073" t="str">
            <v>SH</v>
          </cell>
          <cell r="H1073" t="str">
            <v>SH</v>
          </cell>
          <cell r="I1073" t="str">
            <v>F</v>
          </cell>
          <cell r="J1073"/>
          <cell r="K1073">
            <v>42744</v>
          </cell>
          <cell r="L1073"/>
          <cell r="M1073">
            <v>43108</v>
          </cell>
          <cell r="N1073">
            <v>1</v>
          </cell>
          <cell r="O1073"/>
          <cell r="P1073"/>
          <cell r="Q1073"/>
          <cell r="R1073"/>
          <cell r="S1073"/>
          <cell r="T1073"/>
          <cell r="U1073"/>
          <cell r="V1073"/>
          <cell r="W1073"/>
          <cell r="X1073"/>
          <cell r="Y1073"/>
          <cell r="Z1073"/>
          <cell r="AA1073"/>
          <cell r="AB1073"/>
          <cell r="AC1073" t="str">
            <v>IS-IMAT</v>
          </cell>
          <cell r="AD1073" t="str">
            <v>Enterprise Data Management</v>
          </cell>
        </row>
        <row r="1074">
          <cell r="B1074" t="str">
            <v>00300332800</v>
          </cell>
          <cell r="C1074" t="str">
            <v>Qian,Mingyi</v>
          </cell>
          <cell r="D1074" t="str">
            <v>Qian,Nicole</v>
          </cell>
          <cell r="E1074" t="str">
            <v>钱明仪</v>
          </cell>
          <cell r="F1074" t="str">
            <v>Nicole</v>
          </cell>
          <cell r="G1074" t="str">
            <v>SH</v>
          </cell>
          <cell r="H1074" t="str">
            <v>SH</v>
          </cell>
          <cell r="I1074" t="str">
            <v>F</v>
          </cell>
          <cell r="J1074"/>
          <cell r="K1074">
            <v>42744</v>
          </cell>
          <cell r="L1074"/>
          <cell r="M1074">
            <v>43108</v>
          </cell>
          <cell r="N1074">
            <v>1</v>
          </cell>
          <cell r="O1074"/>
          <cell r="P1074"/>
          <cell r="Q1074"/>
          <cell r="R1074"/>
          <cell r="S1074"/>
          <cell r="T1074"/>
          <cell r="U1074"/>
          <cell r="V1074"/>
          <cell r="W1074"/>
          <cell r="X1074"/>
          <cell r="Y1074"/>
          <cell r="Z1074"/>
          <cell r="AA1074"/>
          <cell r="AB1074"/>
          <cell r="AC1074" t="str">
            <v>IS-IMAT</v>
          </cell>
          <cell r="AD1074" t="str">
            <v>User Experience</v>
          </cell>
        </row>
        <row r="1075">
          <cell r="B1075" t="str">
            <v>00300332799</v>
          </cell>
          <cell r="C1075" t="str">
            <v xml:space="preserve">Zhou,Tong </v>
          </cell>
          <cell r="D1075" t="str">
            <v>Zhou,Ambery</v>
          </cell>
          <cell r="E1075" t="str">
            <v>周彤</v>
          </cell>
          <cell r="F1075" t="str">
            <v>Ambery</v>
          </cell>
          <cell r="G1075" t="str">
            <v>SH</v>
          </cell>
          <cell r="H1075" t="str">
            <v>SH</v>
          </cell>
          <cell r="I1075" t="str">
            <v>F</v>
          </cell>
          <cell r="J1075"/>
          <cell r="K1075">
            <v>42751</v>
          </cell>
          <cell r="L1075"/>
          <cell r="M1075">
            <v>43115</v>
          </cell>
          <cell r="N1075">
            <v>1</v>
          </cell>
          <cell r="O1075"/>
          <cell r="P1075"/>
          <cell r="Q1075"/>
          <cell r="R1075"/>
          <cell r="S1075"/>
          <cell r="T1075"/>
          <cell r="U1075"/>
          <cell r="V1075"/>
          <cell r="W1075"/>
          <cell r="X1075"/>
          <cell r="Y1075"/>
          <cell r="Z1075"/>
          <cell r="AA1075"/>
          <cell r="AB1075"/>
          <cell r="AC1075" t="str">
            <v>IS-IMAT</v>
          </cell>
          <cell r="AD1075" t="str">
            <v>User Experience</v>
          </cell>
        </row>
        <row r="1076">
          <cell r="B1076" t="str">
            <v>00300331610</v>
          </cell>
          <cell r="C1076" t="str">
            <v>Li,Hongyun</v>
          </cell>
          <cell r="D1076" t="str">
            <v>Li,Candice</v>
          </cell>
          <cell r="E1076" t="str">
            <v>李红云</v>
          </cell>
          <cell r="F1076" t="str">
            <v>Candice</v>
          </cell>
          <cell r="G1076" t="str">
            <v>SH</v>
          </cell>
          <cell r="H1076" t="str">
            <v>SH</v>
          </cell>
          <cell r="I1076" t="str">
            <v>F</v>
          </cell>
          <cell r="J1076"/>
          <cell r="K1076">
            <v>42781</v>
          </cell>
          <cell r="L1076"/>
          <cell r="M1076">
            <v>43145</v>
          </cell>
          <cell r="N1076">
            <v>2</v>
          </cell>
          <cell r="O1076"/>
          <cell r="P1076"/>
          <cell r="Q1076"/>
          <cell r="R1076"/>
          <cell r="S1076"/>
          <cell r="T1076"/>
          <cell r="U1076"/>
          <cell r="V1076"/>
          <cell r="W1076"/>
          <cell r="X1076"/>
          <cell r="Y1076"/>
          <cell r="Z1076"/>
          <cell r="AA1076"/>
          <cell r="AB1076"/>
          <cell r="AC1076" t="str">
            <v>IS-IMAT</v>
          </cell>
          <cell r="AD1076" t="str">
            <v>Advance Analytic Technology</v>
          </cell>
        </row>
        <row r="1077">
          <cell r="B1077" t="str">
            <v>00300331611</v>
          </cell>
          <cell r="C1077" t="str">
            <v>Yi,Zifeng</v>
          </cell>
          <cell r="D1077" t="str">
            <v>Yi,Izzie</v>
          </cell>
          <cell r="E1077" t="str">
            <v>易紫凤</v>
          </cell>
          <cell r="F1077" t="str">
            <v>Izzie</v>
          </cell>
          <cell r="G1077" t="str">
            <v>SH</v>
          </cell>
          <cell r="H1077" t="str">
            <v>SH</v>
          </cell>
          <cell r="I1077" t="str">
            <v>F</v>
          </cell>
          <cell r="J1077"/>
          <cell r="K1077">
            <v>42781</v>
          </cell>
          <cell r="L1077"/>
          <cell r="M1077">
            <v>43145</v>
          </cell>
          <cell r="N1077">
            <v>2</v>
          </cell>
          <cell r="O1077"/>
          <cell r="P1077"/>
          <cell r="Q1077"/>
          <cell r="R1077"/>
          <cell r="S1077"/>
          <cell r="T1077"/>
          <cell r="U1077"/>
          <cell r="V1077"/>
          <cell r="W1077"/>
          <cell r="X1077"/>
          <cell r="Y1077"/>
          <cell r="Z1077"/>
          <cell r="AA1077"/>
          <cell r="AB1077"/>
          <cell r="AC1077" t="str">
            <v>Oracle</v>
          </cell>
          <cell r="AD1077" t="str">
            <v>Oracle Ops/SCM</v>
          </cell>
        </row>
        <row r="1078">
          <cell r="B1078" t="str">
            <v>00300331618</v>
          </cell>
          <cell r="C1078" t="str">
            <v>Zhang,Zhiwen</v>
          </cell>
          <cell r="D1078" t="str">
            <v>Zhang,Wendy</v>
          </cell>
          <cell r="E1078" t="str">
            <v>张芷闻</v>
          </cell>
          <cell r="F1078" t="str">
            <v>Wendy</v>
          </cell>
          <cell r="G1078" t="str">
            <v>SH</v>
          </cell>
          <cell r="H1078" t="str">
            <v>SH</v>
          </cell>
          <cell r="I1078" t="str">
            <v>F</v>
          </cell>
          <cell r="J1078"/>
          <cell r="K1078">
            <v>42781</v>
          </cell>
          <cell r="L1078"/>
          <cell r="M1078">
            <v>43145</v>
          </cell>
          <cell r="N1078">
            <v>2</v>
          </cell>
          <cell r="O1078"/>
          <cell r="P1078"/>
          <cell r="Q1078"/>
          <cell r="R1078"/>
          <cell r="S1078"/>
          <cell r="T1078"/>
          <cell r="U1078"/>
          <cell r="V1078"/>
          <cell r="W1078"/>
          <cell r="X1078"/>
          <cell r="Y1078"/>
          <cell r="Z1078"/>
          <cell r="AA1078"/>
          <cell r="AB1078"/>
          <cell r="AC1078" t="str">
            <v>IS-IMAT</v>
          </cell>
          <cell r="AD1078" t="str">
            <v>Salesforce</v>
          </cell>
        </row>
        <row r="1079">
          <cell r="B1079" t="str">
            <v>00300332023</v>
          </cell>
          <cell r="C1079" t="str">
            <v>Liu,Cunhui</v>
          </cell>
          <cell r="D1079" t="str">
            <v>Liu,Caroline</v>
          </cell>
          <cell r="E1079" t="str">
            <v>刘存慧</v>
          </cell>
          <cell r="F1079" t="str">
            <v>Caroline</v>
          </cell>
          <cell r="G1079" t="str">
            <v>SH</v>
          </cell>
          <cell r="H1079" t="str">
            <v>SH</v>
          </cell>
          <cell r="I1079" t="str">
            <v>F</v>
          </cell>
          <cell r="J1079"/>
          <cell r="K1079">
            <v>42781</v>
          </cell>
          <cell r="L1079"/>
          <cell r="M1079">
            <v>43145</v>
          </cell>
          <cell r="N1079">
            <v>2</v>
          </cell>
          <cell r="O1079"/>
          <cell r="P1079"/>
          <cell r="Q1079"/>
          <cell r="R1079"/>
          <cell r="S1079"/>
          <cell r="T1079"/>
          <cell r="U1079"/>
          <cell r="V1079"/>
          <cell r="W1079"/>
          <cell r="X1079"/>
          <cell r="Y1079"/>
          <cell r="Z1079"/>
          <cell r="AA1079"/>
          <cell r="AB1079"/>
          <cell r="AC1079" t="str">
            <v>Oracle</v>
          </cell>
          <cell r="AD1079" t="str">
            <v>Oracle Technical</v>
          </cell>
        </row>
        <row r="1080">
          <cell r="B1080" t="str">
            <v>00300333199</v>
          </cell>
          <cell r="C1080" t="str">
            <v>Xie,Zhicheng</v>
          </cell>
          <cell r="D1080" t="str">
            <v>Xie,Damon</v>
          </cell>
          <cell r="E1080" t="str">
            <v>谢志诚</v>
          </cell>
          <cell r="F1080" t="str">
            <v>Damon</v>
          </cell>
          <cell r="G1080" t="str">
            <v>SH</v>
          </cell>
          <cell r="H1080" t="str">
            <v>SH</v>
          </cell>
          <cell r="I1080" t="str">
            <v>M</v>
          </cell>
          <cell r="J1080"/>
          <cell r="K1080">
            <v>42781</v>
          </cell>
          <cell r="L1080"/>
          <cell r="M1080">
            <v>43145</v>
          </cell>
          <cell r="N1080">
            <v>2</v>
          </cell>
          <cell r="O1080"/>
          <cell r="P1080"/>
          <cell r="Q1080"/>
          <cell r="R1080"/>
          <cell r="S1080"/>
          <cell r="T1080"/>
          <cell r="U1080"/>
          <cell r="V1080"/>
          <cell r="W1080"/>
          <cell r="X1080"/>
          <cell r="Y1080"/>
          <cell r="Z1080"/>
          <cell r="AA1080"/>
          <cell r="AB1080"/>
          <cell r="AC1080" t="str">
            <v>Microsoft</v>
          </cell>
          <cell r="AD1080" t="str">
            <v>Microsoft</v>
          </cell>
        </row>
        <row r="1081">
          <cell r="B1081" t="str">
            <v>00300333200</v>
          </cell>
          <cell r="C1081" t="str">
            <v>Kang,Ying</v>
          </cell>
          <cell r="D1081" t="str">
            <v>Kang,Katherine</v>
          </cell>
          <cell r="E1081" t="str">
            <v>康盈</v>
          </cell>
          <cell r="F1081" t="str">
            <v>Katherine</v>
          </cell>
          <cell r="G1081" t="str">
            <v>SH</v>
          </cell>
          <cell r="H1081" t="str">
            <v>SH</v>
          </cell>
          <cell r="I1081" t="str">
            <v>F</v>
          </cell>
          <cell r="J1081"/>
          <cell r="K1081">
            <v>42781</v>
          </cell>
          <cell r="L1081"/>
          <cell r="M1081">
            <v>43145</v>
          </cell>
          <cell r="N1081">
            <v>2</v>
          </cell>
          <cell r="O1081"/>
          <cell r="P1081"/>
          <cell r="Q1081"/>
          <cell r="R1081"/>
          <cell r="S1081"/>
          <cell r="T1081"/>
          <cell r="U1081"/>
          <cell r="V1081"/>
          <cell r="W1081"/>
          <cell r="X1081"/>
          <cell r="Y1081"/>
          <cell r="Z1081"/>
          <cell r="AA1081"/>
          <cell r="AB1081"/>
          <cell r="AC1081" t="str">
            <v>RC</v>
          </cell>
          <cell r="AD1081" t="str">
            <v>RC Financial Crimes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PwC Employee ID</v>
          </cell>
          <cell r="C1" t="str">
            <v>Name</v>
          </cell>
          <cell r="D1" t="str">
            <v>Ename</v>
          </cell>
          <cell r="E1" t="str">
            <v>Chinese Name</v>
          </cell>
          <cell r="F1" t="str">
            <v>English Name</v>
          </cell>
          <cell r="G1" t="str">
            <v>City</v>
          </cell>
          <cell r="H1" t="str">
            <v>Mandatory benefit city</v>
          </cell>
          <cell r="I1" t="str">
            <v>Gender</v>
          </cell>
          <cell r="J1" t="str">
            <v>Work Experience - outside of the SDC (Unit: Year)</v>
          </cell>
          <cell r="K1" t="str">
            <v>Hire Date</v>
          </cell>
          <cell r="L1" t="str">
            <v>Probation End Date</v>
          </cell>
          <cell r="M1" t="str">
            <v>Contract End Date</v>
          </cell>
          <cell r="N1" t="str">
            <v>Month of Hire</v>
          </cell>
          <cell r="O1" t="str">
            <v>Work Experience in SDC</v>
          </cell>
          <cell r="P1" t="str">
            <v>2008 Promotion Date</v>
          </cell>
          <cell r="Q1" t="str">
            <v>2009 Promotion Date</v>
          </cell>
          <cell r="R1" t="str">
            <v>2010 Promotion Date</v>
          </cell>
          <cell r="S1" t="str">
            <v>2011 Promotion Date</v>
          </cell>
          <cell r="T1" t="str">
            <v>2012 Promotion Date</v>
          </cell>
          <cell r="U1" t="str">
            <v>2013 Promotion Date</v>
          </cell>
          <cell r="V1" t="str">
            <v>2014 Promotion Date</v>
          </cell>
          <cell r="W1" t="str">
            <v>Latest Promotion Term</v>
          </cell>
          <cell r="X1" t="str">
            <v>2015 Promotion Date</v>
          </cell>
          <cell r="Y1" t="str">
            <v>Latest Promotion Term</v>
          </cell>
          <cell r="Z1" t="str">
            <v>2016 Promotion Date</v>
          </cell>
          <cell r="AA1" t="str">
            <v>2016 Latest Promotion Term</v>
          </cell>
          <cell r="AB1" t="str">
            <v xml:space="preserve">Working Exp in current position </v>
          </cell>
          <cell r="AC1" t="str">
            <v>Domain</v>
          </cell>
          <cell r="AD1" t="str">
            <v>Team</v>
          </cell>
        </row>
        <row r="2">
          <cell r="B2" t="str">
            <v>00300225301</v>
          </cell>
          <cell r="C2" t="str">
            <v>Gao,Lan</v>
          </cell>
          <cell r="D2" t="str">
            <v>Gao,Angeline</v>
          </cell>
          <cell r="E2" t="str">
            <v>高岚</v>
          </cell>
          <cell r="F2" t="str">
            <v>Angeline</v>
          </cell>
          <cell r="G2" t="str">
            <v>SH</v>
          </cell>
          <cell r="H2" t="str">
            <v>SH</v>
          </cell>
          <cell r="I2" t="str">
            <v>F</v>
          </cell>
          <cell r="J2">
            <v>6.5</v>
          </cell>
          <cell r="K2">
            <v>37725</v>
          </cell>
          <cell r="M2" t="str">
            <v>open term</v>
          </cell>
          <cell r="N2" t="str">
            <v>4</v>
          </cell>
          <cell r="O2">
            <v>14.019178082191781</v>
          </cell>
          <cell r="R2">
            <v>40360</v>
          </cell>
          <cell r="W2">
            <v>40360</v>
          </cell>
          <cell r="AA2">
            <v>40360</v>
          </cell>
          <cell r="AB2">
            <v>6.8</v>
          </cell>
          <cell r="AC2" t="str">
            <v>Oracle</v>
          </cell>
          <cell r="AD2" t="str">
            <v>Oracle HCM</v>
          </cell>
        </row>
        <row r="3">
          <cell r="B3" t="str">
            <v>00300225338</v>
          </cell>
          <cell r="C3" t="str">
            <v>Wu,Zhen</v>
          </cell>
          <cell r="D3" t="str">
            <v>Wu,Philip</v>
          </cell>
          <cell r="E3" t="str">
            <v>吴朕</v>
          </cell>
          <cell r="F3" t="str">
            <v>Philip</v>
          </cell>
          <cell r="G3" t="str">
            <v>SH</v>
          </cell>
          <cell r="H3" t="str">
            <v>SH</v>
          </cell>
          <cell r="I3" t="str">
            <v>M</v>
          </cell>
          <cell r="J3">
            <v>7.5</v>
          </cell>
          <cell r="K3">
            <v>37732</v>
          </cell>
          <cell r="M3" t="str">
            <v>open term</v>
          </cell>
          <cell r="N3" t="str">
            <v>4</v>
          </cell>
          <cell r="O3">
            <v>14</v>
          </cell>
          <cell r="W3">
            <v>39326</v>
          </cell>
          <cell r="AA3">
            <v>39326</v>
          </cell>
          <cell r="AB3">
            <v>9.632876712328768</v>
          </cell>
          <cell r="AC3" t="str">
            <v>SAP</v>
          </cell>
          <cell r="AD3" t="str">
            <v>General</v>
          </cell>
        </row>
        <row r="4">
          <cell r="B4" t="str">
            <v>00300225151</v>
          </cell>
          <cell r="C4" t="str">
            <v>Lu,Rong Rachel</v>
          </cell>
          <cell r="D4" t="str">
            <v>Lu,Rachel</v>
          </cell>
          <cell r="E4" t="str">
            <v>陆榕</v>
          </cell>
          <cell r="F4" t="str">
            <v>Rachel</v>
          </cell>
          <cell r="G4" t="str">
            <v>SH</v>
          </cell>
          <cell r="H4" t="str">
            <v>SH</v>
          </cell>
          <cell r="I4" t="str">
            <v>F</v>
          </cell>
          <cell r="J4">
            <v>3.5</v>
          </cell>
          <cell r="K4">
            <v>37760</v>
          </cell>
          <cell r="M4" t="str">
            <v>open term</v>
          </cell>
          <cell r="N4" t="str">
            <v>5</v>
          </cell>
          <cell r="O4">
            <v>13.923287671232877</v>
          </cell>
          <cell r="R4">
            <v>40360</v>
          </cell>
          <cell r="W4">
            <v>40360</v>
          </cell>
          <cell r="AA4">
            <v>40360</v>
          </cell>
          <cell r="AB4">
            <v>6.8</v>
          </cell>
          <cell r="AC4" t="str">
            <v>SAP</v>
          </cell>
          <cell r="AD4" t="str">
            <v>SAP</v>
          </cell>
        </row>
        <row r="5">
          <cell r="B5" t="str">
            <v>00300225290</v>
          </cell>
          <cell r="C5" t="str">
            <v>Chen,Jixian Shawni</v>
          </cell>
          <cell r="D5" t="str">
            <v>Chen,Shawni</v>
          </cell>
          <cell r="E5" t="str">
            <v>陈继娴</v>
          </cell>
          <cell r="F5" t="str">
            <v>Shawni</v>
          </cell>
          <cell r="G5" t="str">
            <v>SH</v>
          </cell>
          <cell r="H5" t="str">
            <v>SH</v>
          </cell>
          <cell r="I5" t="str">
            <v>F</v>
          </cell>
          <cell r="J5">
            <v>13.5</v>
          </cell>
          <cell r="K5">
            <v>37767</v>
          </cell>
          <cell r="M5" t="str">
            <v>open term</v>
          </cell>
          <cell r="N5" t="str">
            <v>5</v>
          </cell>
          <cell r="O5">
            <v>13.904109589041095</v>
          </cell>
          <cell r="V5">
            <v>41821</v>
          </cell>
          <cell r="W5">
            <v>41821</v>
          </cell>
          <cell r="AA5">
            <v>42552</v>
          </cell>
          <cell r="AB5">
            <v>0.79452054794520544</v>
          </cell>
          <cell r="AC5" t="str">
            <v>GMO</v>
          </cell>
          <cell r="AD5" t="str">
            <v>General</v>
          </cell>
        </row>
        <row r="6">
          <cell r="B6" t="str">
            <v>00300225227</v>
          </cell>
          <cell r="C6" t="str">
            <v>Pan,Chunhua</v>
          </cell>
          <cell r="D6" t="str">
            <v>Pan,Rogers</v>
          </cell>
          <cell r="E6" t="str">
            <v>潘春华</v>
          </cell>
          <cell r="F6" t="str">
            <v>Rogers</v>
          </cell>
          <cell r="G6" t="str">
            <v>SH</v>
          </cell>
          <cell r="H6" t="str">
            <v>SH</v>
          </cell>
          <cell r="I6" t="str">
            <v>M</v>
          </cell>
          <cell r="K6">
            <v>37803</v>
          </cell>
          <cell r="M6" t="str">
            <v>open term</v>
          </cell>
          <cell r="N6" t="str">
            <v>7</v>
          </cell>
          <cell r="O6">
            <v>13.805479452054794</v>
          </cell>
          <cell r="Q6">
            <v>39873</v>
          </cell>
          <cell r="S6">
            <v>40725</v>
          </cell>
          <cell r="W6">
            <v>42186</v>
          </cell>
          <cell r="X6">
            <v>42186</v>
          </cell>
          <cell r="AA6">
            <v>42186</v>
          </cell>
          <cell r="AB6">
            <v>1.7972602739726027</v>
          </cell>
          <cell r="AC6" t="str">
            <v>IS-IMAT</v>
          </cell>
          <cell r="AD6" t="str">
            <v>Enterprise Data Management</v>
          </cell>
        </row>
        <row r="7">
          <cell r="B7" t="str">
            <v>00300225282</v>
          </cell>
          <cell r="C7" t="str">
            <v>Ling,Yiying</v>
          </cell>
          <cell r="D7" t="str">
            <v>Ling,Yiying</v>
          </cell>
          <cell r="E7" t="str">
            <v>凌怡英</v>
          </cell>
          <cell r="F7" t="str">
            <v>Nicola</v>
          </cell>
          <cell r="G7" t="str">
            <v>SH</v>
          </cell>
          <cell r="H7" t="str">
            <v>SH</v>
          </cell>
          <cell r="I7" t="str">
            <v>F</v>
          </cell>
          <cell r="J7">
            <v>14</v>
          </cell>
          <cell r="K7">
            <v>37907</v>
          </cell>
          <cell r="M7" t="str">
            <v>open term</v>
          </cell>
          <cell r="N7" t="str">
            <v>10</v>
          </cell>
          <cell r="O7">
            <v>13.520547945205479</v>
          </cell>
          <cell r="R7">
            <v>40360</v>
          </cell>
          <cell r="W7">
            <v>40360</v>
          </cell>
          <cell r="AA7">
            <v>40360</v>
          </cell>
          <cell r="AB7">
            <v>6.8</v>
          </cell>
          <cell r="AC7" t="str">
            <v>Oracle</v>
          </cell>
          <cell r="AD7" t="str">
            <v>Oracle HCM</v>
          </cell>
        </row>
        <row r="8">
          <cell r="B8" t="str">
            <v>00300225369</v>
          </cell>
          <cell r="C8" t="str">
            <v>Xu,Chang</v>
          </cell>
          <cell r="D8" t="str">
            <v>Xu,Chang</v>
          </cell>
          <cell r="E8" t="str">
            <v>徐昶</v>
          </cell>
          <cell r="F8" t="str">
            <v>Pete</v>
          </cell>
          <cell r="G8" t="str">
            <v>SH</v>
          </cell>
          <cell r="H8" t="str">
            <v>SH</v>
          </cell>
          <cell r="I8" t="str">
            <v>M</v>
          </cell>
          <cell r="J8">
            <v>10</v>
          </cell>
          <cell r="K8">
            <v>37907</v>
          </cell>
          <cell r="M8" t="str">
            <v>open term</v>
          </cell>
          <cell r="N8" t="str">
            <v>10</v>
          </cell>
          <cell r="O8">
            <v>13.520547945205479</v>
          </cell>
          <cell r="S8">
            <v>40725</v>
          </cell>
          <cell r="W8">
            <v>40725</v>
          </cell>
          <cell r="AA8">
            <v>40725</v>
          </cell>
          <cell r="AB8">
            <v>5.8</v>
          </cell>
          <cell r="AC8" t="str">
            <v>SAP</v>
          </cell>
          <cell r="AD8" t="str">
            <v>SAP</v>
          </cell>
        </row>
        <row r="9">
          <cell r="B9" t="str">
            <v>00300225180</v>
          </cell>
          <cell r="C9" t="str">
            <v>Gu,Hongbo</v>
          </cell>
          <cell r="D9" t="str">
            <v>Gu,Hongbo</v>
          </cell>
          <cell r="E9" t="str">
            <v>顾鸿波</v>
          </cell>
          <cell r="F9" t="str">
            <v>David</v>
          </cell>
          <cell r="G9" t="str">
            <v>SH</v>
          </cell>
          <cell r="H9" t="str">
            <v>SH</v>
          </cell>
          <cell r="I9" t="str">
            <v>M</v>
          </cell>
          <cell r="J9">
            <v>6</v>
          </cell>
          <cell r="K9">
            <v>37926</v>
          </cell>
          <cell r="M9" t="str">
            <v>open term</v>
          </cell>
          <cell r="N9" t="str">
            <v>11</v>
          </cell>
          <cell r="O9">
            <v>13.468493150684932</v>
          </cell>
          <cell r="W9">
            <v>37926</v>
          </cell>
          <cell r="AA9">
            <v>37926</v>
          </cell>
          <cell r="AB9">
            <v>13.468493150684932</v>
          </cell>
          <cell r="AC9" t="str">
            <v>SAP</v>
          </cell>
          <cell r="AD9" t="str">
            <v>SAP</v>
          </cell>
        </row>
        <row r="10">
          <cell r="B10" t="str">
            <v>00300225219</v>
          </cell>
          <cell r="C10" t="str">
            <v>Fan,Li</v>
          </cell>
          <cell r="D10" t="str">
            <v>Fan,Alex</v>
          </cell>
          <cell r="E10" t="str">
            <v>樊力</v>
          </cell>
          <cell r="F10" t="str">
            <v>Alex</v>
          </cell>
          <cell r="G10" t="str">
            <v>SH</v>
          </cell>
          <cell r="H10" t="str">
            <v>SH</v>
          </cell>
          <cell r="I10" t="str">
            <v>M</v>
          </cell>
          <cell r="J10">
            <v>13</v>
          </cell>
          <cell r="K10">
            <v>37965</v>
          </cell>
          <cell r="M10" t="str">
            <v>open term</v>
          </cell>
          <cell r="N10" t="str">
            <v>12</v>
          </cell>
          <cell r="O10">
            <v>13.361643835616439</v>
          </cell>
          <cell r="P10">
            <v>39508</v>
          </cell>
          <cell r="U10">
            <v>41456</v>
          </cell>
          <cell r="W10">
            <v>41456</v>
          </cell>
          <cell r="AA10">
            <v>41456</v>
          </cell>
          <cell r="AB10">
            <v>3.7972602739726029</v>
          </cell>
          <cell r="AC10" t="str">
            <v>GMO</v>
          </cell>
          <cell r="AD10" t="str">
            <v>General</v>
          </cell>
        </row>
        <row r="11">
          <cell r="B11" t="str">
            <v>00300225300</v>
          </cell>
          <cell r="C11" t="str">
            <v>Wang,Chaofeng</v>
          </cell>
          <cell r="D11" t="str">
            <v>Wang,Frank</v>
          </cell>
          <cell r="E11" t="str">
            <v>王朝峰</v>
          </cell>
          <cell r="F11" t="str">
            <v>Frank</v>
          </cell>
          <cell r="G11" t="str">
            <v>SH</v>
          </cell>
          <cell r="H11" t="str">
            <v>SH</v>
          </cell>
          <cell r="I11" t="str">
            <v>M</v>
          </cell>
          <cell r="J11">
            <v>6.5</v>
          </cell>
          <cell r="K11">
            <v>38075</v>
          </cell>
          <cell r="M11" t="str">
            <v>open term</v>
          </cell>
          <cell r="N11" t="str">
            <v>3</v>
          </cell>
          <cell r="O11">
            <v>13.06027397260274</v>
          </cell>
          <cell r="P11">
            <v>39508</v>
          </cell>
          <cell r="S11">
            <v>40725</v>
          </cell>
          <cell r="W11">
            <v>40725</v>
          </cell>
          <cell r="AA11">
            <v>40725</v>
          </cell>
          <cell r="AB11">
            <v>5.8</v>
          </cell>
          <cell r="AC11" t="str">
            <v>SAP</v>
          </cell>
          <cell r="AD11" t="str">
            <v>SAP</v>
          </cell>
        </row>
        <row r="12">
          <cell r="B12" t="str">
            <v>00300225287</v>
          </cell>
          <cell r="C12" t="str">
            <v>Gao,Hongfa</v>
          </cell>
          <cell r="D12" t="str">
            <v>Gao,Billy</v>
          </cell>
          <cell r="E12" t="str">
            <v>高红发</v>
          </cell>
          <cell r="F12" t="str">
            <v>Billy</v>
          </cell>
          <cell r="G12" t="str">
            <v>SH</v>
          </cell>
          <cell r="H12" t="str">
            <v>SH</v>
          </cell>
          <cell r="I12" t="str">
            <v>M</v>
          </cell>
          <cell r="J12">
            <v>3.5</v>
          </cell>
          <cell r="K12">
            <v>38082</v>
          </cell>
          <cell r="M12" t="str">
            <v>open term</v>
          </cell>
          <cell r="N12" t="str">
            <v>4</v>
          </cell>
          <cell r="O12">
            <v>13.04109589041096</v>
          </cell>
          <cell r="S12">
            <v>40725</v>
          </cell>
          <cell r="T12">
            <v>41091</v>
          </cell>
          <cell r="U12">
            <v>41456</v>
          </cell>
          <cell r="W12">
            <v>41456</v>
          </cell>
          <cell r="AA12">
            <v>41456</v>
          </cell>
          <cell r="AB12">
            <v>3.7972602739726029</v>
          </cell>
          <cell r="AC12" t="str">
            <v>Oracle</v>
          </cell>
          <cell r="AD12" t="str">
            <v>Oracle HCM</v>
          </cell>
        </row>
        <row r="13">
          <cell r="B13" t="str">
            <v>00300225283</v>
          </cell>
          <cell r="C13" t="str">
            <v>Wang,Xin</v>
          </cell>
          <cell r="D13" t="str">
            <v>Wang,Xin</v>
          </cell>
          <cell r="E13" t="str">
            <v>王鑫</v>
          </cell>
          <cell r="F13" t="str">
            <v>Xin</v>
          </cell>
          <cell r="G13" t="str">
            <v>SH</v>
          </cell>
          <cell r="H13" t="str">
            <v>SH</v>
          </cell>
          <cell r="I13" t="str">
            <v>M</v>
          </cell>
          <cell r="J13">
            <v>3.5</v>
          </cell>
          <cell r="K13">
            <v>38089</v>
          </cell>
          <cell r="M13" t="str">
            <v>open term</v>
          </cell>
          <cell r="N13" t="str">
            <v>4</v>
          </cell>
          <cell r="O13">
            <v>13.021917808219179</v>
          </cell>
          <cell r="P13">
            <v>39508</v>
          </cell>
          <cell r="T13">
            <v>41091</v>
          </cell>
          <cell r="V13">
            <v>41821</v>
          </cell>
          <cell r="W13">
            <v>41821</v>
          </cell>
          <cell r="AA13">
            <v>41821</v>
          </cell>
          <cell r="AB13">
            <v>2.7972602739726029</v>
          </cell>
          <cell r="AC13" t="str">
            <v>SAP</v>
          </cell>
          <cell r="AD13" t="str">
            <v>SAP</v>
          </cell>
        </row>
        <row r="14">
          <cell r="B14" t="str">
            <v>00300225457</v>
          </cell>
          <cell r="C14" t="str">
            <v>Ye,Zheqi</v>
          </cell>
          <cell r="D14" t="str">
            <v>Ye,William</v>
          </cell>
          <cell r="E14" t="str">
            <v>叶哲琦</v>
          </cell>
          <cell r="F14" t="str">
            <v>William</v>
          </cell>
          <cell r="G14" t="str">
            <v>SH</v>
          </cell>
          <cell r="H14" t="str">
            <v>SH</v>
          </cell>
          <cell r="I14" t="str">
            <v>M</v>
          </cell>
          <cell r="K14">
            <v>38103</v>
          </cell>
          <cell r="M14" t="str">
            <v>open term</v>
          </cell>
          <cell r="N14" t="str">
            <v>4</v>
          </cell>
          <cell r="O14">
            <v>12.983561643835616</v>
          </cell>
          <cell r="R14">
            <v>40360</v>
          </cell>
          <cell r="W14">
            <v>40360</v>
          </cell>
          <cell r="AA14">
            <v>40360</v>
          </cell>
          <cell r="AB14">
            <v>6.8</v>
          </cell>
          <cell r="AC14" t="str">
            <v>Oracle</v>
          </cell>
          <cell r="AD14" t="str">
            <v>Oracle HCM</v>
          </cell>
        </row>
        <row r="15">
          <cell r="B15" t="str">
            <v>00300225252</v>
          </cell>
          <cell r="C15" t="str">
            <v>Hu,Yuqi</v>
          </cell>
          <cell r="D15" t="str">
            <v>Hu,Lesky</v>
          </cell>
          <cell r="E15" t="str">
            <v>胡玉琦</v>
          </cell>
          <cell r="F15" t="str">
            <v>Lesky</v>
          </cell>
          <cell r="G15" t="str">
            <v>SH</v>
          </cell>
          <cell r="H15" t="str">
            <v>SH</v>
          </cell>
          <cell r="I15" t="str">
            <v>M</v>
          </cell>
          <cell r="J15">
            <v>5.5</v>
          </cell>
          <cell r="K15">
            <v>38115</v>
          </cell>
          <cell r="M15" t="str">
            <v>open term</v>
          </cell>
          <cell r="N15" t="str">
            <v>5</v>
          </cell>
          <cell r="O15">
            <v>12.950684931506849</v>
          </cell>
          <cell r="P15">
            <v>39508</v>
          </cell>
          <cell r="S15">
            <v>40725</v>
          </cell>
          <cell r="U15">
            <v>41456</v>
          </cell>
          <cell r="W15">
            <v>41456</v>
          </cell>
          <cell r="AA15">
            <v>41456</v>
          </cell>
          <cell r="AB15">
            <v>3.7972602739726029</v>
          </cell>
          <cell r="AC15" t="str">
            <v>Oracle</v>
          </cell>
          <cell r="AD15" t="str">
            <v>Oracle Ops/SCM</v>
          </cell>
        </row>
        <row r="16">
          <cell r="B16" t="str">
            <v>00300225216</v>
          </cell>
          <cell r="C16" t="str">
            <v>Ni,Ming</v>
          </cell>
          <cell r="D16" t="str">
            <v>Ni,Richard</v>
          </cell>
          <cell r="E16" t="str">
            <v>倪铭</v>
          </cell>
          <cell r="F16" t="str">
            <v>Richard</v>
          </cell>
          <cell r="G16" t="str">
            <v>SH</v>
          </cell>
          <cell r="H16" t="str">
            <v>SH</v>
          </cell>
          <cell r="I16" t="str">
            <v>M</v>
          </cell>
          <cell r="J16">
            <v>3.5</v>
          </cell>
          <cell r="K16">
            <v>38115</v>
          </cell>
          <cell r="M16" t="str">
            <v>open term</v>
          </cell>
          <cell r="N16" t="str">
            <v>5</v>
          </cell>
          <cell r="O16">
            <v>12.950684931506849</v>
          </cell>
          <cell r="P16">
            <v>39508</v>
          </cell>
          <cell r="W16">
            <v>39508</v>
          </cell>
          <cell r="AA16">
            <v>39508</v>
          </cell>
          <cell r="AB16">
            <v>9.1342465753424662</v>
          </cell>
          <cell r="AC16" t="str">
            <v>SAP</v>
          </cell>
          <cell r="AD16" t="str">
            <v>SAP</v>
          </cell>
        </row>
        <row r="17">
          <cell r="B17" t="str">
            <v>00300225308</v>
          </cell>
          <cell r="C17" t="str">
            <v>Wang,Zhen</v>
          </cell>
          <cell r="D17" t="str">
            <v>Wang,Andrew</v>
          </cell>
          <cell r="E17" t="str">
            <v>王振</v>
          </cell>
          <cell r="F17" t="str">
            <v>Andrew</v>
          </cell>
          <cell r="G17" t="str">
            <v>SH</v>
          </cell>
          <cell r="H17" t="str">
            <v>SH</v>
          </cell>
          <cell r="I17" t="str">
            <v>M</v>
          </cell>
          <cell r="J17">
            <v>5.5</v>
          </cell>
          <cell r="K17">
            <v>38125</v>
          </cell>
          <cell r="M17" t="str">
            <v>open term</v>
          </cell>
          <cell r="N17" t="str">
            <v>5</v>
          </cell>
          <cell r="O17">
            <v>12.923287671232877</v>
          </cell>
          <cell r="W17">
            <v>38125</v>
          </cell>
          <cell r="Z17">
            <v>42552</v>
          </cell>
          <cell r="AA17">
            <v>42552</v>
          </cell>
          <cell r="AB17">
            <v>0.79452054794520544</v>
          </cell>
          <cell r="AC17" t="str">
            <v>IFS</v>
          </cell>
          <cell r="AD17" t="str">
            <v>IT</v>
          </cell>
        </row>
        <row r="18">
          <cell r="B18" t="str">
            <v>00300225371</v>
          </cell>
          <cell r="C18" t="str">
            <v>Xu,Chaojie</v>
          </cell>
          <cell r="D18" t="str">
            <v>Xu,Tommy</v>
          </cell>
          <cell r="E18" t="str">
            <v>许朝杰</v>
          </cell>
          <cell r="F18" t="str">
            <v>Tommy</v>
          </cell>
          <cell r="G18" t="str">
            <v>SH</v>
          </cell>
          <cell r="H18" t="str">
            <v>SH</v>
          </cell>
          <cell r="I18" t="str">
            <v>M</v>
          </cell>
          <cell r="J18">
            <v>9.5</v>
          </cell>
          <cell r="K18">
            <v>38131</v>
          </cell>
          <cell r="M18" t="str">
            <v>open term</v>
          </cell>
          <cell r="N18" t="str">
            <v>5</v>
          </cell>
          <cell r="O18">
            <v>12.906849315068493</v>
          </cell>
          <cell r="Q18">
            <v>39873</v>
          </cell>
          <cell r="W18">
            <v>42186</v>
          </cell>
          <cell r="X18">
            <v>42186</v>
          </cell>
          <cell r="AA18">
            <v>42186</v>
          </cell>
          <cell r="AB18">
            <v>1.7972602739726027</v>
          </cell>
          <cell r="AC18" t="str">
            <v>Oracle</v>
          </cell>
          <cell r="AD18" t="str">
            <v>General</v>
          </cell>
        </row>
        <row r="19">
          <cell r="B19" t="str">
            <v>00300225313</v>
          </cell>
          <cell r="C19" t="str">
            <v>Wang,Huifang</v>
          </cell>
          <cell r="D19" t="str">
            <v>Wang,Catherine</v>
          </cell>
          <cell r="E19" t="str">
            <v>王惠芳</v>
          </cell>
          <cell r="F19" t="str">
            <v>Catherine</v>
          </cell>
          <cell r="G19" t="str">
            <v>SH</v>
          </cell>
          <cell r="H19" t="str">
            <v>SH</v>
          </cell>
          <cell r="I19" t="str">
            <v>F</v>
          </cell>
          <cell r="J19">
            <v>8.5</v>
          </cell>
          <cell r="K19">
            <v>38159</v>
          </cell>
          <cell r="M19" t="str">
            <v>open term</v>
          </cell>
          <cell r="N19" t="str">
            <v>6</v>
          </cell>
          <cell r="O19">
            <v>12.830136986301369</v>
          </cell>
          <cell r="R19">
            <v>40360</v>
          </cell>
          <cell r="V19">
            <v>41821</v>
          </cell>
          <cell r="W19">
            <v>41821</v>
          </cell>
          <cell r="AA19">
            <v>41821</v>
          </cell>
          <cell r="AB19">
            <v>2.7972602739726029</v>
          </cell>
          <cell r="AC19" t="str">
            <v>Oracle</v>
          </cell>
          <cell r="AD19" t="str">
            <v>Oracle HCM</v>
          </cell>
        </row>
        <row r="20">
          <cell r="B20" t="str">
            <v>00300225293</v>
          </cell>
          <cell r="C20" t="str">
            <v>Wan,Qunli</v>
          </cell>
          <cell r="D20" t="str">
            <v>Wan,Helen</v>
          </cell>
          <cell r="E20" t="str">
            <v>万群丽</v>
          </cell>
          <cell r="F20" t="str">
            <v>Helen</v>
          </cell>
          <cell r="G20" t="str">
            <v>SH</v>
          </cell>
          <cell r="H20" t="str">
            <v>SH</v>
          </cell>
          <cell r="I20" t="str">
            <v>F</v>
          </cell>
          <cell r="K20">
            <v>38169</v>
          </cell>
          <cell r="M20" t="str">
            <v>open term</v>
          </cell>
          <cell r="N20" t="str">
            <v>7</v>
          </cell>
          <cell r="O20">
            <v>12.802739726027397</v>
          </cell>
          <cell r="P20">
            <v>39508</v>
          </cell>
          <cell r="R20">
            <v>40360</v>
          </cell>
          <cell r="T20">
            <v>41091</v>
          </cell>
          <cell r="V20">
            <v>41821</v>
          </cell>
          <cell r="W20">
            <v>41821</v>
          </cell>
          <cell r="AA20">
            <v>41821</v>
          </cell>
          <cell r="AB20">
            <v>2.7972602739726029</v>
          </cell>
          <cell r="AC20" t="str">
            <v>SAP</v>
          </cell>
          <cell r="AD20" t="str">
            <v>SAP</v>
          </cell>
        </row>
        <row r="21">
          <cell r="B21" t="str">
            <v>00300225201</v>
          </cell>
          <cell r="C21" t="str">
            <v>Guo,Liang</v>
          </cell>
          <cell r="D21" t="str">
            <v>Guo,Gary</v>
          </cell>
          <cell r="E21" t="str">
            <v>郭亮</v>
          </cell>
          <cell r="F21" t="str">
            <v>Gary</v>
          </cell>
          <cell r="G21" t="str">
            <v>SH</v>
          </cell>
          <cell r="H21" t="str">
            <v>SH</v>
          </cell>
          <cell r="I21" t="str">
            <v>M</v>
          </cell>
          <cell r="K21">
            <v>38169</v>
          </cell>
          <cell r="M21" t="str">
            <v>open term</v>
          </cell>
          <cell r="N21" t="str">
            <v>7</v>
          </cell>
          <cell r="O21">
            <v>12.802739726027397</v>
          </cell>
          <cell r="P21">
            <v>39508</v>
          </cell>
          <cell r="Q21">
            <v>39873</v>
          </cell>
          <cell r="R21">
            <v>40360</v>
          </cell>
          <cell r="U21">
            <v>41456</v>
          </cell>
          <cell r="W21">
            <v>41456</v>
          </cell>
          <cell r="AA21">
            <v>41456</v>
          </cell>
          <cell r="AB21">
            <v>3.7972602739726029</v>
          </cell>
          <cell r="AC21" t="str">
            <v>SAP</v>
          </cell>
          <cell r="AD21" t="str">
            <v>SAP</v>
          </cell>
        </row>
        <row r="22">
          <cell r="B22" t="str">
            <v>00300225259</v>
          </cell>
          <cell r="C22" t="str">
            <v>Huang,Ao</v>
          </cell>
          <cell r="D22" t="str">
            <v>Huang,Steven</v>
          </cell>
          <cell r="E22" t="str">
            <v>黄傲</v>
          </cell>
          <cell r="F22" t="str">
            <v>Steven</v>
          </cell>
          <cell r="G22" t="str">
            <v>SH</v>
          </cell>
          <cell r="H22" t="str">
            <v>SH</v>
          </cell>
          <cell r="I22" t="str">
            <v>M</v>
          </cell>
          <cell r="J22">
            <v>5</v>
          </cell>
          <cell r="K22">
            <v>38222</v>
          </cell>
          <cell r="M22" t="str">
            <v>open term</v>
          </cell>
          <cell r="N22" t="str">
            <v>8</v>
          </cell>
          <cell r="O22">
            <v>12.657534246575343</v>
          </cell>
          <cell r="P22">
            <v>39508</v>
          </cell>
          <cell r="T22">
            <v>41091</v>
          </cell>
          <cell r="W22">
            <v>41091</v>
          </cell>
          <cell r="AA22">
            <v>41091</v>
          </cell>
          <cell r="AB22">
            <v>4.7972602739726025</v>
          </cell>
          <cell r="AC22" t="str">
            <v>Oracle</v>
          </cell>
          <cell r="AD22" t="str">
            <v>Oracle Ops/SCM</v>
          </cell>
        </row>
        <row r="23">
          <cell r="B23" t="str">
            <v>00300225349</v>
          </cell>
          <cell r="C23" t="str">
            <v>Xiao,Donghui</v>
          </cell>
          <cell r="D23" t="str">
            <v>Xiao,Aliya</v>
          </cell>
          <cell r="E23" t="str">
            <v>肖东慧</v>
          </cell>
          <cell r="F23" t="str">
            <v>Aliya</v>
          </cell>
          <cell r="G23" t="str">
            <v>SH</v>
          </cell>
          <cell r="H23" t="str">
            <v>SH</v>
          </cell>
          <cell r="I23" t="str">
            <v>F</v>
          </cell>
          <cell r="J23">
            <v>5</v>
          </cell>
          <cell r="K23">
            <v>38243</v>
          </cell>
          <cell r="M23" t="str">
            <v>open term</v>
          </cell>
          <cell r="N23" t="str">
            <v>9</v>
          </cell>
          <cell r="O23">
            <v>12.6</v>
          </cell>
          <cell r="P23">
            <v>39508</v>
          </cell>
          <cell r="U23">
            <v>41456</v>
          </cell>
          <cell r="W23">
            <v>41456</v>
          </cell>
          <cell r="AA23">
            <v>41456</v>
          </cell>
          <cell r="AB23">
            <v>3.7972602739726029</v>
          </cell>
          <cell r="AC23" t="str">
            <v>IFS</v>
          </cell>
          <cell r="AD23" t="str">
            <v>PQA</v>
          </cell>
        </row>
        <row r="24">
          <cell r="B24" t="str">
            <v>00300225243</v>
          </cell>
          <cell r="C24" t="str">
            <v>Hong,Jiaqing</v>
          </cell>
          <cell r="D24" t="str">
            <v>Hong,Nancy</v>
          </cell>
          <cell r="E24" t="str">
            <v>洪嘉青</v>
          </cell>
          <cell r="F24" t="str">
            <v>Nancy</v>
          </cell>
          <cell r="G24" t="str">
            <v>SH</v>
          </cell>
          <cell r="H24" t="str">
            <v>SH</v>
          </cell>
          <cell r="I24" t="str">
            <v>F</v>
          </cell>
          <cell r="K24">
            <v>38353</v>
          </cell>
          <cell r="M24" t="str">
            <v>open term</v>
          </cell>
          <cell r="N24" t="str">
            <v>1</v>
          </cell>
          <cell r="O24">
            <v>12.298630136986301</v>
          </cell>
          <cell r="P24">
            <v>39508</v>
          </cell>
          <cell r="W24">
            <v>39508</v>
          </cell>
          <cell r="AA24">
            <v>39508</v>
          </cell>
          <cell r="AB24">
            <v>9.1342465753424662</v>
          </cell>
          <cell r="AC24" t="str">
            <v>IFS</v>
          </cell>
          <cell r="AD24" t="str">
            <v>Finance</v>
          </cell>
        </row>
        <row r="25">
          <cell r="B25" t="str">
            <v>00300225463</v>
          </cell>
          <cell r="C25" t="str">
            <v>Zhu,Linbu</v>
          </cell>
          <cell r="D25" t="str">
            <v>Zhu,Linbu</v>
          </cell>
          <cell r="E25" t="str">
            <v>朱林逋</v>
          </cell>
          <cell r="F25" t="str">
            <v>Linbu</v>
          </cell>
          <cell r="G25" t="str">
            <v>SH</v>
          </cell>
          <cell r="H25" t="str">
            <v>SH</v>
          </cell>
          <cell r="I25" t="str">
            <v>M</v>
          </cell>
          <cell r="J25">
            <v>6</v>
          </cell>
          <cell r="K25">
            <v>38369</v>
          </cell>
          <cell r="M25" t="str">
            <v>open term</v>
          </cell>
          <cell r="N25" t="str">
            <v>1</v>
          </cell>
          <cell r="O25">
            <v>12.254794520547945</v>
          </cell>
          <cell r="S25">
            <v>40725</v>
          </cell>
          <cell r="T25">
            <v>41091</v>
          </cell>
          <cell r="V25">
            <v>41821</v>
          </cell>
          <cell r="W25">
            <v>41821</v>
          </cell>
          <cell r="Z25">
            <v>42552</v>
          </cell>
          <cell r="AA25">
            <v>42552</v>
          </cell>
          <cell r="AB25">
            <v>0.79452054794520544</v>
          </cell>
          <cell r="AC25" t="str">
            <v>IS-ADT</v>
          </cell>
          <cell r="AD25" t="str">
            <v>App Tech</v>
          </cell>
        </row>
        <row r="26">
          <cell r="B26" t="str">
            <v>00300225389</v>
          </cell>
          <cell r="C26" t="str">
            <v>Cheng,Xinjie</v>
          </cell>
          <cell r="D26" t="str">
            <v>Cheng,Jimmy</v>
          </cell>
          <cell r="E26" t="str">
            <v>程歆杰</v>
          </cell>
          <cell r="F26" t="str">
            <v>Jimmy</v>
          </cell>
          <cell r="G26" t="str">
            <v>SH</v>
          </cell>
          <cell r="H26" t="str">
            <v>SH</v>
          </cell>
          <cell r="I26" t="str">
            <v>M</v>
          </cell>
          <cell r="J26">
            <v>4</v>
          </cell>
          <cell r="K26">
            <v>38453</v>
          </cell>
          <cell r="M26" t="str">
            <v>open term</v>
          </cell>
          <cell r="N26" t="str">
            <v>4</v>
          </cell>
          <cell r="O26">
            <v>12.024657534246575</v>
          </cell>
          <cell r="S26">
            <v>40725</v>
          </cell>
          <cell r="U26">
            <v>41456</v>
          </cell>
          <cell r="W26">
            <v>41456</v>
          </cell>
          <cell r="Z26">
            <v>42552</v>
          </cell>
          <cell r="AA26">
            <v>42552</v>
          </cell>
          <cell r="AB26">
            <v>0.79452054794520544</v>
          </cell>
          <cell r="AC26" t="str">
            <v>IS-ADT</v>
          </cell>
          <cell r="AD26" t="str">
            <v>App Tech</v>
          </cell>
        </row>
        <row r="27">
          <cell r="B27" t="str">
            <v>00300225166</v>
          </cell>
          <cell r="C27" t="str">
            <v>Huang,Yan</v>
          </cell>
          <cell r="D27" t="str">
            <v>Huang,Alan</v>
          </cell>
          <cell r="E27" t="str">
            <v>黄艳</v>
          </cell>
          <cell r="F27" t="str">
            <v>Alan</v>
          </cell>
          <cell r="G27" t="str">
            <v>SH</v>
          </cell>
          <cell r="H27" t="str">
            <v>SH</v>
          </cell>
          <cell r="I27" t="str">
            <v>M</v>
          </cell>
          <cell r="J27">
            <v>7.5</v>
          </cell>
          <cell r="K27">
            <v>38482</v>
          </cell>
          <cell r="M27" t="str">
            <v>open term</v>
          </cell>
          <cell r="N27" t="str">
            <v>5</v>
          </cell>
          <cell r="O27">
            <v>11.945205479452055</v>
          </cell>
          <cell r="T27">
            <v>41091</v>
          </cell>
          <cell r="V27">
            <v>41821</v>
          </cell>
          <cell r="W27">
            <v>41821</v>
          </cell>
          <cell r="AA27">
            <v>41821</v>
          </cell>
          <cell r="AB27">
            <v>2.7972602739726029</v>
          </cell>
          <cell r="AC27" t="str">
            <v>Microsoft</v>
          </cell>
          <cell r="AD27" t="str">
            <v>Microsoft</v>
          </cell>
        </row>
        <row r="28">
          <cell r="B28" t="str">
            <v>00300225464</v>
          </cell>
          <cell r="C28" t="str">
            <v>Yu,Hang</v>
          </cell>
          <cell r="D28" t="str">
            <v>Yu,Nick</v>
          </cell>
          <cell r="E28" t="str">
            <v>俞杭</v>
          </cell>
          <cell r="F28" t="str">
            <v>Nick</v>
          </cell>
          <cell r="G28" t="str">
            <v>SH</v>
          </cell>
          <cell r="H28" t="str">
            <v>SH</v>
          </cell>
          <cell r="I28" t="str">
            <v>M</v>
          </cell>
          <cell r="J28">
            <v>5.5</v>
          </cell>
          <cell r="K28">
            <v>38495</v>
          </cell>
          <cell r="M28" t="str">
            <v>open term</v>
          </cell>
          <cell r="N28" t="str">
            <v>5</v>
          </cell>
          <cell r="O28">
            <v>11.90958904109589</v>
          </cell>
          <cell r="Q28">
            <v>39873</v>
          </cell>
          <cell r="S28">
            <v>40725</v>
          </cell>
          <cell r="U28">
            <v>41456</v>
          </cell>
          <cell r="W28">
            <v>42186</v>
          </cell>
          <cell r="X28">
            <v>42186</v>
          </cell>
          <cell r="AA28">
            <v>42186</v>
          </cell>
          <cell r="AB28">
            <v>1.7972602739726027</v>
          </cell>
          <cell r="AC28" t="str">
            <v>IS-IMAT</v>
          </cell>
          <cell r="AD28" t="str">
            <v>SOA</v>
          </cell>
        </row>
        <row r="29">
          <cell r="B29" t="str">
            <v>00300225170</v>
          </cell>
          <cell r="C29" t="str">
            <v>Lu,Yi</v>
          </cell>
          <cell r="D29" t="str">
            <v>Lu,Eveline</v>
          </cell>
          <cell r="E29" t="str">
            <v>陆懿</v>
          </cell>
          <cell r="F29" t="str">
            <v>Eveline</v>
          </cell>
          <cell r="G29" t="str">
            <v>SH</v>
          </cell>
          <cell r="H29" t="str">
            <v>SH</v>
          </cell>
          <cell r="I29" t="str">
            <v>F</v>
          </cell>
          <cell r="K29">
            <v>38534</v>
          </cell>
          <cell r="M29" t="str">
            <v>open term</v>
          </cell>
          <cell r="N29" t="str">
            <v>7</v>
          </cell>
          <cell r="O29">
            <v>11.802739726027397</v>
          </cell>
          <cell r="Q29">
            <v>39873</v>
          </cell>
          <cell r="R29">
            <v>40360</v>
          </cell>
          <cell r="T29">
            <v>41091</v>
          </cell>
          <cell r="V29">
            <v>41821</v>
          </cell>
          <cell r="W29">
            <v>41821</v>
          </cell>
          <cell r="AA29">
            <v>41821</v>
          </cell>
          <cell r="AB29">
            <v>2.7972602739726029</v>
          </cell>
          <cell r="AC29" t="str">
            <v>SAP</v>
          </cell>
          <cell r="AD29" t="str">
            <v>SAP</v>
          </cell>
        </row>
        <row r="30">
          <cell r="B30" t="str">
            <v>00300225319</v>
          </cell>
          <cell r="C30" t="str">
            <v>Wang,Shujun</v>
          </cell>
          <cell r="D30" t="str">
            <v>Wang,Grace</v>
          </cell>
          <cell r="E30" t="str">
            <v>王淑君</v>
          </cell>
          <cell r="F30" t="str">
            <v>Grace</v>
          </cell>
          <cell r="G30" t="str">
            <v>SH</v>
          </cell>
          <cell r="H30" t="str">
            <v>SH</v>
          </cell>
          <cell r="I30" t="str">
            <v>F</v>
          </cell>
          <cell r="J30">
            <v>13</v>
          </cell>
          <cell r="K30">
            <v>38579</v>
          </cell>
          <cell r="M30" t="str">
            <v>open term</v>
          </cell>
          <cell r="N30" t="str">
            <v>8</v>
          </cell>
          <cell r="O30">
            <v>11.67945205479452</v>
          </cell>
          <cell r="S30">
            <v>40725</v>
          </cell>
          <cell r="U30">
            <v>41456</v>
          </cell>
          <cell r="W30">
            <v>42186</v>
          </cell>
          <cell r="X30">
            <v>42186</v>
          </cell>
          <cell r="AA30">
            <v>42186</v>
          </cell>
          <cell r="AB30">
            <v>1.7972602739726027</v>
          </cell>
          <cell r="AC30" t="str">
            <v>IS-ADT</v>
          </cell>
          <cell r="AD30" t="str">
            <v>General</v>
          </cell>
        </row>
        <row r="31">
          <cell r="B31" t="str">
            <v>00300225278</v>
          </cell>
          <cell r="C31" t="str">
            <v>Lin,Ying</v>
          </cell>
          <cell r="D31" t="str">
            <v>Lin,Joey</v>
          </cell>
          <cell r="E31" t="str">
            <v>林颖</v>
          </cell>
          <cell r="F31" t="str">
            <v>Joey</v>
          </cell>
          <cell r="G31" t="str">
            <v>SH</v>
          </cell>
          <cell r="H31" t="str">
            <v>SH</v>
          </cell>
          <cell r="I31" t="str">
            <v>F</v>
          </cell>
          <cell r="J31">
            <v>1</v>
          </cell>
          <cell r="K31">
            <v>38586</v>
          </cell>
          <cell r="M31" t="str">
            <v>open term</v>
          </cell>
          <cell r="N31" t="str">
            <v>8</v>
          </cell>
          <cell r="O31">
            <v>11.66027397260274</v>
          </cell>
          <cell r="P31">
            <v>39508</v>
          </cell>
          <cell r="R31">
            <v>40360</v>
          </cell>
          <cell r="U31">
            <v>41456</v>
          </cell>
          <cell r="W31">
            <v>42186</v>
          </cell>
          <cell r="X31">
            <v>42186</v>
          </cell>
          <cell r="AA31">
            <v>42186</v>
          </cell>
          <cell r="AB31">
            <v>1.7972602739726027</v>
          </cell>
          <cell r="AC31" t="str">
            <v>IS-IMAT</v>
          </cell>
          <cell r="AD31" t="str">
            <v>Mobility</v>
          </cell>
        </row>
        <row r="32">
          <cell r="B32" t="str">
            <v>00300225270</v>
          </cell>
          <cell r="C32" t="str">
            <v>Tang,Zaiwen</v>
          </cell>
          <cell r="D32" t="str">
            <v>Tang,Johnson</v>
          </cell>
          <cell r="E32" t="str">
            <v>唐再文</v>
          </cell>
          <cell r="F32" t="str">
            <v>Johnson</v>
          </cell>
          <cell r="G32" t="str">
            <v>SH</v>
          </cell>
          <cell r="H32" t="str">
            <v>SH</v>
          </cell>
          <cell r="I32" t="str">
            <v>M</v>
          </cell>
          <cell r="J32">
            <v>10</v>
          </cell>
          <cell r="K32">
            <v>38670</v>
          </cell>
          <cell r="M32" t="str">
            <v>open term</v>
          </cell>
          <cell r="N32" t="str">
            <v>11</v>
          </cell>
          <cell r="O32">
            <v>11.43013698630137</v>
          </cell>
          <cell r="R32">
            <v>40360</v>
          </cell>
          <cell r="W32">
            <v>40360</v>
          </cell>
          <cell r="AA32">
            <v>40360</v>
          </cell>
          <cell r="AB32">
            <v>6.8</v>
          </cell>
          <cell r="AC32" t="str">
            <v>Oracle</v>
          </cell>
          <cell r="AD32" t="str">
            <v>Oracle Technical</v>
          </cell>
        </row>
        <row r="33">
          <cell r="B33" t="str">
            <v>00300225251</v>
          </cell>
          <cell r="C33" t="str">
            <v>Qian,Junyi</v>
          </cell>
          <cell r="D33" t="str">
            <v>Qian,Sam</v>
          </cell>
          <cell r="E33" t="str">
            <v>钱君毅</v>
          </cell>
          <cell r="F33" t="str">
            <v>Sam</v>
          </cell>
          <cell r="G33" t="str">
            <v>SH</v>
          </cell>
          <cell r="H33" t="str">
            <v>SH</v>
          </cell>
          <cell r="I33" t="str">
            <v>M</v>
          </cell>
          <cell r="J33">
            <v>6.5</v>
          </cell>
          <cell r="K33">
            <v>38777</v>
          </cell>
          <cell r="M33" t="str">
            <v>open term</v>
          </cell>
          <cell r="N33" t="str">
            <v>3</v>
          </cell>
          <cell r="O33">
            <v>11.136986301369863</v>
          </cell>
          <cell r="V33">
            <v>41821</v>
          </cell>
          <cell r="W33">
            <v>41821</v>
          </cell>
          <cell r="AA33">
            <v>41821</v>
          </cell>
          <cell r="AB33">
            <v>2.7972602739726029</v>
          </cell>
          <cell r="AC33" t="str">
            <v>SAP</v>
          </cell>
          <cell r="AD33" t="str">
            <v>SAP</v>
          </cell>
        </row>
        <row r="34">
          <cell r="B34" t="str">
            <v>00300225418</v>
          </cell>
          <cell r="C34" t="str">
            <v>Zhang,Qiaoli</v>
          </cell>
          <cell r="D34" t="str">
            <v>Zhang,Aqiao</v>
          </cell>
          <cell r="E34" t="str">
            <v>张巧丽</v>
          </cell>
          <cell r="F34" t="str">
            <v>Aqiao</v>
          </cell>
          <cell r="G34" t="str">
            <v>SH</v>
          </cell>
          <cell r="H34" t="str">
            <v>SH</v>
          </cell>
          <cell r="I34" t="str">
            <v>F</v>
          </cell>
          <cell r="J34">
            <v>8</v>
          </cell>
          <cell r="K34">
            <v>38810</v>
          </cell>
          <cell r="M34" t="str">
            <v>open term</v>
          </cell>
          <cell r="N34" t="str">
            <v>4</v>
          </cell>
          <cell r="O34">
            <v>11.046575342465754</v>
          </cell>
          <cell r="R34">
            <v>40360</v>
          </cell>
          <cell r="U34">
            <v>41456</v>
          </cell>
          <cell r="W34">
            <v>41456</v>
          </cell>
          <cell r="AA34">
            <v>41456</v>
          </cell>
          <cell r="AB34">
            <v>3.7972602739726029</v>
          </cell>
          <cell r="AC34" t="str">
            <v>Oracle</v>
          </cell>
          <cell r="AD34" t="str">
            <v>Workday</v>
          </cell>
        </row>
        <row r="35">
          <cell r="B35" t="str">
            <v>00300225400</v>
          </cell>
          <cell r="C35" t="str">
            <v>Yang,Yi</v>
          </cell>
          <cell r="D35" t="str">
            <v>Yang,Bonnie</v>
          </cell>
          <cell r="E35" t="str">
            <v>杨懿</v>
          </cell>
          <cell r="F35" t="str">
            <v>Bonnie</v>
          </cell>
          <cell r="G35" t="str">
            <v>SH</v>
          </cell>
          <cell r="H35" t="str">
            <v>SH</v>
          </cell>
          <cell r="I35" t="str">
            <v>F</v>
          </cell>
          <cell r="K35">
            <v>38869</v>
          </cell>
          <cell r="M35" t="str">
            <v>open term</v>
          </cell>
          <cell r="N35" t="str">
            <v>6</v>
          </cell>
          <cell r="O35">
            <v>10.884931506849314</v>
          </cell>
          <cell r="W35">
            <v>42186</v>
          </cell>
          <cell r="X35">
            <v>42186</v>
          </cell>
          <cell r="AA35">
            <v>42186</v>
          </cell>
          <cell r="AB35">
            <v>1.7972602739726027</v>
          </cell>
          <cell r="AC35" t="str">
            <v>IFS</v>
          </cell>
          <cell r="AD35" t="str">
            <v>Finance</v>
          </cell>
        </row>
        <row r="36">
          <cell r="B36" t="str">
            <v>00300225173</v>
          </cell>
          <cell r="C36" t="str">
            <v>Jiang,Haibing</v>
          </cell>
          <cell r="D36" t="str">
            <v>Jiang,Teddy</v>
          </cell>
          <cell r="E36" t="str">
            <v>蒋海兵</v>
          </cell>
          <cell r="F36" t="str">
            <v>Teddy</v>
          </cell>
          <cell r="G36" t="str">
            <v>SH</v>
          </cell>
          <cell r="H36" t="str">
            <v>SH</v>
          </cell>
          <cell r="I36" t="str">
            <v>M</v>
          </cell>
          <cell r="J36">
            <v>2</v>
          </cell>
          <cell r="K36">
            <v>38873</v>
          </cell>
          <cell r="M36" t="str">
            <v>open term</v>
          </cell>
          <cell r="N36" t="str">
            <v>6</v>
          </cell>
          <cell r="O36">
            <v>10.873972602739727</v>
          </cell>
          <cell r="P36">
            <v>39508</v>
          </cell>
          <cell r="V36">
            <v>41821</v>
          </cell>
          <cell r="W36">
            <v>41821</v>
          </cell>
          <cell r="AA36">
            <v>41821</v>
          </cell>
          <cell r="AB36">
            <v>2.7972602739726029</v>
          </cell>
          <cell r="AC36" t="str">
            <v>SAP</v>
          </cell>
          <cell r="AD36" t="str">
            <v>SAP</v>
          </cell>
        </row>
        <row r="37">
          <cell r="B37" t="str">
            <v>00300225380</v>
          </cell>
          <cell r="C37" t="str">
            <v>Liu,Haitao</v>
          </cell>
          <cell r="D37" t="str">
            <v>Liu,Beck</v>
          </cell>
          <cell r="E37" t="str">
            <v>刘海涛</v>
          </cell>
          <cell r="F37" t="str">
            <v>Beck</v>
          </cell>
          <cell r="G37" t="str">
            <v>SH</v>
          </cell>
          <cell r="H37" t="str">
            <v>SH</v>
          </cell>
          <cell r="I37" t="str">
            <v>M</v>
          </cell>
          <cell r="J37">
            <v>10</v>
          </cell>
          <cell r="K37">
            <v>38901</v>
          </cell>
          <cell r="M37" t="str">
            <v>open term</v>
          </cell>
          <cell r="N37" t="str">
            <v>7</v>
          </cell>
          <cell r="O37">
            <v>10.797260273972602</v>
          </cell>
          <cell r="R37">
            <v>40360</v>
          </cell>
          <cell r="U37">
            <v>41456</v>
          </cell>
          <cell r="W37">
            <v>42186</v>
          </cell>
          <cell r="X37">
            <v>42186</v>
          </cell>
          <cell r="AA37">
            <v>42186</v>
          </cell>
          <cell r="AB37">
            <v>1.7972602739726027</v>
          </cell>
          <cell r="AC37" t="str">
            <v>Guidewire</v>
          </cell>
          <cell r="AD37" t="str">
            <v>Guidewire</v>
          </cell>
        </row>
        <row r="38">
          <cell r="B38" t="str">
            <v>00300225382</v>
          </cell>
          <cell r="C38" t="str">
            <v>Yang,Lu</v>
          </cell>
          <cell r="D38" t="str">
            <v>Yang,Luna</v>
          </cell>
          <cell r="E38" t="str">
            <v>杨璐</v>
          </cell>
          <cell r="F38" t="str">
            <v>Luna</v>
          </cell>
          <cell r="G38" t="str">
            <v>SH</v>
          </cell>
          <cell r="H38" t="str">
            <v>SH</v>
          </cell>
          <cell r="I38" t="str">
            <v>F</v>
          </cell>
          <cell r="K38">
            <v>38901</v>
          </cell>
          <cell r="M38" t="str">
            <v>open term</v>
          </cell>
          <cell r="N38" t="str">
            <v>7</v>
          </cell>
          <cell r="O38">
            <v>10.797260273972602</v>
          </cell>
          <cell r="R38">
            <v>40360</v>
          </cell>
          <cell r="U38">
            <v>41456</v>
          </cell>
          <cell r="V38">
            <v>41821</v>
          </cell>
          <cell r="W38">
            <v>41821</v>
          </cell>
          <cell r="Z38">
            <v>42552</v>
          </cell>
          <cell r="AA38">
            <v>42552</v>
          </cell>
          <cell r="AB38">
            <v>0.79452054794520544</v>
          </cell>
          <cell r="AC38" t="str">
            <v>IS-IMAT</v>
          </cell>
          <cell r="AD38" t="str">
            <v>Business Intelligence</v>
          </cell>
        </row>
        <row r="39">
          <cell r="B39" t="str">
            <v>00300225160</v>
          </cell>
          <cell r="C39" t="str">
            <v>Huang,Mingzhang</v>
          </cell>
          <cell r="D39" t="str">
            <v>Huang,Jacky</v>
          </cell>
          <cell r="E39" t="str">
            <v>黄明章</v>
          </cell>
          <cell r="F39" t="str">
            <v>Jacky</v>
          </cell>
          <cell r="G39" t="str">
            <v>SH</v>
          </cell>
          <cell r="H39" t="str">
            <v>SH</v>
          </cell>
          <cell r="I39" t="str">
            <v>M</v>
          </cell>
          <cell r="J39">
            <v>5</v>
          </cell>
          <cell r="K39">
            <v>38964</v>
          </cell>
          <cell r="M39" t="str">
            <v>open term</v>
          </cell>
          <cell r="N39" t="str">
            <v>9</v>
          </cell>
          <cell r="O39">
            <v>10.624657534246575</v>
          </cell>
          <cell r="T39">
            <v>41091</v>
          </cell>
          <cell r="W39">
            <v>41091</v>
          </cell>
          <cell r="AA39">
            <v>41091</v>
          </cell>
          <cell r="AB39">
            <v>4.7972602739726025</v>
          </cell>
          <cell r="AC39" t="str">
            <v>SAP</v>
          </cell>
          <cell r="AD39" t="str">
            <v>SAP</v>
          </cell>
        </row>
        <row r="40">
          <cell r="B40" t="str">
            <v>00300225429</v>
          </cell>
          <cell r="C40" t="str">
            <v>Sun,Weiwen</v>
          </cell>
          <cell r="D40" t="str">
            <v>Sun,Windy</v>
          </cell>
          <cell r="E40" t="str">
            <v>孙伟文</v>
          </cell>
          <cell r="F40" t="str">
            <v>Windy</v>
          </cell>
          <cell r="G40" t="str">
            <v>SH</v>
          </cell>
          <cell r="H40" t="str">
            <v>SH</v>
          </cell>
          <cell r="I40" t="str">
            <v>F</v>
          </cell>
          <cell r="J40">
            <v>1.5</v>
          </cell>
          <cell r="K40">
            <v>39160</v>
          </cell>
          <cell r="M40" t="str">
            <v>open term</v>
          </cell>
          <cell r="N40" t="str">
            <v>3</v>
          </cell>
          <cell r="O40">
            <v>10.087671232876712</v>
          </cell>
          <cell r="T40">
            <v>41091</v>
          </cell>
          <cell r="W40">
            <v>41091</v>
          </cell>
          <cell r="AA40">
            <v>41091</v>
          </cell>
          <cell r="AB40">
            <v>4.7972602739726025</v>
          </cell>
          <cell r="AC40" t="str">
            <v>IFS</v>
          </cell>
          <cell r="AD40" t="str">
            <v>PQA</v>
          </cell>
        </row>
        <row r="41">
          <cell r="B41" t="str">
            <v>00300225295</v>
          </cell>
          <cell r="C41" t="str">
            <v>Wang,Ying</v>
          </cell>
          <cell r="D41" t="str">
            <v>Wang,Elaine</v>
          </cell>
          <cell r="E41" t="str">
            <v>王莹</v>
          </cell>
          <cell r="F41" t="str">
            <v>Elaine</v>
          </cell>
          <cell r="G41" t="str">
            <v>SH</v>
          </cell>
          <cell r="H41" t="str">
            <v>SH</v>
          </cell>
          <cell r="I41" t="str">
            <v>F</v>
          </cell>
          <cell r="J41">
            <v>2</v>
          </cell>
          <cell r="K41">
            <v>39160</v>
          </cell>
          <cell r="M41" t="str">
            <v>open term</v>
          </cell>
          <cell r="N41" t="str">
            <v>3</v>
          </cell>
          <cell r="O41">
            <v>10.087671232876712</v>
          </cell>
          <cell r="W41">
            <v>39160</v>
          </cell>
          <cell r="Z41">
            <v>42552</v>
          </cell>
          <cell r="AA41">
            <v>42552</v>
          </cell>
          <cell r="AB41">
            <v>0.79452054794520544</v>
          </cell>
          <cell r="AC41" t="str">
            <v>IFS</v>
          </cell>
          <cell r="AD41" t="str">
            <v>Finance</v>
          </cell>
        </row>
        <row r="42">
          <cell r="B42" t="str">
            <v>00300225372</v>
          </cell>
          <cell r="C42" t="str">
            <v>Zhang,Jie</v>
          </cell>
          <cell r="D42" t="str">
            <v>Zhang,Rikimon</v>
          </cell>
          <cell r="E42" t="str">
            <v>张洁</v>
          </cell>
          <cell r="F42" t="str">
            <v>Rikimon</v>
          </cell>
          <cell r="G42" t="str">
            <v>SH</v>
          </cell>
          <cell r="H42" t="str">
            <v>SH</v>
          </cell>
          <cell r="I42" t="str">
            <v>F</v>
          </cell>
          <cell r="J42">
            <v>4</v>
          </cell>
          <cell r="K42">
            <v>39167</v>
          </cell>
          <cell r="M42" t="str">
            <v>open term</v>
          </cell>
          <cell r="N42" t="str">
            <v>3</v>
          </cell>
          <cell r="O42">
            <v>10.068493150684931</v>
          </cell>
          <cell r="Q42">
            <v>39873</v>
          </cell>
          <cell r="T42">
            <v>41091</v>
          </cell>
          <cell r="V42">
            <v>41821</v>
          </cell>
          <cell r="W42">
            <v>41821</v>
          </cell>
          <cell r="AA42">
            <v>41821</v>
          </cell>
          <cell r="AB42">
            <v>2.7972602739726029</v>
          </cell>
          <cell r="AC42" t="str">
            <v>IFS</v>
          </cell>
          <cell r="AD42" t="str">
            <v>HR</v>
          </cell>
        </row>
        <row r="43">
          <cell r="B43" t="str">
            <v>00300225426</v>
          </cell>
          <cell r="C43" t="str">
            <v>Zhang,Wenhua</v>
          </cell>
          <cell r="D43" t="str">
            <v>Zhang,Winnie</v>
          </cell>
          <cell r="E43" t="str">
            <v>张文华</v>
          </cell>
          <cell r="F43" t="str">
            <v>Winnie</v>
          </cell>
          <cell r="G43" t="str">
            <v>SH</v>
          </cell>
          <cell r="H43" t="str">
            <v>SH</v>
          </cell>
          <cell r="I43" t="str">
            <v>F</v>
          </cell>
          <cell r="K43">
            <v>39174</v>
          </cell>
          <cell r="M43" t="str">
            <v>open term</v>
          </cell>
          <cell r="N43" t="str">
            <v>4</v>
          </cell>
          <cell r="O43">
            <v>10.049315068493151</v>
          </cell>
          <cell r="Q43">
            <v>39873</v>
          </cell>
          <cell r="R43">
            <v>40360</v>
          </cell>
          <cell r="U43">
            <v>41456</v>
          </cell>
          <cell r="W43">
            <v>42186</v>
          </cell>
          <cell r="X43">
            <v>42186</v>
          </cell>
          <cell r="AA43">
            <v>42186</v>
          </cell>
          <cell r="AB43">
            <v>1.7972602739726027</v>
          </cell>
          <cell r="AC43" t="str">
            <v>IS-IMAT</v>
          </cell>
          <cell r="AD43" t="str">
            <v>Enterprise Data Management</v>
          </cell>
        </row>
        <row r="44">
          <cell r="B44" t="str">
            <v>00300225221</v>
          </cell>
          <cell r="C44" t="str">
            <v>Nong,Huijin</v>
          </cell>
          <cell r="D44" t="str">
            <v>Nong,Sindy</v>
          </cell>
          <cell r="E44" t="str">
            <v>农慧瑾</v>
          </cell>
          <cell r="F44" t="str">
            <v>Sindy</v>
          </cell>
          <cell r="G44" t="str">
            <v>SH</v>
          </cell>
          <cell r="H44" t="str">
            <v>SH</v>
          </cell>
          <cell r="I44" t="str">
            <v>F</v>
          </cell>
          <cell r="J44">
            <v>4</v>
          </cell>
          <cell r="K44">
            <v>39188</v>
          </cell>
          <cell r="M44" t="str">
            <v>open term</v>
          </cell>
          <cell r="N44" t="str">
            <v>4</v>
          </cell>
          <cell r="O44">
            <v>10.010958904109589</v>
          </cell>
          <cell r="T44">
            <v>41091</v>
          </cell>
          <cell r="W44">
            <v>41091</v>
          </cell>
          <cell r="Z44">
            <v>42552</v>
          </cell>
          <cell r="AA44">
            <v>42552</v>
          </cell>
          <cell r="AB44">
            <v>0.79452054794520544</v>
          </cell>
          <cell r="AC44" t="str">
            <v>SAP</v>
          </cell>
          <cell r="AD44" t="str">
            <v>SAP</v>
          </cell>
        </row>
        <row r="45">
          <cell r="B45" t="str">
            <v>00300225414</v>
          </cell>
          <cell r="C45" t="str">
            <v>Zhang,Qi</v>
          </cell>
          <cell r="D45" t="str">
            <v>Zhang,Joyce</v>
          </cell>
          <cell r="E45" t="str">
            <v>张琦</v>
          </cell>
          <cell r="F45" t="str">
            <v>Joyce</v>
          </cell>
          <cell r="G45" t="str">
            <v>SH</v>
          </cell>
          <cell r="H45" t="str">
            <v>SH</v>
          </cell>
          <cell r="I45" t="str">
            <v>F</v>
          </cell>
          <cell r="J45">
            <v>2</v>
          </cell>
          <cell r="K45">
            <v>39195</v>
          </cell>
          <cell r="M45" t="str">
            <v>open term</v>
          </cell>
          <cell r="N45">
            <v>4</v>
          </cell>
          <cell r="O45">
            <v>9.9917808219178088</v>
          </cell>
          <cell r="T45">
            <v>41091</v>
          </cell>
          <cell r="W45">
            <v>41091</v>
          </cell>
          <cell r="AA45">
            <v>41091</v>
          </cell>
          <cell r="AB45">
            <v>4.7972602739726025</v>
          </cell>
          <cell r="AC45" t="str">
            <v>IFS</v>
          </cell>
          <cell r="AD45" t="str">
            <v>PQA</v>
          </cell>
        </row>
        <row r="46">
          <cell r="B46" t="str">
            <v>00300225320</v>
          </cell>
          <cell r="C46" t="str">
            <v>Wang,Tong</v>
          </cell>
          <cell r="D46" t="str">
            <v xml:space="preserve">Wang,Tony </v>
          </cell>
          <cell r="E46" t="str">
            <v>王彤</v>
          </cell>
          <cell r="F46" t="str">
            <v>Tony</v>
          </cell>
          <cell r="G46" t="str">
            <v>SH</v>
          </cell>
          <cell r="H46" t="str">
            <v>SH</v>
          </cell>
          <cell r="I46" t="str">
            <v>M</v>
          </cell>
          <cell r="J46">
            <v>11</v>
          </cell>
          <cell r="K46">
            <v>39195</v>
          </cell>
          <cell r="M46" t="str">
            <v>open term</v>
          </cell>
          <cell r="N46">
            <v>4</v>
          </cell>
          <cell r="O46">
            <v>9.9917808219178088</v>
          </cell>
          <cell r="Q46">
            <v>39873</v>
          </cell>
          <cell r="T46">
            <v>41091</v>
          </cell>
          <cell r="W46">
            <v>41091</v>
          </cell>
          <cell r="AA46">
            <v>41091</v>
          </cell>
          <cell r="AB46">
            <v>4.7972602739726025</v>
          </cell>
          <cell r="AC46" t="str">
            <v>SAP</v>
          </cell>
          <cell r="AD46" t="str">
            <v>SAP</v>
          </cell>
        </row>
        <row r="47">
          <cell r="B47" t="str">
            <v>00300225359</v>
          </cell>
          <cell r="C47" t="str">
            <v>Chen,Xiaoling</v>
          </cell>
          <cell r="D47" t="str">
            <v>Chen,Xiaoling</v>
          </cell>
          <cell r="E47" t="str">
            <v>陈晓玲</v>
          </cell>
          <cell r="F47" t="str">
            <v>Lilac</v>
          </cell>
          <cell r="G47" t="str">
            <v>SH</v>
          </cell>
          <cell r="H47" t="str">
            <v>SH</v>
          </cell>
          <cell r="I47" t="str">
            <v>F</v>
          </cell>
          <cell r="J47">
            <v>7</v>
          </cell>
          <cell r="K47">
            <v>39211</v>
          </cell>
          <cell r="M47" t="str">
            <v>open term</v>
          </cell>
          <cell r="N47" t="str">
            <v>5</v>
          </cell>
          <cell r="O47">
            <v>9.9479452054794528</v>
          </cell>
          <cell r="R47">
            <v>40360</v>
          </cell>
          <cell r="W47">
            <v>40360</v>
          </cell>
          <cell r="AA47">
            <v>40360</v>
          </cell>
          <cell r="AB47">
            <v>6.8</v>
          </cell>
          <cell r="AC47" t="str">
            <v>IFS</v>
          </cell>
          <cell r="AD47" t="str">
            <v>PQA</v>
          </cell>
        </row>
        <row r="48">
          <cell r="B48" t="str">
            <v>00300225357</v>
          </cell>
          <cell r="C48" t="str">
            <v>Xu,Yanping</v>
          </cell>
          <cell r="D48" t="str">
            <v>Xu,Jessica</v>
          </cell>
          <cell r="E48" t="str">
            <v>徐艳萍</v>
          </cell>
          <cell r="F48" t="str">
            <v>Jessica</v>
          </cell>
          <cell r="G48" t="str">
            <v>SH</v>
          </cell>
          <cell r="H48" t="str">
            <v>SH</v>
          </cell>
          <cell r="I48" t="str">
            <v>F</v>
          </cell>
          <cell r="J48">
            <v>2</v>
          </cell>
          <cell r="K48">
            <v>39237</v>
          </cell>
          <cell r="M48" t="str">
            <v>open term</v>
          </cell>
          <cell r="N48">
            <v>6</v>
          </cell>
          <cell r="O48">
            <v>9.8767123287671232</v>
          </cell>
          <cell r="P48">
            <v>39508</v>
          </cell>
          <cell r="S48">
            <v>40725</v>
          </cell>
          <cell r="U48">
            <v>41456</v>
          </cell>
          <cell r="W48">
            <v>42186</v>
          </cell>
          <cell r="X48">
            <v>42186</v>
          </cell>
          <cell r="AA48">
            <v>42186</v>
          </cell>
          <cell r="AB48">
            <v>1.7972602739726027</v>
          </cell>
          <cell r="AC48" t="str">
            <v>SAP</v>
          </cell>
          <cell r="AD48" t="str">
            <v>SAP</v>
          </cell>
        </row>
        <row r="49">
          <cell r="B49" t="str">
            <v>00300225297</v>
          </cell>
          <cell r="C49" t="str">
            <v>Wang,Bizhou</v>
          </cell>
          <cell r="D49" t="str">
            <v>Wang,Gatsby</v>
          </cell>
          <cell r="E49" t="str">
            <v>王碧舟</v>
          </cell>
          <cell r="F49" t="str">
            <v>Gatsby</v>
          </cell>
          <cell r="G49" t="str">
            <v>SH</v>
          </cell>
          <cell r="H49" t="str">
            <v>SH</v>
          </cell>
          <cell r="I49" t="str">
            <v>M</v>
          </cell>
          <cell r="K49">
            <v>39265</v>
          </cell>
          <cell r="M49" t="str">
            <v>open term</v>
          </cell>
          <cell r="N49" t="str">
            <v>7</v>
          </cell>
          <cell r="O49">
            <v>9.8000000000000007</v>
          </cell>
          <cell r="R49">
            <v>40360</v>
          </cell>
          <cell r="S49">
            <v>40725</v>
          </cell>
          <cell r="U49">
            <v>41456</v>
          </cell>
          <cell r="W49">
            <v>41456</v>
          </cell>
          <cell r="Z49">
            <v>42552</v>
          </cell>
          <cell r="AA49">
            <v>42552</v>
          </cell>
          <cell r="AB49">
            <v>0.79452054794520544</v>
          </cell>
          <cell r="AC49" t="str">
            <v>IS-ADT</v>
          </cell>
          <cell r="AD49" t="str">
            <v>App Tech</v>
          </cell>
        </row>
        <row r="50">
          <cell r="B50" t="str">
            <v>00300225220</v>
          </cell>
          <cell r="C50" t="str">
            <v>Guo,Zhen</v>
          </cell>
          <cell r="D50" t="str">
            <v>Guo,Mike</v>
          </cell>
          <cell r="E50" t="str">
            <v>郭震</v>
          </cell>
          <cell r="F50" t="str">
            <v>Mike</v>
          </cell>
          <cell r="G50" t="str">
            <v>SH</v>
          </cell>
          <cell r="H50" t="str">
            <v>SH</v>
          </cell>
          <cell r="I50" t="str">
            <v>M</v>
          </cell>
          <cell r="K50">
            <v>39279</v>
          </cell>
          <cell r="M50" t="str">
            <v>open term</v>
          </cell>
          <cell r="N50">
            <v>7</v>
          </cell>
          <cell r="O50">
            <v>9.7616438356164377</v>
          </cell>
          <cell r="Q50">
            <v>39873</v>
          </cell>
          <cell r="U50">
            <v>41456</v>
          </cell>
          <cell r="W50">
            <v>41456</v>
          </cell>
          <cell r="AA50">
            <v>41456</v>
          </cell>
          <cell r="AB50">
            <v>3.7972602739726029</v>
          </cell>
          <cell r="AC50" t="str">
            <v>SAP</v>
          </cell>
          <cell r="AD50" t="str">
            <v>SAP</v>
          </cell>
        </row>
        <row r="51">
          <cell r="B51" t="str">
            <v>00300225229</v>
          </cell>
          <cell r="C51" t="str">
            <v>Leng,Weiwei</v>
          </cell>
          <cell r="D51" t="str">
            <v>Leng,Vivian</v>
          </cell>
          <cell r="E51" t="str">
            <v>冷炜炜</v>
          </cell>
          <cell r="F51" t="str">
            <v>Vivian</v>
          </cell>
          <cell r="G51" t="str">
            <v>SH</v>
          </cell>
          <cell r="H51" t="str">
            <v>SH</v>
          </cell>
          <cell r="I51" t="str">
            <v>F</v>
          </cell>
          <cell r="J51">
            <v>8</v>
          </cell>
          <cell r="K51">
            <v>39286</v>
          </cell>
          <cell r="M51" t="str">
            <v>open term</v>
          </cell>
          <cell r="N51">
            <v>7</v>
          </cell>
          <cell r="O51">
            <v>9.742465753424657</v>
          </cell>
          <cell r="P51">
            <v>39508</v>
          </cell>
          <cell r="R51">
            <v>40483</v>
          </cell>
          <cell r="U51">
            <v>41456</v>
          </cell>
          <cell r="W51">
            <v>41456</v>
          </cell>
          <cell r="Z51">
            <v>42552</v>
          </cell>
          <cell r="AA51">
            <v>42552</v>
          </cell>
          <cell r="AB51">
            <v>0.79452054794520544</v>
          </cell>
          <cell r="AC51" t="str">
            <v>IFS</v>
          </cell>
          <cell r="AD51" t="str">
            <v>HR</v>
          </cell>
        </row>
        <row r="52">
          <cell r="B52" t="str">
            <v>00300225306</v>
          </cell>
          <cell r="C52" t="str">
            <v>Wang,Fei</v>
          </cell>
          <cell r="D52" t="str">
            <v>Wang,Fei</v>
          </cell>
          <cell r="E52" t="str">
            <v>王飞</v>
          </cell>
          <cell r="F52" t="str">
            <v>Fei</v>
          </cell>
          <cell r="G52" t="str">
            <v>SH</v>
          </cell>
          <cell r="H52" t="str">
            <v>SH</v>
          </cell>
          <cell r="I52" t="str">
            <v>F</v>
          </cell>
          <cell r="J52">
            <v>1</v>
          </cell>
          <cell r="K52">
            <v>39300</v>
          </cell>
          <cell r="M52" t="str">
            <v>open term</v>
          </cell>
          <cell r="N52">
            <v>8</v>
          </cell>
          <cell r="O52">
            <v>9.7041095890410958</v>
          </cell>
          <cell r="R52">
            <v>40360</v>
          </cell>
          <cell r="V52">
            <v>41821</v>
          </cell>
          <cell r="W52">
            <v>41456</v>
          </cell>
          <cell r="AA52">
            <v>41821</v>
          </cell>
          <cell r="AB52">
            <v>2.7972602739726029</v>
          </cell>
          <cell r="AC52" t="str">
            <v>SAP</v>
          </cell>
          <cell r="AD52" t="str">
            <v>SAP</v>
          </cell>
        </row>
        <row r="53">
          <cell r="B53" t="str">
            <v>00300225405</v>
          </cell>
          <cell r="C53" t="str">
            <v>Liu,Yiling</v>
          </cell>
          <cell r="D53" t="str">
            <v>Liu,Yiling</v>
          </cell>
          <cell r="E53" t="str">
            <v>刘羿凌</v>
          </cell>
          <cell r="F53" t="str">
            <v>Yiling</v>
          </cell>
          <cell r="G53" t="str">
            <v>SH</v>
          </cell>
          <cell r="H53" t="str">
            <v>SH</v>
          </cell>
          <cell r="I53" t="str">
            <v>M</v>
          </cell>
          <cell r="J53">
            <v>3</v>
          </cell>
          <cell r="K53">
            <v>39314</v>
          </cell>
          <cell r="M53" t="str">
            <v>open term</v>
          </cell>
          <cell r="N53" t="str">
            <v>8</v>
          </cell>
          <cell r="O53">
            <v>9.6657534246575345</v>
          </cell>
          <cell r="R53">
            <v>40360</v>
          </cell>
          <cell r="T53">
            <v>41091</v>
          </cell>
          <cell r="U53">
            <v>41456</v>
          </cell>
          <cell r="W53">
            <v>41456</v>
          </cell>
          <cell r="AA53">
            <v>41456</v>
          </cell>
          <cell r="AB53">
            <v>3.7972602739726029</v>
          </cell>
          <cell r="AC53" t="str">
            <v>SAP</v>
          </cell>
          <cell r="AD53" t="str">
            <v>SAP</v>
          </cell>
        </row>
        <row r="54">
          <cell r="B54" t="str">
            <v>00300225148</v>
          </cell>
          <cell r="C54" t="str">
            <v>Gao,Youfen</v>
          </cell>
          <cell r="D54" t="str">
            <v>Gao,Annie</v>
          </cell>
          <cell r="E54" t="str">
            <v>高友芬</v>
          </cell>
          <cell r="F54" t="str">
            <v>Annie</v>
          </cell>
          <cell r="G54" t="str">
            <v>SH</v>
          </cell>
          <cell r="H54" t="str">
            <v>SH</v>
          </cell>
          <cell r="I54" t="str">
            <v>F</v>
          </cell>
          <cell r="J54">
            <v>5</v>
          </cell>
          <cell r="K54">
            <v>39314</v>
          </cell>
          <cell r="M54" t="str">
            <v>open term</v>
          </cell>
          <cell r="N54" t="str">
            <v>8</v>
          </cell>
          <cell r="O54">
            <v>9.6657534246575345</v>
          </cell>
          <cell r="Q54">
            <v>39873</v>
          </cell>
          <cell r="U54">
            <v>41456</v>
          </cell>
          <cell r="W54">
            <v>41456</v>
          </cell>
          <cell r="AA54">
            <v>41456</v>
          </cell>
          <cell r="AB54">
            <v>3.7972602739726029</v>
          </cell>
          <cell r="AC54" t="str">
            <v>IFS</v>
          </cell>
          <cell r="AD54" t="str">
            <v>Finance</v>
          </cell>
        </row>
        <row r="55">
          <cell r="B55" t="str">
            <v>00300225379</v>
          </cell>
          <cell r="C55" t="str">
            <v>Zhang,Jinghua</v>
          </cell>
          <cell r="D55" t="str">
            <v>Zhang,Kevin</v>
          </cell>
          <cell r="E55" t="str">
            <v>张菁华</v>
          </cell>
          <cell r="F55" t="str">
            <v>Kevin</v>
          </cell>
          <cell r="G55" t="str">
            <v>SH</v>
          </cell>
          <cell r="H55" t="str">
            <v>SH</v>
          </cell>
          <cell r="I55" t="str">
            <v>M</v>
          </cell>
          <cell r="J55">
            <v>1</v>
          </cell>
          <cell r="K55">
            <v>39370</v>
          </cell>
          <cell r="M55" t="str">
            <v>open term</v>
          </cell>
          <cell r="N55">
            <v>10</v>
          </cell>
          <cell r="O55">
            <v>9.5123287671232877</v>
          </cell>
          <cell r="S55">
            <v>40725</v>
          </cell>
          <cell r="T55">
            <v>41091</v>
          </cell>
          <cell r="W55">
            <v>42186</v>
          </cell>
          <cell r="X55">
            <v>42186</v>
          </cell>
          <cell r="AA55">
            <v>42186</v>
          </cell>
          <cell r="AB55">
            <v>1.7972602739726027</v>
          </cell>
          <cell r="AC55" t="str">
            <v>Oracle</v>
          </cell>
          <cell r="AD55" t="str">
            <v>Oracle CX</v>
          </cell>
        </row>
        <row r="56">
          <cell r="B56" t="str">
            <v>00300225434</v>
          </cell>
          <cell r="C56" t="str">
            <v>Sun,Yongliang</v>
          </cell>
          <cell r="D56" t="str">
            <v>Sun,Jason</v>
          </cell>
          <cell r="E56" t="str">
            <v>孙永亮</v>
          </cell>
          <cell r="F56" t="str">
            <v>Jason</v>
          </cell>
          <cell r="G56" t="str">
            <v>SH</v>
          </cell>
          <cell r="H56" t="str">
            <v>SH</v>
          </cell>
          <cell r="I56" t="str">
            <v>M</v>
          </cell>
          <cell r="J56">
            <v>8</v>
          </cell>
          <cell r="K56">
            <v>39377</v>
          </cell>
          <cell r="M56" t="str">
            <v>open term</v>
          </cell>
          <cell r="N56">
            <v>10</v>
          </cell>
          <cell r="O56">
            <v>9.493150684931507</v>
          </cell>
          <cell r="U56">
            <v>41456</v>
          </cell>
          <cell r="W56">
            <v>41456</v>
          </cell>
          <cell r="AA56">
            <v>41456</v>
          </cell>
          <cell r="AB56">
            <v>3.7972602739726029</v>
          </cell>
          <cell r="AC56" t="str">
            <v>IS-IMAT</v>
          </cell>
          <cell r="AD56" t="str">
            <v>Enterprise Data Management</v>
          </cell>
        </row>
        <row r="57">
          <cell r="B57" t="str">
            <v>00300225145</v>
          </cell>
          <cell r="C57" t="str">
            <v>Huang,Fang</v>
          </cell>
          <cell r="D57" t="str">
            <v>Huang,Fiona</v>
          </cell>
          <cell r="E57" t="str">
            <v>黄芳</v>
          </cell>
          <cell r="F57" t="str">
            <v>Fiona</v>
          </cell>
          <cell r="G57" t="str">
            <v>SH</v>
          </cell>
          <cell r="H57" t="str">
            <v>SH</v>
          </cell>
          <cell r="I57" t="str">
            <v>F</v>
          </cell>
          <cell r="J57">
            <v>2</v>
          </cell>
          <cell r="K57">
            <v>39405</v>
          </cell>
          <cell r="M57" t="str">
            <v>open term</v>
          </cell>
          <cell r="N57">
            <v>11</v>
          </cell>
          <cell r="O57">
            <v>9.4164383561643827</v>
          </cell>
          <cell r="U57">
            <v>41456</v>
          </cell>
          <cell r="V57">
            <v>41821</v>
          </cell>
          <cell r="W57">
            <v>41821</v>
          </cell>
          <cell r="AA57">
            <v>41821</v>
          </cell>
          <cell r="AB57">
            <v>2.7972602739726029</v>
          </cell>
          <cell r="AC57" t="str">
            <v>IFS</v>
          </cell>
          <cell r="AD57" t="str">
            <v>Finance</v>
          </cell>
        </row>
        <row r="58">
          <cell r="B58" t="str">
            <v>00300225250</v>
          </cell>
          <cell r="C58" t="str">
            <v>Chen,Fei</v>
          </cell>
          <cell r="D58" t="str">
            <v>Chen,Emma</v>
          </cell>
          <cell r="E58" t="str">
            <v>陈飞</v>
          </cell>
          <cell r="F58" t="str">
            <v>Emma</v>
          </cell>
          <cell r="G58" t="str">
            <v>SH</v>
          </cell>
          <cell r="H58" t="str">
            <v>SH</v>
          </cell>
          <cell r="I58" t="str">
            <v>F</v>
          </cell>
          <cell r="J58">
            <v>2.5</v>
          </cell>
          <cell r="K58">
            <v>39419</v>
          </cell>
          <cell r="M58" t="str">
            <v>open term</v>
          </cell>
          <cell r="N58">
            <v>12</v>
          </cell>
          <cell r="O58">
            <v>9.3780821917808215</v>
          </cell>
          <cell r="R58">
            <v>40360</v>
          </cell>
          <cell r="T58">
            <v>41091</v>
          </cell>
          <cell r="W58">
            <v>41091</v>
          </cell>
          <cell r="Z58">
            <v>42552</v>
          </cell>
          <cell r="AA58">
            <v>42552</v>
          </cell>
          <cell r="AB58">
            <v>0.79452054794520544</v>
          </cell>
          <cell r="AC58" t="str">
            <v>IFS</v>
          </cell>
          <cell r="AD58" t="str">
            <v>Admin</v>
          </cell>
        </row>
        <row r="59">
          <cell r="B59" t="str">
            <v>00300225355</v>
          </cell>
          <cell r="C59" t="str">
            <v>Zheng,Hu</v>
          </cell>
          <cell r="D59" t="str">
            <v>Zheng,Lee</v>
          </cell>
          <cell r="E59" t="str">
            <v>郑虎</v>
          </cell>
          <cell r="F59" t="str">
            <v>Lee</v>
          </cell>
          <cell r="G59" t="str">
            <v>SH</v>
          </cell>
          <cell r="H59" t="str">
            <v>SH</v>
          </cell>
          <cell r="I59" t="str">
            <v>M</v>
          </cell>
          <cell r="J59">
            <v>5</v>
          </cell>
          <cell r="K59">
            <v>39468</v>
          </cell>
          <cell r="M59" t="str">
            <v>open term</v>
          </cell>
          <cell r="N59">
            <v>1</v>
          </cell>
          <cell r="O59">
            <v>9.2438356164383571</v>
          </cell>
          <cell r="V59">
            <v>41821</v>
          </cell>
          <cell r="W59">
            <v>41821</v>
          </cell>
          <cell r="AA59">
            <v>41821</v>
          </cell>
          <cell r="AB59">
            <v>2.7972602739726029</v>
          </cell>
          <cell r="AC59" t="str">
            <v>IS-IMAT</v>
          </cell>
          <cell r="AD59" t="str">
            <v>Advance Analytic Technology</v>
          </cell>
        </row>
        <row r="60">
          <cell r="B60" t="str">
            <v>00300225453</v>
          </cell>
          <cell r="C60" t="str">
            <v>Zhou,Feng</v>
          </cell>
          <cell r="D60" t="str">
            <v>Zhou,Feng</v>
          </cell>
          <cell r="E60" t="str">
            <v>周峰</v>
          </cell>
          <cell r="F60" t="str">
            <v>Feng</v>
          </cell>
          <cell r="G60" t="str">
            <v>SH</v>
          </cell>
          <cell r="H60" t="str">
            <v>SH</v>
          </cell>
          <cell r="I60" t="str">
            <v>M</v>
          </cell>
          <cell r="J60">
            <v>1.5</v>
          </cell>
          <cell r="K60">
            <v>39479</v>
          </cell>
          <cell r="M60" t="str">
            <v>open term</v>
          </cell>
          <cell r="N60">
            <v>2</v>
          </cell>
          <cell r="O60">
            <v>9.213698630136987</v>
          </cell>
          <cell r="U60">
            <v>41456</v>
          </cell>
          <cell r="W60">
            <v>41456</v>
          </cell>
          <cell r="Z60">
            <v>42552</v>
          </cell>
          <cell r="AA60">
            <v>42552</v>
          </cell>
          <cell r="AB60">
            <v>0.79452054794520544</v>
          </cell>
          <cell r="AC60" t="str">
            <v>IS-IMAT</v>
          </cell>
          <cell r="AD60" t="str">
            <v>Enterprise Data Management</v>
          </cell>
        </row>
        <row r="61">
          <cell r="B61" t="str">
            <v>00300225384</v>
          </cell>
          <cell r="C61" t="str">
            <v>Shen,Lan</v>
          </cell>
          <cell r="D61" t="str">
            <v>Shen,Ian</v>
          </cell>
          <cell r="E61" t="str">
            <v>沈蓝</v>
          </cell>
          <cell r="F61" t="str">
            <v>Allen</v>
          </cell>
          <cell r="G61" t="str">
            <v>SH</v>
          </cell>
          <cell r="H61" t="str">
            <v>SH</v>
          </cell>
          <cell r="I61" t="str">
            <v>M</v>
          </cell>
          <cell r="J61">
            <v>2</v>
          </cell>
          <cell r="K61">
            <v>39580</v>
          </cell>
          <cell r="M61" t="str">
            <v>open term</v>
          </cell>
          <cell r="N61">
            <v>5</v>
          </cell>
          <cell r="O61">
            <v>8.9369863013698634</v>
          </cell>
          <cell r="R61">
            <v>40360</v>
          </cell>
          <cell r="T61">
            <v>41091</v>
          </cell>
          <cell r="V61">
            <v>41821</v>
          </cell>
          <cell r="W61">
            <v>41456</v>
          </cell>
          <cell r="AA61">
            <v>41821</v>
          </cell>
          <cell r="AB61">
            <v>2.7972602739726029</v>
          </cell>
          <cell r="AC61" t="str">
            <v>SAP</v>
          </cell>
          <cell r="AD61" t="str">
            <v>SAP</v>
          </cell>
        </row>
        <row r="62">
          <cell r="B62" t="str">
            <v>00300225191</v>
          </cell>
          <cell r="C62" t="str">
            <v>Ma,Xiaoli</v>
          </cell>
          <cell r="D62" t="str">
            <v>Ma,Xiaoli</v>
          </cell>
          <cell r="E62" t="str">
            <v>马晓丽</v>
          </cell>
          <cell r="F62" t="str">
            <v>Yuki</v>
          </cell>
          <cell r="G62" t="str">
            <v>SH</v>
          </cell>
          <cell r="H62" t="str">
            <v>SH</v>
          </cell>
          <cell r="I62" t="str">
            <v>F</v>
          </cell>
          <cell r="K62">
            <v>39636</v>
          </cell>
          <cell r="M62" t="str">
            <v>open term</v>
          </cell>
          <cell r="N62">
            <v>7</v>
          </cell>
          <cell r="O62">
            <v>8.7835616438356166</v>
          </cell>
          <cell r="R62">
            <v>40360</v>
          </cell>
          <cell r="T62">
            <v>41091</v>
          </cell>
          <cell r="W62">
            <v>42186</v>
          </cell>
          <cell r="X62">
            <v>42186</v>
          </cell>
          <cell r="AA62">
            <v>42186</v>
          </cell>
          <cell r="AB62">
            <v>1.7972602739726027</v>
          </cell>
          <cell r="AC62" t="str">
            <v>Oracle</v>
          </cell>
          <cell r="AD62" t="str">
            <v>Workday</v>
          </cell>
        </row>
        <row r="63">
          <cell r="B63" t="str">
            <v>00300225377</v>
          </cell>
          <cell r="C63" t="str">
            <v>Xu,Jiawen</v>
          </cell>
          <cell r="D63" t="str">
            <v>Xu,Cissy</v>
          </cell>
          <cell r="E63" t="str">
            <v>徐嘉雯</v>
          </cell>
          <cell r="F63" t="str">
            <v>Cissy</v>
          </cell>
          <cell r="G63" t="str">
            <v>SH</v>
          </cell>
          <cell r="H63" t="str">
            <v>SH</v>
          </cell>
          <cell r="I63" t="str">
            <v>F</v>
          </cell>
          <cell r="K63">
            <v>39636</v>
          </cell>
          <cell r="M63" t="str">
            <v>open term</v>
          </cell>
          <cell r="N63">
            <v>7</v>
          </cell>
          <cell r="O63">
            <v>8.7835616438356166</v>
          </cell>
          <cell r="R63">
            <v>40360</v>
          </cell>
          <cell r="S63">
            <v>40725</v>
          </cell>
          <cell r="U63">
            <v>41456</v>
          </cell>
          <cell r="V63">
            <v>41821</v>
          </cell>
          <cell r="W63">
            <v>42186</v>
          </cell>
          <cell r="X63">
            <v>42186</v>
          </cell>
          <cell r="AA63">
            <v>42186</v>
          </cell>
          <cell r="AB63">
            <v>1.7972602739726027</v>
          </cell>
          <cell r="AC63" t="str">
            <v>SAP</v>
          </cell>
          <cell r="AD63" t="str">
            <v>SAP</v>
          </cell>
        </row>
        <row r="64">
          <cell r="B64" t="str">
            <v>00300225202</v>
          </cell>
          <cell r="C64" t="str">
            <v>Cai,Gaoming</v>
          </cell>
          <cell r="D64" t="str">
            <v>Cai,Merlin</v>
          </cell>
          <cell r="E64" t="str">
            <v>蔡高明</v>
          </cell>
          <cell r="F64" t="str">
            <v>Merlin</v>
          </cell>
          <cell r="G64" t="str">
            <v>SH</v>
          </cell>
          <cell r="H64" t="str">
            <v>SH</v>
          </cell>
          <cell r="I64" t="str">
            <v>M</v>
          </cell>
          <cell r="K64">
            <v>39636</v>
          </cell>
          <cell r="M64" t="str">
            <v>open term</v>
          </cell>
          <cell r="N64">
            <v>7</v>
          </cell>
          <cell r="O64">
            <v>8.7835616438356166</v>
          </cell>
          <cell r="R64">
            <v>40360</v>
          </cell>
          <cell r="S64">
            <v>40725</v>
          </cell>
          <cell r="T64">
            <v>41091</v>
          </cell>
          <cell r="U64">
            <v>41456</v>
          </cell>
          <cell r="W64">
            <v>42186</v>
          </cell>
          <cell r="X64">
            <v>42186</v>
          </cell>
          <cell r="AA64">
            <v>42186</v>
          </cell>
          <cell r="AB64">
            <v>1.7972602739726027</v>
          </cell>
          <cell r="AC64" t="str">
            <v>SAP</v>
          </cell>
          <cell r="AD64" t="str">
            <v>SAP</v>
          </cell>
        </row>
        <row r="65">
          <cell r="B65" t="str">
            <v>00300225266</v>
          </cell>
          <cell r="C65" t="str">
            <v>Liang,Min</v>
          </cell>
          <cell r="D65" t="str">
            <v>Liang,Maxwell</v>
          </cell>
          <cell r="E65" t="str">
            <v>梁敏</v>
          </cell>
          <cell r="F65" t="str">
            <v>Maxwell</v>
          </cell>
          <cell r="G65" t="str">
            <v>SH</v>
          </cell>
          <cell r="H65" t="str">
            <v>SH</v>
          </cell>
          <cell r="I65" t="str">
            <v>M</v>
          </cell>
          <cell r="K65">
            <v>39636</v>
          </cell>
          <cell r="M65" t="str">
            <v>open term</v>
          </cell>
          <cell r="N65">
            <v>7</v>
          </cell>
          <cell r="O65">
            <v>8.7835616438356166</v>
          </cell>
          <cell r="R65">
            <v>40360</v>
          </cell>
          <cell r="S65">
            <v>40725</v>
          </cell>
          <cell r="U65">
            <v>41456</v>
          </cell>
          <cell r="W65">
            <v>42186</v>
          </cell>
          <cell r="X65">
            <v>42186</v>
          </cell>
          <cell r="AA65">
            <v>42186</v>
          </cell>
          <cell r="AB65">
            <v>1.7972602739726027</v>
          </cell>
          <cell r="AC65" t="str">
            <v>SAP</v>
          </cell>
          <cell r="AD65" t="str">
            <v>SAP</v>
          </cell>
        </row>
        <row r="66">
          <cell r="B66" t="str">
            <v>00300225153</v>
          </cell>
          <cell r="C66" t="str">
            <v>Ge,Xiaoxiang</v>
          </cell>
          <cell r="D66" t="str">
            <v>Ge,Raphael</v>
          </cell>
          <cell r="E66" t="str">
            <v>葛骁翔</v>
          </cell>
          <cell r="F66" t="str">
            <v>Raphael</v>
          </cell>
          <cell r="G66" t="str">
            <v>SH</v>
          </cell>
          <cell r="H66" t="str">
            <v>SH</v>
          </cell>
          <cell r="I66" t="str">
            <v>M</v>
          </cell>
          <cell r="K66">
            <v>39636</v>
          </cell>
          <cell r="M66" t="str">
            <v>open term</v>
          </cell>
          <cell r="N66">
            <v>7</v>
          </cell>
          <cell r="O66">
            <v>8.7835616438356166</v>
          </cell>
          <cell r="R66">
            <v>40360</v>
          </cell>
          <cell r="S66">
            <v>40725</v>
          </cell>
          <cell r="U66">
            <v>41456</v>
          </cell>
          <cell r="W66">
            <v>42186</v>
          </cell>
          <cell r="X66">
            <v>42186</v>
          </cell>
          <cell r="AA66">
            <v>42186</v>
          </cell>
          <cell r="AB66">
            <v>1.7972602739726027</v>
          </cell>
          <cell r="AC66" t="str">
            <v>SAP</v>
          </cell>
          <cell r="AD66" t="str">
            <v>SAP</v>
          </cell>
        </row>
        <row r="67">
          <cell r="B67" t="str">
            <v>00300225210</v>
          </cell>
          <cell r="C67" t="str">
            <v>Guo,Xin</v>
          </cell>
          <cell r="D67" t="str">
            <v>Guo,Jacky</v>
          </cell>
          <cell r="E67" t="str">
            <v>郭鑫</v>
          </cell>
          <cell r="F67" t="str">
            <v>Jacky</v>
          </cell>
          <cell r="G67" t="str">
            <v>SH</v>
          </cell>
          <cell r="H67" t="str">
            <v>SH</v>
          </cell>
          <cell r="I67" t="str">
            <v>M</v>
          </cell>
          <cell r="K67">
            <v>39636</v>
          </cell>
          <cell r="M67" t="str">
            <v>open term</v>
          </cell>
          <cell r="N67">
            <v>7</v>
          </cell>
          <cell r="O67">
            <v>8.7835616438356166</v>
          </cell>
          <cell r="R67">
            <v>40360</v>
          </cell>
          <cell r="S67">
            <v>40725</v>
          </cell>
          <cell r="U67">
            <v>41456</v>
          </cell>
          <cell r="W67">
            <v>42186</v>
          </cell>
          <cell r="X67">
            <v>42186</v>
          </cell>
          <cell r="Z67">
            <v>42552</v>
          </cell>
          <cell r="AA67">
            <v>42552</v>
          </cell>
          <cell r="AB67">
            <v>0.79452054794520544</v>
          </cell>
          <cell r="AC67" t="str">
            <v>SAP</v>
          </cell>
          <cell r="AD67" t="str">
            <v>SAP</v>
          </cell>
        </row>
        <row r="68">
          <cell r="B68" t="str">
            <v>00300225404</v>
          </cell>
          <cell r="C68" t="str">
            <v>Zhang,Linlin</v>
          </cell>
          <cell r="D68" t="str">
            <v>Zhang,Arlene</v>
          </cell>
          <cell r="E68" t="str">
            <v>张琳琳</v>
          </cell>
          <cell r="F68" t="str">
            <v>Arlene</v>
          </cell>
          <cell r="G68" t="str">
            <v>SH</v>
          </cell>
          <cell r="H68" t="str">
            <v>SH</v>
          </cell>
          <cell r="I68" t="str">
            <v>F</v>
          </cell>
          <cell r="K68">
            <v>39636</v>
          </cell>
          <cell r="M68" t="str">
            <v>open term</v>
          </cell>
          <cell r="N68">
            <v>7</v>
          </cell>
          <cell r="O68">
            <v>8.7835616438356166</v>
          </cell>
          <cell r="R68">
            <v>40360</v>
          </cell>
          <cell r="S68">
            <v>40725</v>
          </cell>
          <cell r="U68">
            <v>41456</v>
          </cell>
          <cell r="W68">
            <v>41456</v>
          </cell>
          <cell r="AA68">
            <v>41456</v>
          </cell>
          <cell r="AB68">
            <v>3.7972602739726029</v>
          </cell>
          <cell r="AC68" t="str">
            <v>SAP</v>
          </cell>
          <cell r="AD68" t="str">
            <v>SAP</v>
          </cell>
        </row>
        <row r="69">
          <cell r="B69" t="str">
            <v>00300225214</v>
          </cell>
          <cell r="C69" t="str">
            <v>Kuang,Feifan</v>
          </cell>
          <cell r="D69" t="str">
            <v>Kuang,Feifan</v>
          </cell>
          <cell r="E69" t="str">
            <v>旷非凡</v>
          </cell>
          <cell r="F69" t="str">
            <v>Phoebe</v>
          </cell>
          <cell r="G69" t="str">
            <v>SH</v>
          </cell>
          <cell r="H69" t="str">
            <v>SH</v>
          </cell>
          <cell r="I69" t="str">
            <v>F</v>
          </cell>
          <cell r="K69">
            <v>39636</v>
          </cell>
          <cell r="M69" t="str">
            <v>open term</v>
          </cell>
          <cell r="N69">
            <v>7</v>
          </cell>
          <cell r="O69">
            <v>8.7835616438356166</v>
          </cell>
          <cell r="R69">
            <v>40360</v>
          </cell>
          <cell r="S69">
            <v>40725</v>
          </cell>
          <cell r="U69">
            <v>41456</v>
          </cell>
          <cell r="W69">
            <v>41456</v>
          </cell>
          <cell r="Z69">
            <v>42552</v>
          </cell>
          <cell r="AA69">
            <v>42552</v>
          </cell>
          <cell r="AB69">
            <v>0.79452054794520544</v>
          </cell>
          <cell r="AC69" t="str">
            <v>SAP</v>
          </cell>
          <cell r="AD69" t="str">
            <v>SAP</v>
          </cell>
        </row>
        <row r="70">
          <cell r="B70" t="str">
            <v>00300225225</v>
          </cell>
          <cell r="C70" t="str">
            <v>Fan,Mingxue</v>
          </cell>
          <cell r="D70" t="str">
            <v>Fan,Edwin</v>
          </cell>
          <cell r="E70" t="str">
            <v>范明学</v>
          </cell>
          <cell r="F70" t="str">
            <v>Edwin</v>
          </cell>
          <cell r="G70" t="str">
            <v>SH</v>
          </cell>
          <cell r="H70" t="str">
            <v>SH</v>
          </cell>
          <cell r="I70" t="str">
            <v>M</v>
          </cell>
          <cell r="K70">
            <v>39639</v>
          </cell>
          <cell r="M70" t="str">
            <v>open term</v>
          </cell>
          <cell r="N70">
            <v>7</v>
          </cell>
          <cell r="O70">
            <v>8.7753424657534254</v>
          </cell>
          <cell r="R70">
            <v>40360</v>
          </cell>
          <cell r="S70">
            <v>40725</v>
          </cell>
          <cell r="U70">
            <v>41456</v>
          </cell>
          <cell r="W70">
            <v>42186</v>
          </cell>
          <cell r="X70">
            <v>42186</v>
          </cell>
          <cell r="AA70">
            <v>42186</v>
          </cell>
          <cell r="AB70">
            <v>1.7972602739726027</v>
          </cell>
          <cell r="AC70" t="str">
            <v>Microsoft</v>
          </cell>
          <cell r="AD70" t="str">
            <v>Microsoft</v>
          </cell>
        </row>
        <row r="71">
          <cell r="B71" t="str">
            <v>00300225277</v>
          </cell>
          <cell r="C71" t="str">
            <v>Chen,Jialiang</v>
          </cell>
          <cell r="D71" t="str">
            <v>Chen,Jason</v>
          </cell>
          <cell r="E71" t="str">
            <v>陈家良</v>
          </cell>
          <cell r="F71" t="str">
            <v>Jason</v>
          </cell>
          <cell r="G71" t="str">
            <v>SH</v>
          </cell>
          <cell r="H71" t="str">
            <v>SH</v>
          </cell>
          <cell r="I71" t="str">
            <v>M</v>
          </cell>
          <cell r="K71">
            <v>39692</v>
          </cell>
          <cell r="M71" t="str">
            <v>open term</v>
          </cell>
          <cell r="N71">
            <v>9</v>
          </cell>
          <cell r="O71">
            <v>8.6301369863013697</v>
          </cell>
          <cell r="R71">
            <v>40360</v>
          </cell>
          <cell r="S71">
            <v>40725</v>
          </cell>
          <cell r="U71">
            <v>41456</v>
          </cell>
          <cell r="W71">
            <v>42186</v>
          </cell>
          <cell r="X71">
            <v>42186</v>
          </cell>
          <cell r="AA71">
            <v>42186</v>
          </cell>
          <cell r="AB71">
            <v>1.7972602739726027</v>
          </cell>
          <cell r="AC71" t="str">
            <v>SAP</v>
          </cell>
          <cell r="AD71" t="str">
            <v>SAP</v>
          </cell>
        </row>
        <row r="72">
          <cell r="B72" t="str">
            <v>00300225199</v>
          </cell>
          <cell r="C72" t="str">
            <v>Jin,Fei</v>
          </cell>
          <cell r="D72" t="str">
            <v>Jin,Fei</v>
          </cell>
          <cell r="E72" t="str">
            <v>金飞</v>
          </cell>
          <cell r="F72" t="str">
            <v>Fei</v>
          </cell>
          <cell r="G72" t="str">
            <v>SH</v>
          </cell>
          <cell r="H72" t="str">
            <v>SH</v>
          </cell>
          <cell r="I72" t="str">
            <v>M</v>
          </cell>
          <cell r="J72">
            <v>2</v>
          </cell>
          <cell r="K72">
            <v>39972</v>
          </cell>
          <cell r="M72" t="str">
            <v>open term</v>
          </cell>
          <cell r="N72">
            <v>6</v>
          </cell>
          <cell r="O72">
            <v>7.8630136986301373</v>
          </cell>
          <cell r="R72">
            <v>40360</v>
          </cell>
          <cell r="U72">
            <v>41456</v>
          </cell>
          <cell r="V72">
            <v>41821</v>
          </cell>
          <cell r="W72">
            <v>41821</v>
          </cell>
          <cell r="AA72">
            <v>41821</v>
          </cell>
          <cell r="AB72">
            <v>2.7972602739726029</v>
          </cell>
          <cell r="AC72" t="str">
            <v>SAP</v>
          </cell>
          <cell r="AD72" t="str">
            <v>SAP</v>
          </cell>
        </row>
        <row r="73">
          <cell r="B73" t="str">
            <v>00300225723</v>
          </cell>
          <cell r="C73" t="str">
            <v>Xu,Zhonghua</v>
          </cell>
          <cell r="D73" t="str">
            <v>Xu,Tom</v>
          </cell>
          <cell r="E73" t="str">
            <v>徐中华</v>
          </cell>
          <cell r="F73" t="str">
            <v>Tom</v>
          </cell>
          <cell r="G73" t="str">
            <v>SH</v>
          </cell>
          <cell r="H73" t="str">
            <v>SH</v>
          </cell>
          <cell r="I73" t="str">
            <v>M</v>
          </cell>
          <cell r="J73">
            <v>0.5</v>
          </cell>
          <cell r="K73">
            <v>40112</v>
          </cell>
          <cell r="M73" t="str">
            <v>open term</v>
          </cell>
          <cell r="N73">
            <v>10</v>
          </cell>
          <cell r="O73">
            <v>7.4794520547945202</v>
          </cell>
          <cell r="U73">
            <v>41456</v>
          </cell>
          <cell r="W73">
            <v>42186</v>
          </cell>
          <cell r="X73">
            <v>42186</v>
          </cell>
          <cell r="AA73">
            <v>42186</v>
          </cell>
          <cell r="AB73">
            <v>1.7972602739726027</v>
          </cell>
          <cell r="AC73" t="str">
            <v>IFS</v>
          </cell>
          <cell r="AD73" t="str">
            <v>IT</v>
          </cell>
        </row>
        <row r="74">
          <cell r="B74" t="str">
            <v>00300225724</v>
          </cell>
          <cell r="C74" t="str">
            <v>Zhou,Cuiqin</v>
          </cell>
          <cell r="D74" t="str">
            <v>Zhou,Tina</v>
          </cell>
          <cell r="E74" t="str">
            <v>周翠琴</v>
          </cell>
          <cell r="F74" t="str">
            <v>Tina</v>
          </cell>
          <cell r="G74" t="str">
            <v>SH</v>
          </cell>
          <cell r="H74" t="str">
            <v>SH</v>
          </cell>
          <cell r="I74" t="str">
            <v>F</v>
          </cell>
          <cell r="J74">
            <v>3</v>
          </cell>
          <cell r="K74">
            <v>40114</v>
          </cell>
          <cell r="M74" t="str">
            <v>open term</v>
          </cell>
          <cell r="N74">
            <v>10</v>
          </cell>
          <cell r="O74">
            <v>7.4739726027397264</v>
          </cell>
          <cell r="S74">
            <v>40725</v>
          </cell>
          <cell r="U74">
            <v>41456</v>
          </cell>
          <cell r="W74">
            <v>41456</v>
          </cell>
          <cell r="Z74">
            <v>42552</v>
          </cell>
          <cell r="AA74">
            <v>42552</v>
          </cell>
          <cell r="AB74">
            <v>0.79452054794520544</v>
          </cell>
          <cell r="AC74" t="str">
            <v>Oracle</v>
          </cell>
          <cell r="AD74" t="str">
            <v>Workday</v>
          </cell>
        </row>
        <row r="75">
          <cell r="B75" t="str">
            <v>00300225821</v>
          </cell>
          <cell r="C75" t="str">
            <v>Xiao,Kui</v>
          </cell>
          <cell r="D75" t="str">
            <v>Xiao,Hank</v>
          </cell>
          <cell r="E75" t="str">
            <v>肖奎</v>
          </cell>
          <cell r="F75" t="str">
            <v>Hank</v>
          </cell>
          <cell r="G75" t="str">
            <v>SH</v>
          </cell>
          <cell r="H75" t="str">
            <v>SH</v>
          </cell>
          <cell r="I75" t="str">
            <v>M</v>
          </cell>
          <cell r="J75">
            <v>2</v>
          </cell>
          <cell r="K75">
            <v>40133</v>
          </cell>
          <cell r="M75" t="str">
            <v>open term</v>
          </cell>
          <cell r="N75">
            <v>11</v>
          </cell>
          <cell r="O75">
            <v>7.4219178082191783</v>
          </cell>
          <cell r="S75">
            <v>40725</v>
          </cell>
          <cell r="V75">
            <v>41821</v>
          </cell>
          <cell r="W75">
            <v>41821</v>
          </cell>
          <cell r="AA75">
            <v>41821</v>
          </cell>
          <cell r="AB75">
            <v>2.7972602739726029</v>
          </cell>
          <cell r="AC75" t="str">
            <v>Oracle</v>
          </cell>
          <cell r="AD75" t="str">
            <v>Oracle Finance</v>
          </cell>
        </row>
        <row r="76">
          <cell r="B76" t="str">
            <v>00300225833</v>
          </cell>
          <cell r="C76" t="str">
            <v>Wang,Hongzhi</v>
          </cell>
          <cell r="D76" t="str">
            <v>Wang,Dennis</v>
          </cell>
          <cell r="E76" t="str">
            <v>王宏智</v>
          </cell>
          <cell r="F76" t="str">
            <v>Dennis</v>
          </cell>
          <cell r="G76" t="str">
            <v>SH</v>
          </cell>
          <cell r="H76" t="str">
            <v>SH</v>
          </cell>
          <cell r="I76" t="str">
            <v>M</v>
          </cell>
          <cell r="J76">
            <v>3</v>
          </cell>
          <cell r="K76">
            <v>40140</v>
          </cell>
          <cell r="M76" t="str">
            <v>open term</v>
          </cell>
          <cell r="N76">
            <v>11</v>
          </cell>
          <cell r="O76">
            <v>7.4027397260273968</v>
          </cell>
          <cell r="S76">
            <v>40725</v>
          </cell>
          <cell r="T76">
            <v>41091</v>
          </cell>
          <cell r="U76">
            <v>41456</v>
          </cell>
          <cell r="W76">
            <v>41456</v>
          </cell>
          <cell r="Z76">
            <v>42552</v>
          </cell>
          <cell r="AA76">
            <v>42552</v>
          </cell>
          <cell r="AB76">
            <v>0.79452054794520544</v>
          </cell>
          <cell r="AC76" t="str">
            <v>Oracle</v>
          </cell>
          <cell r="AD76" t="str">
            <v>Workday</v>
          </cell>
        </row>
        <row r="77">
          <cell r="B77" t="str">
            <v>00300226871</v>
          </cell>
          <cell r="C77" t="str">
            <v>Song,Jun</v>
          </cell>
          <cell r="D77" t="str">
            <v>Song,Jerry</v>
          </cell>
          <cell r="E77" t="str">
            <v>宋骏</v>
          </cell>
          <cell r="F77" t="str">
            <v>Jerry</v>
          </cell>
          <cell r="G77" t="str">
            <v>SH</v>
          </cell>
          <cell r="H77" t="str">
            <v>SH</v>
          </cell>
          <cell r="I77" t="str">
            <v>M</v>
          </cell>
          <cell r="J77">
            <v>9</v>
          </cell>
          <cell r="K77">
            <v>40189</v>
          </cell>
          <cell r="M77" t="str">
            <v>open term</v>
          </cell>
          <cell r="N77">
            <v>1</v>
          </cell>
          <cell r="O77">
            <v>7.2684931506849315</v>
          </cell>
          <cell r="U77">
            <v>41456</v>
          </cell>
          <cell r="W77">
            <v>41456</v>
          </cell>
          <cell r="AA77">
            <v>41456</v>
          </cell>
          <cell r="AB77">
            <v>3.7972602739726029</v>
          </cell>
          <cell r="AC77" t="str">
            <v>IFS</v>
          </cell>
          <cell r="AD77" t="str">
            <v>PQA</v>
          </cell>
        </row>
        <row r="78">
          <cell r="B78" t="str">
            <v>00300228408</v>
          </cell>
          <cell r="C78" t="str">
            <v>Wei,Wei</v>
          </cell>
          <cell r="D78" t="str">
            <v>Wei,Isaac</v>
          </cell>
          <cell r="E78" t="str">
            <v>韦玮</v>
          </cell>
          <cell r="F78" t="str">
            <v>Isaac</v>
          </cell>
          <cell r="G78" t="str">
            <v>SH</v>
          </cell>
          <cell r="H78" t="str">
            <v>SH</v>
          </cell>
          <cell r="I78" t="str">
            <v>M</v>
          </cell>
          <cell r="J78">
            <v>4</v>
          </cell>
          <cell r="K78">
            <v>40280</v>
          </cell>
          <cell r="M78" t="str">
            <v>open term</v>
          </cell>
          <cell r="N78">
            <v>4</v>
          </cell>
          <cell r="O78">
            <v>7.0191780821917806</v>
          </cell>
          <cell r="S78">
            <v>40725</v>
          </cell>
          <cell r="U78">
            <v>41456</v>
          </cell>
          <cell r="W78">
            <v>41456</v>
          </cell>
          <cell r="AA78">
            <v>41456</v>
          </cell>
          <cell r="AB78">
            <v>3.7972602739726029</v>
          </cell>
          <cell r="AC78" t="str">
            <v>IS-IMAT</v>
          </cell>
          <cell r="AD78" t="str">
            <v>Business Intelligence</v>
          </cell>
        </row>
        <row r="79">
          <cell r="B79" t="str">
            <v>00300229141</v>
          </cell>
          <cell r="C79" t="str">
            <v>Si,Jiaxin</v>
          </cell>
          <cell r="D79" t="str">
            <v>Si,Saxon</v>
          </cell>
          <cell r="E79" t="str">
            <v>斯佳馨</v>
          </cell>
          <cell r="F79" t="str">
            <v>Saxon</v>
          </cell>
          <cell r="G79" t="str">
            <v>SH</v>
          </cell>
          <cell r="H79" t="str">
            <v>SH</v>
          </cell>
          <cell r="I79" t="str">
            <v>M</v>
          </cell>
          <cell r="J79">
            <v>5</v>
          </cell>
          <cell r="K79">
            <v>40308</v>
          </cell>
          <cell r="M79" t="str">
            <v>open term</v>
          </cell>
          <cell r="N79">
            <v>5</v>
          </cell>
          <cell r="O79">
            <v>6.9424657534246572</v>
          </cell>
          <cell r="T79">
            <v>41091</v>
          </cell>
          <cell r="U79">
            <v>41456</v>
          </cell>
          <cell r="W79">
            <v>41456</v>
          </cell>
          <cell r="AA79">
            <v>41456</v>
          </cell>
          <cell r="AB79">
            <v>3.7972602739726029</v>
          </cell>
          <cell r="AC79" t="str">
            <v>Oracle</v>
          </cell>
          <cell r="AD79" t="str">
            <v>Oracle HCM</v>
          </cell>
        </row>
        <row r="80">
          <cell r="B80" t="str">
            <v>00300229123</v>
          </cell>
          <cell r="C80" t="str">
            <v>Zheng,Hong</v>
          </cell>
          <cell r="D80" t="str">
            <v>Zheng,Hong</v>
          </cell>
          <cell r="E80" t="str">
            <v>郑弘</v>
          </cell>
          <cell r="F80" t="str">
            <v>Hong</v>
          </cell>
          <cell r="G80" t="str">
            <v>SH</v>
          </cell>
          <cell r="H80" t="str">
            <v>SH</v>
          </cell>
          <cell r="I80" t="str">
            <v>M</v>
          </cell>
          <cell r="J80">
            <v>7</v>
          </cell>
          <cell r="K80">
            <v>40308</v>
          </cell>
          <cell r="M80" t="str">
            <v>open term</v>
          </cell>
          <cell r="N80">
            <v>5</v>
          </cell>
          <cell r="O80">
            <v>6.9424657534246572</v>
          </cell>
          <cell r="T80">
            <v>41091</v>
          </cell>
          <cell r="V80">
            <v>41821</v>
          </cell>
          <cell r="W80">
            <v>41821</v>
          </cell>
          <cell r="Z80">
            <v>42552</v>
          </cell>
          <cell r="AA80">
            <v>42552</v>
          </cell>
          <cell r="AB80">
            <v>0.79452054794520544</v>
          </cell>
          <cell r="AC80" t="str">
            <v>Microsoft</v>
          </cell>
          <cell r="AD80" t="str">
            <v>General</v>
          </cell>
        </row>
        <row r="81">
          <cell r="B81" t="str">
            <v>00300229773</v>
          </cell>
          <cell r="C81" t="str">
            <v>Han,Zijuan</v>
          </cell>
          <cell r="D81" t="str">
            <v>Han,Linda</v>
          </cell>
          <cell r="E81" t="str">
            <v>韩自娟</v>
          </cell>
          <cell r="F81" t="str">
            <v>Linda</v>
          </cell>
          <cell r="G81" t="str">
            <v>SH</v>
          </cell>
          <cell r="H81" t="str">
            <v>SH</v>
          </cell>
          <cell r="I81" t="str">
            <v>F</v>
          </cell>
          <cell r="J81">
            <v>3</v>
          </cell>
          <cell r="K81">
            <v>40322</v>
          </cell>
          <cell r="M81" t="str">
            <v>open term</v>
          </cell>
          <cell r="N81">
            <v>5</v>
          </cell>
          <cell r="O81">
            <v>6.904109589041096</v>
          </cell>
          <cell r="T81">
            <v>41091</v>
          </cell>
          <cell r="W81">
            <v>42186</v>
          </cell>
          <cell r="X81">
            <v>42186</v>
          </cell>
          <cell r="AA81">
            <v>42186</v>
          </cell>
          <cell r="AB81">
            <v>1.7972602739726027</v>
          </cell>
          <cell r="AC81" t="str">
            <v>IS-ADT</v>
          </cell>
          <cell r="AD81" t="str">
            <v>Quality Management &amp; Testing</v>
          </cell>
        </row>
        <row r="82">
          <cell r="B82" t="str">
            <v>00300230325</v>
          </cell>
          <cell r="C82" t="str">
            <v>Shen,Wen</v>
          </cell>
          <cell r="D82" t="str">
            <v>Shen,Stacy</v>
          </cell>
          <cell r="E82" t="str">
            <v>沈文</v>
          </cell>
          <cell r="F82" t="str">
            <v>Stacy</v>
          </cell>
          <cell r="G82" t="str">
            <v>SH</v>
          </cell>
          <cell r="H82" t="str">
            <v>SH</v>
          </cell>
          <cell r="I82" t="str">
            <v>F</v>
          </cell>
          <cell r="J82">
            <v>3</v>
          </cell>
          <cell r="K82">
            <v>40350</v>
          </cell>
          <cell r="M82" t="str">
            <v>open term</v>
          </cell>
          <cell r="N82">
            <v>6</v>
          </cell>
          <cell r="O82">
            <v>6.8273972602739725</v>
          </cell>
          <cell r="V82">
            <v>41821</v>
          </cell>
          <cell r="W82">
            <v>41821</v>
          </cell>
          <cell r="Z82">
            <v>42552</v>
          </cell>
          <cell r="AA82">
            <v>42552</v>
          </cell>
          <cell r="AB82">
            <v>0.79452054794520544</v>
          </cell>
          <cell r="AC82" t="str">
            <v>IFS</v>
          </cell>
          <cell r="AD82" t="str">
            <v>HR</v>
          </cell>
        </row>
        <row r="83">
          <cell r="B83" t="str">
            <v>00300230638</v>
          </cell>
          <cell r="C83" t="str">
            <v>Zhuo,Yandong</v>
          </cell>
          <cell r="D83" t="str">
            <v>Zhuo,Bill</v>
          </cell>
          <cell r="E83" t="str">
            <v>卓衍冬</v>
          </cell>
          <cell r="F83" t="str">
            <v>Bill</v>
          </cell>
          <cell r="G83" t="str">
            <v>SH</v>
          </cell>
          <cell r="H83" t="str">
            <v>SH</v>
          </cell>
          <cell r="I83" t="str">
            <v>M</v>
          </cell>
          <cell r="J83">
            <v>3</v>
          </cell>
          <cell r="K83">
            <v>40371</v>
          </cell>
          <cell r="M83" t="str">
            <v>open term</v>
          </cell>
          <cell r="N83">
            <v>7</v>
          </cell>
          <cell r="O83">
            <v>6.7698630136986298</v>
          </cell>
          <cell r="S83">
            <v>40725</v>
          </cell>
          <cell r="U83">
            <v>41456</v>
          </cell>
          <cell r="W83">
            <v>41456</v>
          </cell>
          <cell r="AA83">
            <v>41456</v>
          </cell>
          <cell r="AB83">
            <v>3.7972602739726029</v>
          </cell>
          <cell r="AC83" t="str">
            <v>Oracle</v>
          </cell>
          <cell r="AD83" t="str">
            <v>Oracle HCM</v>
          </cell>
        </row>
        <row r="84">
          <cell r="B84" t="str">
            <v>00300230797</v>
          </cell>
          <cell r="C84" t="str">
            <v>Wang,Fangwen</v>
          </cell>
          <cell r="D84" t="str">
            <v>Wang,Kinyia</v>
          </cell>
          <cell r="E84" t="str">
            <v>王方雯</v>
          </cell>
          <cell r="F84" t="str">
            <v>Kinyia</v>
          </cell>
          <cell r="G84" t="str">
            <v>SH</v>
          </cell>
          <cell r="H84" t="str">
            <v>SH</v>
          </cell>
          <cell r="I84" t="str">
            <v>F</v>
          </cell>
          <cell r="J84">
            <v>1</v>
          </cell>
          <cell r="K84">
            <v>40385</v>
          </cell>
          <cell r="M84" t="str">
            <v>open term</v>
          </cell>
          <cell r="N84">
            <v>7</v>
          </cell>
          <cell r="O84">
            <v>6.7315068493150685</v>
          </cell>
          <cell r="U84">
            <v>41456</v>
          </cell>
          <cell r="W84">
            <v>42186</v>
          </cell>
          <cell r="X84">
            <v>42186</v>
          </cell>
          <cell r="AA84">
            <v>42186</v>
          </cell>
          <cell r="AB84">
            <v>1.7972602739726027</v>
          </cell>
          <cell r="AC84" t="str">
            <v>Oracle</v>
          </cell>
          <cell r="AD84" t="str">
            <v>Oracle HCM</v>
          </cell>
        </row>
        <row r="85">
          <cell r="B85" t="str">
            <v>00300230988</v>
          </cell>
          <cell r="C85" t="str">
            <v>Yuan,Ningxiang</v>
          </cell>
          <cell r="D85" t="str">
            <v>Yuan,Ningxiang</v>
          </cell>
          <cell r="E85" t="str">
            <v>袁宁翔</v>
          </cell>
          <cell r="F85" t="str">
            <v>Ningxiang</v>
          </cell>
          <cell r="G85" t="str">
            <v>SH</v>
          </cell>
          <cell r="H85" t="str">
            <v>SH</v>
          </cell>
          <cell r="I85" t="str">
            <v>M</v>
          </cell>
          <cell r="J85">
            <v>7</v>
          </cell>
          <cell r="K85">
            <v>40392</v>
          </cell>
          <cell r="M85" t="str">
            <v>open term</v>
          </cell>
          <cell r="N85">
            <v>8</v>
          </cell>
          <cell r="O85">
            <v>6.7123287671232879</v>
          </cell>
          <cell r="T85">
            <v>41091</v>
          </cell>
          <cell r="V85">
            <v>41821</v>
          </cell>
          <cell r="W85">
            <v>41456</v>
          </cell>
          <cell r="Z85">
            <v>42552</v>
          </cell>
          <cell r="AA85">
            <v>42552</v>
          </cell>
          <cell r="AB85">
            <v>0.79452054794520544</v>
          </cell>
          <cell r="AC85" t="str">
            <v>IS-ADT</v>
          </cell>
          <cell r="AD85" t="str">
            <v>Quality Management &amp; Testing</v>
          </cell>
        </row>
        <row r="86">
          <cell r="B86" t="str">
            <v>00300231203</v>
          </cell>
          <cell r="C86" t="str">
            <v>Li,Ying</v>
          </cell>
          <cell r="D86" t="str">
            <v>Li,Ying</v>
          </cell>
          <cell r="E86" t="str">
            <v>李颖</v>
          </cell>
          <cell r="F86" t="str">
            <v>Ying</v>
          </cell>
          <cell r="G86" t="str">
            <v>SH</v>
          </cell>
          <cell r="H86" t="str">
            <v>SH</v>
          </cell>
          <cell r="I86" t="str">
            <v>F</v>
          </cell>
          <cell r="J86">
            <v>5</v>
          </cell>
          <cell r="K86">
            <v>40406</v>
          </cell>
          <cell r="M86" t="str">
            <v>open term</v>
          </cell>
          <cell r="N86">
            <v>8</v>
          </cell>
          <cell r="O86">
            <v>6.6739726027397257</v>
          </cell>
          <cell r="U86">
            <v>41456</v>
          </cell>
          <cell r="W86">
            <v>41456</v>
          </cell>
          <cell r="Z86">
            <v>42552</v>
          </cell>
          <cell r="AA86">
            <v>42552</v>
          </cell>
          <cell r="AB86">
            <v>0.79452054794520544</v>
          </cell>
          <cell r="AC86" t="str">
            <v>IS-ADT</v>
          </cell>
          <cell r="AD86" t="str">
            <v>Quality Management &amp; Testing</v>
          </cell>
        </row>
        <row r="87">
          <cell r="B87" t="str">
            <v>00300231407</v>
          </cell>
          <cell r="C87" t="str">
            <v>Wu,Yun</v>
          </cell>
          <cell r="D87" t="str">
            <v>Wu,Toni</v>
          </cell>
          <cell r="E87" t="str">
            <v>吴云</v>
          </cell>
          <cell r="F87" t="str">
            <v>Toni</v>
          </cell>
          <cell r="G87" t="str">
            <v>SH</v>
          </cell>
          <cell r="H87" t="str">
            <v>SH</v>
          </cell>
          <cell r="I87" t="str">
            <v>M</v>
          </cell>
          <cell r="J87">
            <v>3</v>
          </cell>
          <cell r="K87">
            <v>40420</v>
          </cell>
          <cell r="M87" t="str">
            <v>open term</v>
          </cell>
          <cell r="N87">
            <v>8</v>
          </cell>
          <cell r="O87">
            <v>6.6356164383561644</v>
          </cell>
          <cell r="T87">
            <v>41091</v>
          </cell>
          <cell r="W87">
            <v>42186</v>
          </cell>
          <cell r="X87">
            <v>42186</v>
          </cell>
          <cell r="AA87">
            <v>42186</v>
          </cell>
          <cell r="AB87">
            <v>1.7972602739726027</v>
          </cell>
          <cell r="AC87" t="str">
            <v>IS-ADT</v>
          </cell>
          <cell r="AD87" t="str">
            <v>Quality Management &amp; Testing</v>
          </cell>
        </row>
        <row r="88">
          <cell r="B88" t="str">
            <v>00300231410</v>
          </cell>
          <cell r="C88" t="str">
            <v>Yang,Cuiping</v>
          </cell>
          <cell r="D88" t="str">
            <v>Yang,Cuiping</v>
          </cell>
          <cell r="E88" t="str">
            <v>杨翠萍</v>
          </cell>
          <cell r="F88" t="str">
            <v>Cuiping</v>
          </cell>
          <cell r="G88" t="str">
            <v>SH</v>
          </cell>
          <cell r="H88" t="str">
            <v>SH</v>
          </cell>
          <cell r="I88" t="str">
            <v>F</v>
          </cell>
          <cell r="J88">
            <v>1.5</v>
          </cell>
          <cell r="K88">
            <v>40420</v>
          </cell>
          <cell r="M88" t="str">
            <v>open term</v>
          </cell>
          <cell r="N88">
            <v>8</v>
          </cell>
          <cell r="O88">
            <v>6.6356164383561644</v>
          </cell>
          <cell r="T88">
            <v>41091</v>
          </cell>
          <cell r="V88">
            <v>41821</v>
          </cell>
          <cell r="W88">
            <v>41821</v>
          </cell>
          <cell r="AA88">
            <v>41821</v>
          </cell>
          <cell r="AB88">
            <v>2.7972602739726029</v>
          </cell>
          <cell r="AC88" t="str">
            <v>IS-ADT</v>
          </cell>
          <cell r="AD88" t="str">
            <v>Quality Management &amp; Testing</v>
          </cell>
        </row>
        <row r="89">
          <cell r="B89" t="str">
            <v>00300233226</v>
          </cell>
          <cell r="C89" t="str">
            <v>Deng,Zhujun</v>
          </cell>
          <cell r="D89" t="str">
            <v>Deng,Susan</v>
          </cell>
          <cell r="E89" t="str">
            <v>邓竹君</v>
          </cell>
          <cell r="F89" t="str">
            <v>Susan</v>
          </cell>
          <cell r="G89" t="str">
            <v>SH</v>
          </cell>
          <cell r="H89" t="str">
            <v>SH</v>
          </cell>
          <cell r="I89" t="str">
            <v>F</v>
          </cell>
          <cell r="J89">
            <v>1</v>
          </cell>
          <cell r="K89">
            <v>40469</v>
          </cell>
          <cell r="M89" t="str">
            <v>open term</v>
          </cell>
          <cell r="N89">
            <v>10</v>
          </cell>
          <cell r="O89">
            <v>6.5013698630136982</v>
          </cell>
          <cell r="T89">
            <v>41091</v>
          </cell>
          <cell r="V89">
            <v>41821</v>
          </cell>
          <cell r="W89">
            <v>41821</v>
          </cell>
          <cell r="Z89">
            <v>42552</v>
          </cell>
          <cell r="AA89">
            <v>42552</v>
          </cell>
          <cell r="AB89">
            <v>0.79452054794520544</v>
          </cell>
          <cell r="AC89" t="str">
            <v>Oracle</v>
          </cell>
          <cell r="AD89" t="str">
            <v>Oracle Finance</v>
          </cell>
        </row>
        <row r="90">
          <cell r="B90" t="str">
            <v>00300233491</v>
          </cell>
          <cell r="C90" t="str">
            <v>Wang,Qisi</v>
          </cell>
          <cell r="D90" t="str">
            <v>Wang,Kate</v>
          </cell>
          <cell r="E90" t="str">
            <v>王绮思</v>
          </cell>
          <cell r="F90" t="str">
            <v>Kate</v>
          </cell>
          <cell r="G90" t="str">
            <v>SH</v>
          </cell>
          <cell r="H90" t="str">
            <v>SH</v>
          </cell>
          <cell r="I90" t="str">
            <v>F</v>
          </cell>
          <cell r="J90">
            <v>2</v>
          </cell>
          <cell r="K90">
            <v>40476</v>
          </cell>
          <cell r="M90" t="str">
            <v>open term</v>
          </cell>
          <cell r="N90">
            <v>10</v>
          </cell>
          <cell r="O90">
            <v>6.4821917808219176</v>
          </cell>
          <cell r="T90">
            <v>41091</v>
          </cell>
          <cell r="U90">
            <v>41456</v>
          </cell>
          <cell r="W90">
            <v>42186</v>
          </cell>
          <cell r="X90">
            <v>42186</v>
          </cell>
          <cell r="AA90">
            <v>42186</v>
          </cell>
          <cell r="AB90">
            <v>1.7972602739726027</v>
          </cell>
          <cell r="AC90" t="str">
            <v>Oracle</v>
          </cell>
          <cell r="AD90" t="str">
            <v>Oracle Finance</v>
          </cell>
        </row>
        <row r="91">
          <cell r="B91" t="str">
            <v>00300225286</v>
          </cell>
          <cell r="C91" t="str">
            <v>Wang,Xuan</v>
          </cell>
          <cell r="D91" t="str">
            <v>Wang,Sabrina</v>
          </cell>
          <cell r="E91" t="str">
            <v>王璇</v>
          </cell>
          <cell r="F91" t="str">
            <v>Sabrina</v>
          </cell>
          <cell r="G91" t="str">
            <v>SH</v>
          </cell>
          <cell r="H91" t="str">
            <v>SH</v>
          </cell>
          <cell r="I91" t="str">
            <v>F</v>
          </cell>
          <cell r="J91">
            <v>10</v>
          </cell>
          <cell r="K91">
            <v>40483</v>
          </cell>
          <cell r="M91" t="str">
            <v>open term</v>
          </cell>
          <cell r="N91">
            <v>11</v>
          </cell>
          <cell r="O91">
            <v>6.463013698630137</v>
          </cell>
          <cell r="W91">
            <v>40483</v>
          </cell>
          <cell r="AA91">
            <v>40483</v>
          </cell>
          <cell r="AB91">
            <v>6.463013698630137</v>
          </cell>
          <cell r="AC91" t="str">
            <v>Oracle</v>
          </cell>
          <cell r="AD91" t="str">
            <v>Workday</v>
          </cell>
        </row>
        <row r="92">
          <cell r="B92" t="str">
            <v>00300233647</v>
          </cell>
          <cell r="C92" t="str">
            <v>Gai,Deyu</v>
          </cell>
          <cell r="D92" t="str">
            <v>Gai,Guy</v>
          </cell>
          <cell r="E92" t="str">
            <v>盖德宇</v>
          </cell>
          <cell r="F92" t="str">
            <v>Guy</v>
          </cell>
          <cell r="G92" t="str">
            <v>SH</v>
          </cell>
          <cell r="H92" t="str">
            <v>SH</v>
          </cell>
          <cell r="I92" t="str">
            <v>M</v>
          </cell>
          <cell r="J92">
            <v>2</v>
          </cell>
          <cell r="K92">
            <v>40483</v>
          </cell>
          <cell r="M92" t="str">
            <v>open term</v>
          </cell>
          <cell r="N92">
            <v>11</v>
          </cell>
          <cell r="O92">
            <v>6.463013698630137</v>
          </cell>
          <cell r="T92">
            <v>41091</v>
          </cell>
          <cell r="U92">
            <v>41456</v>
          </cell>
          <cell r="W92">
            <v>41456</v>
          </cell>
          <cell r="AA92">
            <v>41456</v>
          </cell>
          <cell r="AB92">
            <v>3.7972602739726029</v>
          </cell>
          <cell r="AC92" t="str">
            <v>Oracle</v>
          </cell>
          <cell r="AD92" t="str">
            <v>Workday</v>
          </cell>
        </row>
        <row r="93">
          <cell r="B93" t="str">
            <v>00300234660</v>
          </cell>
          <cell r="C93" t="str">
            <v>Feng,Yun</v>
          </cell>
          <cell r="D93" t="str">
            <v>Feng,Yun</v>
          </cell>
          <cell r="E93" t="str">
            <v>冯云</v>
          </cell>
          <cell r="F93" t="str">
            <v>Yun</v>
          </cell>
          <cell r="G93" t="str">
            <v>SH</v>
          </cell>
          <cell r="H93" t="str">
            <v>SH</v>
          </cell>
          <cell r="I93" t="str">
            <v>F</v>
          </cell>
          <cell r="J93">
            <v>3</v>
          </cell>
          <cell r="K93">
            <v>40511</v>
          </cell>
          <cell r="M93" t="str">
            <v>open term</v>
          </cell>
          <cell r="N93">
            <v>11</v>
          </cell>
          <cell r="O93">
            <v>6.3863013698630136</v>
          </cell>
          <cell r="U93">
            <v>41456</v>
          </cell>
          <cell r="W93">
            <v>41456</v>
          </cell>
          <cell r="Z93">
            <v>42552</v>
          </cell>
          <cell r="AA93">
            <v>42552</v>
          </cell>
          <cell r="AB93">
            <v>0.79452054794520544</v>
          </cell>
          <cell r="AC93" t="str">
            <v>IS-ADT</v>
          </cell>
          <cell r="AD93" t="str">
            <v>Quality Management &amp; Testing</v>
          </cell>
        </row>
        <row r="94">
          <cell r="B94" t="str">
            <v>00300225189</v>
          </cell>
          <cell r="C94" t="str">
            <v>Jiang,Ruoyu</v>
          </cell>
          <cell r="D94" t="str">
            <v>Jiang,Orthon</v>
          </cell>
          <cell r="E94" t="str">
            <v>江若愚</v>
          </cell>
          <cell r="F94" t="str">
            <v>Orthon</v>
          </cell>
          <cell r="G94" t="str">
            <v>SH</v>
          </cell>
          <cell r="H94" t="str">
            <v>SH</v>
          </cell>
          <cell r="I94" t="str">
            <v>M</v>
          </cell>
          <cell r="J94">
            <v>2</v>
          </cell>
          <cell r="K94">
            <v>40518</v>
          </cell>
          <cell r="M94" t="str">
            <v>open term</v>
          </cell>
          <cell r="N94">
            <v>12</v>
          </cell>
          <cell r="O94">
            <v>6.3671232876712329</v>
          </cell>
          <cell r="S94">
            <v>40725</v>
          </cell>
          <cell r="T94">
            <v>41091</v>
          </cell>
          <cell r="W94">
            <v>42186</v>
          </cell>
          <cell r="X94">
            <v>42186</v>
          </cell>
          <cell r="AA94">
            <v>42186</v>
          </cell>
          <cell r="AB94">
            <v>1.7972602739726027</v>
          </cell>
          <cell r="AC94" t="str">
            <v>Oracle</v>
          </cell>
          <cell r="AD94" t="str">
            <v>Oracle Finance</v>
          </cell>
        </row>
        <row r="95">
          <cell r="B95" t="str">
            <v>00300235280</v>
          </cell>
          <cell r="C95" t="str">
            <v>Xu,Xiaochun</v>
          </cell>
          <cell r="D95" t="str">
            <v>Xu,Keen</v>
          </cell>
          <cell r="E95" t="str">
            <v>徐晓春</v>
          </cell>
          <cell r="F95" t="str">
            <v>Keen</v>
          </cell>
          <cell r="G95" t="str">
            <v>SH</v>
          </cell>
          <cell r="H95" t="str">
            <v>SH</v>
          </cell>
          <cell r="I95" t="str">
            <v>M</v>
          </cell>
          <cell r="J95">
            <v>6</v>
          </cell>
          <cell r="K95">
            <v>40518</v>
          </cell>
          <cell r="M95" t="str">
            <v>open term</v>
          </cell>
          <cell r="N95">
            <v>12</v>
          </cell>
          <cell r="O95">
            <v>6.3671232876712329</v>
          </cell>
          <cell r="V95">
            <v>41821</v>
          </cell>
          <cell r="W95">
            <v>41821</v>
          </cell>
          <cell r="Z95">
            <v>42552</v>
          </cell>
          <cell r="AA95">
            <v>42552</v>
          </cell>
          <cell r="AB95">
            <v>0.79452054794520544</v>
          </cell>
          <cell r="AC95" t="str">
            <v>IS-IMAT</v>
          </cell>
          <cell r="AD95" t="str">
            <v>Salesforce</v>
          </cell>
        </row>
        <row r="96">
          <cell r="B96" t="str">
            <v>00300235283</v>
          </cell>
          <cell r="C96" t="str">
            <v>Li,Huanhuan</v>
          </cell>
          <cell r="D96" t="str">
            <v>Li,Relina</v>
          </cell>
          <cell r="E96" t="str">
            <v>李欢欢</v>
          </cell>
          <cell r="F96" t="str">
            <v>Relina</v>
          </cell>
          <cell r="G96" t="str">
            <v>SH</v>
          </cell>
          <cell r="H96" t="str">
            <v>SH</v>
          </cell>
          <cell r="I96" t="str">
            <v>F</v>
          </cell>
          <cell r="J96">
            <v>3</v>
          </cell>
          <cell r="K96">
            <v>40518</v>
          </cell>
          <cell r="M96" t="str">
            <v>open term</v>
          </cell>
          <cell r="N96">
            <v>12</v>
          </cell>
          <cell r="O96">
            <v>6.3671232876712329</v>
          </cell>
          <cell r="U96">
            <v>41456</v>
          </cell>
          <cell r="W96">
            <v>41456</v>
          </cell>
          <cell r="Z96">
            <v>42552</v>
          </cell>
          <cell r="AA96">
            <v>42552</v>
          </cell>
          <cell r="AB96">
            <v>0.79452054794520544</v>
          </cell>
          <cell r="AC96" t="str">
            <v>SAP</v>
          </cell>
          <cell r="AD96" t="str">
            <v>SAP</v>
          </cell>
        </row>
        <row r="97">
          <cell r="B97" t="str">
            <v>00300235278</v>
          </cell>
          <cell r="C97" t="str">
            <v>Chen,Dong</v>
          </cell>
          <cell r="D97" t="str">
            <v>Chen,Augustin</v>
          </cell>
          <cell r="E97" t="str">
            <v>陈栋</v>
          </cell>
          <cell r="F97" t="str">
            <v>Augustin</v>
          </cell>
          <cell r="G97" t="str">
            <v>SH</v>
          </cell>
          <cell r="H97" t="str">
            <v>SH</v>
          </cell>
          <cell r="I97" t="str">
            <v>M</v>
          </cell>
          <cell r="J97">
            <v>4</v>
          </cell>
          <cell r="K97">
            <v>40518</v>
          </cell>
          <cell r="M97" t="str">
            <v>open term</v>
          </cell>
          <cell r="N97">
            <v>12</v>
          </cell>
          <cell r="O97">
            <v>6.3671232876712329</v>
          </cell>
          <cell r="U97">
            <v>41456</v>
          </cell>
          <cell r="W97">
            <v>41456</v>
          </cell>
          <cell r="Z97">
            <v>42552</v>
          </cell>
          <cell r="AA97">
            <v>42552</v>
          </cell>
          <cell r="AB97">
            <v>0.79452054794520544</v>
          </cell>
          <cell r="AC97" t="str">
            <v>IS-ADT</v>
          </cell>
          <cell r="AD97" t="str">
            <v>App Tech</v>
          </cell>
        </row>
        <row r="98">
          <cell r="B98" t="str">
            <v>00300235574</v>
          </cell>
          <cell r="C98" t="str">
            <v>Fan,Lijun</v>
          </cell>
          <cell r="D98" t="str">
            <v>Fan,Lee</v>
          </cell>
          <cell r="E98" t="str">
            <v>范力钧</v>
          </cell>
          <cell r="F98" t="str">
            <v>Lee</v>
          </cell>
          <cell r="G98" t="str">
            <v>SH</v>
          </cell>
          <cell r="H98" t="str">
            <v>SH</v>
          </cell>
          <cell r="I98" t="str">
            <v>M</v>
          </cell>
          <cell r="J98">
            <v>6</v>
          </cell>
          <cell r="K98">
            <v>40525</v>
          </cell>
          <cell r="M98" t="str">
            <v>open term</v>
          </cell>
          <cell r="N98">
            <v>12</v>
          </cell>
          <cell r="O98">
            <v>6.3479452054794523</v>
          </cell>
          <cell r="V98">
            <v>41821</v>
          </cell>
          <cell r="W98">
            <v>41456</v>
          </cell>
          <cell r="AA98">
            <v>41821</v>
          </cell>
          <cell r="AB98">
            <v>2.7972602739726029</v>
          </cell>
          <cell r="AC98" t="str">
            <v>Guidewire</v>
          </cell>
          <cell r="AD98" t="str">
            <v>Guidewire</v>
          </cell>
        </row>
        <row r="99">
          <cell r="B99" t="str">
            <v>00300236303</v>
          </cell>
          <cell r="C99" t="str">
            <v>He,Qiang</v>
          </cell>
          <cell r="D99" t="str">
            <v>He,Henry</v>
          </cell>
          <cell r="E99" t="str">
            <v>何强</v>
          </cell>
          <cell r="F99" t="str">
            <v>Henry</v>
          </cell>
          <cell r="G99" t="str">
            <v>SH</v>
          </cell>
          <cell r="H99" t="str">
            <v>SH</v>
          </cell>
          <cell r="I99" t="str">
            <v>M</v>
          </cell>
          <cell r="J99">
            <v>6</v>
          </cell>
          <cell r="K99">
            <v>40553</v>
          </cell>
          <cell r="M99" t="str">
            <v>open term</v>
          </cell>
          <cell r="N99">
            <v>1</v>
          </cell>
          <cell r="O99">
            <v>6.2712328767123289</v>
          </cell>
          <cell r="T99">
            <v>41091</v>
          </cell>
          <cell r="U99">
            <v>41456</v>
          </cell>
          <cell r="W99">
            <v>42186</v>
          </cell>
          <cell r="X99">
            <v>42186</v>
          </cell>
          <cell r="AA99">
            <v>42186</v>
          </cell>
          <cell r="AB99">
            <v>1.7972602739726027</v>
          </cell>
          <cell r="AC99" t="str">
            <v>Oracle</v>
          </cell>
          <cell r="AD99" t="str">
            <v>Oracle HCM</v>
          </cell>
        </row>
        <row r="100">
          <cell r="B100" t="str">
            <v>00300236346</v>
          </cell>
          <cell r="C100" t="str">
            <v>Wang,Haoxin</v>
          </cell>
          <cell r="D100" t="str">
            <v>Wang,Jackie</v>
          </cell>
          <cell r="E100" t="str">
            <v>王昊鑫</v>
          </cell>
          <cell r="F100" t="str">
            <v>Jackie</v>
          </cell>
          <cell r="G100" t="str">
            <v>SH</v>
          </cell>
          <cell r="H100" t="str">
            <v>SH</v>
          </cell>
          <cell r="I100" t="str">
            <v>M</v>
          </cell>
          <cell r="J100">
            <v>4</v>
          </cell>
          <cell r="K100">
            <v>40553</v>
          </cell>
          <cell r="M100" t="str">
            <v>open term</v>
          </cell>
          <cell r="N100">
            <v>1</v>
          </cell>
          <cell r="O100">
            <v>6.2712328767123289</v>
          </cell>
          <cell r="V100">
            <v>41821</v>
          </cell>
          <cell r="W100">
            <v>41821</v>
          </cell>
          <cell r="AA100">
            <v>41821</v>
          </cell>
          <cell r="AB100">
            <v>2.7972602739726029</v>
          </cell>
          <cell r="AC100" t="str">
            <v>Oracle</v>
          </cell>
          <cell r="AD100" t="str">
            <v>Oracle Ind Specific Solution</v>
          </cell>
        </row>
        <row r="101">
          <cell r="B101" t="str">
            <v>00300236562</v>
          </cell>
          <cell r="C101" t="str">
            <v>Wang,Bo</v>
          </cell>
          <cell r="D101" t="str">
            <v>Wang,Brian</v>
          </cell>
          <cell r="E101" t="str">
            <v>王波</v>
          </cell>
          <cell r="F101" t="str">
            <v>Brian</v>
          </cell>
          <cell r="G101" t="str">
            <v>SH</v>
          </cell>
          <cell r="H101" t="str">
            <v>SH</v>
          </cell>
          <cell r="I101" t="str">
            <v>M</v>
          </cell>
          <cell r="J101">
            <v>3</v>
          </cell>
          <cell r="K101">
            <v>40560</v>
          </cell>
          <cell r="M101" t="str">
            <v>open term</v>
          </cell>
          <cell r="N101">
            <v>1</v>
          </cell>
          <cell r="O101">
            <v>6.2520547945205482</v>
          </cell>
          <cell r="V101">
            <v>41821</v>
          </cell>
          <cell r="W101">
            <v>41821</v>
          </cell>
          <cell r="Z101">
            <v>42552</v>
          </cell>
          <cell r="AA101">
            <v>42552</v>
          </cell>
          <cell r="AB101">
            <v>0.79452054794520544</v>
          </cell>
          <cell r="AC101" t="str">
            <v>IS-ADT</v>
          </cell>
          <cell r="AD101" t="str">
            <v>App Tech</v>
          </cell>
        </row>
        <row r="102">
          <cell r="B102" t="str">
            <v>00300236817</v>
          </cell>
          <cell r="C102" t="str">
            <v>Zhang,Bingbin</v>
          </cell>
          <cell r="D102" t="str">
            <v>Zhang,Bing</v>
          </cell>
          <cell r="E102" t="str">
            <v>张秉彬</v>
          </cell>
          <cell r="F102" t="str">
            <v>Bing</v>
          </cell>
          <cell r="G102" t="str">
            <v>SH</v>
          </cell>
          <cell r="H102" t="str">
            <v>SH</v>
          </cell>
          <cell r="I102" t="str">
            <v>M</v>
          </cell>
          <cell r="J102">
            <v>3</v>
          </cell>
          <cell r="K102">
            <v>40588</v>
          </cell>
          <cell r="M102" t="str">
            <v>open term</v>
          </cell>
          <cell r="N102">
            <v>2</v>
          </cell>
          <cell r="O102">
            <v>6.1753424657534248</v>
          </cell>
          <cell r="V102">
            <v>41821</v>
          </cell>
          <cell r="W102">
            <v>41821</v>
          </cell>
          <cell r="Z102">
            <v>42552</v>
          </cell>
          <cell r="AA102">
            <v>42552</v>
          </cell>
          <cell r="AB102">
            <v>0.79452054794520544</v>
          </cell>
          <cell r="AC102" t="str">
            <v>IS-ADT</v>
          </cell>
          <cell r="AD102" t="str">
            <v>App Tech</v>
          </cell>
        </row>
        <row r="103">
          <cell r="B103" t="str">
            <v>00300237095</v>
          </cell>
          <cell r="C103" t="str">
            <v>Chen,Xixian</v>
          </cell>
          <cell r="D103" t="str">
            <v>Chen,Daisy</v>
          </cell>
          <cell r="E103" t="str">
            <v>陈希娴</v>
          </cell>
          <cell r="F103" t="str">
            <v>Daisy</v>
          </cell>
          <cell r="G103" t="str">
            <v>SH</v>
          </cell>
          <cell r="H103" t="str">
            <v>SH</v>
          </cell>
          <cell r="I103" t="str">
            <v>F</v>
          </cell>
          <cell r="J103">
            <v>2</v>
          </cell>
          <cell r="K103">
            <v>40602</v>
          </cell>
          <cell r="M103" t="str">
            <v>open term</v>
          </cell>
          <cell r="N103">
            <v>2</v>
          </cell>
          <cell r="O103">
            <v>6.1369863013698627</v>
          </cell>
          <cell r="V103">
            <v>41821</v>
          </cell>
          <cell r="W103">
            <v>41821</v>
          </cell>
          <cell r="AA103">
            <v>41821</v>
          </cell>
          <cell r="AB103">
            <v>2.7972602739726029</v>
          </cell>
          <cell r="AC103" t="str">
            <v>Oracle</v>
          </cell>
          <cell r="AD103" t="str">
            <v>Workday</v>
          </cell>
        </row>
        <row r="104">
          <cell r="B104" t="str">
            <v>00300237250</v>
          </cell>
          <cell r="C104" t="str">
            <v>Li,Hongjin</v>
          </cell>
          <cell r="D104" t="str">
            <v>Li,Rekin</v>
          </cell>
          <cell r="E104" t="str">
            <v>李洪金</v>
          </cell>
          <cell r="F104" t="str">
            <v>Rekin</v>
          </cell>
          <cell r="G104" t="str">
            <v>SH</v>
          </cell>
          <cell r="H104" t="str">
            <v>SH</v>
          </cell>
          <cell r="I104" t="str">
            <v>M</v>
          </cell>
          <cell r="J104">
            <v>1.5</v>
          </cell>
          <cell r="K104">
            <v>40609</v>
          </cell>
          <cell r="M104" t="str">
            <v>open term</v>
          </cell>
          <cell r="N104">
            <v>3</v>
          </cell>
          <cell r="O104">
            <v>6.117808219178082</v>
          </cell>
          <cell r="U104">
            <v>41456</v>
          </cell>
          <cell r="V104">
            <v>41821</v>
          </cell>
          <cell r="W104">
            <v>41821</v>
          </cell>
          <cell r="Z104">
            <v>42552</v>
          </cell>
          <cell r="AA104">
            <v>42552</v>
          </cell>
          <cell r="AB104">
            <v>0.79452054794520544</v>
          </cell>
          <cell r="AC104" t="str">
            <v>Oracle</v>
          </cell>
          <cell r="AD104" t="str">
            <v>Workday</v>
          </cell>
        </row>
        <row r="105">
          <cell r="B105" t="str">
            <v>00300238288</v>
          </cell>
          <cell r="C105" t="str">
            <v>Yuan,Jinhua</v>
          </cell>
          <cell r="D105" t="str">
            <v>Yuan,Sarah</v>
          </cell>
          <cell r="E105" t="str">
            <v>袁锦华</v>
          </cell>
          <cell r="F105" t="str">
            <v>Sarah</v>
          </cell>
          <cell r="G105" t="str">
            <v>SH</v>
          </cell>
          <cell r="H105" t="str">
            <v>SH</v>
          </cell>
          <cell r="I105" t="str">
            <v>F</v>
          </cell>
          <cell r="J105">
            <v>13</v>
          </cell>
          <cell r="K105">
            <v>40630</v>
          </cell>
          <cell r="M105" t="str">
            <v>open term</v>
          </cell>
          <cell r="N105">
            <v>3</v>
          </cell>
          <cell r="O105">
            <v>6.0602739726027401</v>
          </cell>
          <cell r="W105">
            <v>40630</v>
          </cell>
          <cell r="AA105">
            <v>40630</v>
          </cell>
          <cell r="AB105">
            <v>6.0602739726027401</v>
          </cell>
          <cell r="AC105" t="str">
            <v>IFS</v>
          </cell>
          <cell r="AD105" t="str">
            <v>Finance</v>
          </cell>
        </row>
        <row r="106">
          <cell r="B106" t="str">
            <v>00300240471</v>
          </cell>
          <cell r="C106" t="str">
            <v>Liu,Feng</v>
          </cell>
          <cell r="D106" t="str">
            <v>Liu,Heather</v>
          </cell>
          <cell r="E106" t="str">
            <v>刘凤</v>
          </cell>
          <cell r="F106" t="str">
            <v>Heather</v>
          </cell>
          <cell r="G106" t="str">
            <v>SH</v>
          </cell>
          <cell r="H106" t="str">
            <v>SH</v>
          </cell>
          <cell r="I106" t="str">
            <v>F</v>
          </cell>
          <cell r="J106">
            <v>4</v>
          </cell>
          <cell r="K106">
            <v>40644</v>
          </cell>
          <cell r="M106" t="str">
            <v>open term</v>
          </cell>
          <cell r="N106">
            <v>4</v>
          </cell>
          <cell r="O106">
            <v>6.021917808219178</v>
          </cell>
          <cell r="U106">
            <v>41456</v>
          </cell>
          <cell r="W106">
            <v>42186</v>
          </cell>
          <cell r="X106">
            <v>42186</v>
          </cell>
          <cell r="AA106">
            <v>42186</v>
          </cell>
          <cell r="AB106">
            <v>1.7972602739726027</v>
          </cell>
          <cell r="AC106" t="str">
            <v>Guidewire</v>
          </cell>
          <cell r="AD106" t="str">
            <v>Guidewire</v>
          </cell>
        </row>
        <row r="107">
          <cell r="B107" t="str">
            <v>00300241192</v>
          </cell>
          <cell r="C107" t="str">
            <v>Bao,Minhua</v>
          </cell>
          <cell r="D107" t="str">
            <v>Bao,Jeremy</v>
          </cell>
          <cell r="E107" t="str">
            <v>包敏华</v>
          </cell>
          <cell r="F107" t="str">
            <v>Jeremy</v>
          </cell>
          <cell r="G107" t="str">
            <v>SH</v>
          </cell>
          <cell r="H107" t="str">
            <v>SH</v>
          </cell>
          <cell r="I107" t="str">
            <v>M</v>
          </cell>
          <cell r="J107">
            <v>5</v>
          </cell>
          <cell r="K107">
            <v>40651</v>
          </cell>
          <cell r="M107" t="str">
            <v>open term</v>
          </cell>
          <cell r="N107">
            <v>4</v>
          </cell>
          <cell r="O107">
            <v>6.0027397260273974</v>
          </cell>
          <cell r="U107">
            <v>41456</v>
          </cell>
          <cell r="W107">
            <v>42186</v>
          </cell>
          <cell r="X107">
            <v>42186</v>
          </cell>
          <cell r="AA107">
            <v>42186</v>
          </cell>
          <cell r="AB107">
            <v>1.7972602739726027</v>
          </cell>
          <cell r="AC107" t="str">
            <v>IS-IMAT</v>
          </cell>
          <cell r="AD107" t="str">
            <v>Advance Analytic Technology</v>
          </cell>
        </row>
        <row r="108">
          <cell r="B108" t="str">
            <v>00300240896</v>
          </cell>
          <cell r="C108" t="str">
            <v>Miao,Xinjie</v>
          </cell>
          <cell r="D108" t="str">
            <v>Miao,Jet</v>
          </cell>
          <cell r="E108" t="str">
            <v>苗新杰</v>
          </cell>
          <cell r="F108" t="str">
            <v>Jet</v>
          </cell>
          <cell r="G108" t="str">
            <v>SH</v>
          </cell>
          <cell r="H108" t="str">
            <v>SH</v>
          </cell>
          <cell r="I108" t="str">
            <v>M</v>
          </cell>
          <cell r="J108">
            <v>4</v>
          </cell>
          <cell r="K108">
            <v>40651</v>
          </cell>
          <cell r="M108" t="str">
            <v>open term</v>
          </cell>
          <cell r="N108">
            <v>4</v>
          </cell>
          <cell r="O108">
            <v>6.0027397260273974</v>
          </cell>
          <cell r="U108">
            <v>41456</v>
          </cell>
          <cell r="W108">
            <v>42186</v>
          </cell>
          <cell r="X108">
            <v>42186</v>
          </cell>
          <cell r="AA108">
            <v>42186</v>
          </cell>
          <cell r="AB108">
            <v>1.7972602739726027</v>
          </cell>
          <cell r="AC108" t="str">
            <v>Guidewire</v>
          </cell>
          <cell r="AD108" t="str">
            <v>Guidewire</v>
          </cell>
        </row>
        <row r="109">
          <cell r="B109" t="str">
            <v>00300240894</v>
          </cell>
          <cell r="C109" t="str">
            <v>Zhang,Li</v>
          </cell>
          <cell r="D109" t="str">
            <v>Zhang,Li</v>
          </cell>
          <cell r="E109" t="str">
            <v>张莉</v>
          </cell>
          <cell r="F109" t="str">
            <v>Lucy</v>
          </cell>
          <cell r="G109" t="str">
            <v>SH</v>
          </cell>
          <cell r="H109" t="str">
            <v>SH</v>
          </cell>
          <cell r="I109" t="str">
            <v>F</v>
          </cell>
          <cell r="J109">
            <v>5</v>
          </cell>
          <cell r="K109">
            <v>40651</v>
          </cell>
          <cell r="M109" t="str">
            <v>open term</v>
          </cell>
          <cell r="N109">
            <v>4</v>
          </cell>
          <cell r="O109">
            <v>6.0027397260273974</v>
          </cell>
          <cell r="W109">
            <v>40651</v>
          </cell>
          <cell r="AA109">
            <v>40651</v>
          </cell>
          <cell r="AB109">
            <v>6.0027397260273974</v>
          </cell>
          <cell r="AC109" t="str">
            <v>IS-IMAT</v>
          </cell>
          <cell r="AD109" t="str">
            <v>Advance Analytic Technology</v>
          </cell>
        </row>
        <row r="110">
          <cell r="B110" t="str">
            <v>00300241278</v>
          </cell>
          <cell r="C110" t="str">
            <v>Dong,Chao</v>
          </cell>
          <cell r="D110" t="str">
            <v>Dong,Calvin</v>
          </cell>
          <cell r="E110" t="str">
            <v>董超</v>
          </cell>
          <cell r="F110" t="str">
            <v>Calvin</v>
          </cell>
          <cell r="G110" t="str">
            <v>SH</v>
          </cell>
          <cell r="H110" t="str">
            <v>SH</v>
          </cell>
          <cell r="I110" t="str">
            <v>M</v>
          </cell>
          <cell r="J110">
            <v>5</v>
          </cell>
          <cell r="K110">
            <v>40658</v>
          </cell>
          <cell r="M110" t="str">
            <v>open term</v>
          </cell>
          <cell r="N110">
            <v>4</v>
          </cell>
          <cell r="O110">
            <v>5.9835616438356167</v>
          </cell>
          <cell r="U110">
            <v>41456</v>
          </cell>
          <cell r="V110">
            <v>41821</v>
          </cell>
          <cell r="W110">
            <v>42186</v>
          </cell>
          <cell r="X110">
            <v>42186</v>
          </cell>
          <cell r="AA110">
            <v>42186</v>
          </cell>
          <cell r="AB110">
            <v>1.7972602739726027</v>
          </cell>
          <cell r="AC110" t="str">
            <v>Oracle</v>
          </cell>
          <cell r="AD110" t="str">
            <v>Oracle Finance</v>
          </cell>
        </row>
        <row r="111">
          <cell r="B111" t="str">
            <v>00300241689</v>
          </cell>
          <cell r="C111" t="str">
            <v>Ma,Shiqing</v>
          </cell>
          <cell r="D111" t="str">
            <v>Ma,Jack</v>
          </cell>
          <cell r="E111" t="str">
            <v>马仕卿</v>
          </cell>
          <cell r="F111" t="str">
            <v>Jack</v>
          </cell>
          <cell r="G111" t="str">
            <v>SH</v>
          </cell>
          <cell r="H111" t="str">
            <v>SH</v>
          </cell>
          <cell r="I111" t="str">
            <v>M</v>
          </cell>
          <cell r="J111">
            <v>1</v>
          </cell>
          <cell r="K111">
            <v>40672</v>
          </cell>
          <cell r="M111" t="str">
            <v>open term</v>
          </cell>
          <cell r="N111">
            <v>5</v>
          </cell>
          <cell r="O111">
            <v>5.9452054794520546</v>
          </cell>
          <cell r="U111">
            <v>41456</v>
          </cell>
          <cell r="W111">
            <v>42186</v>
          </cell>
          <cell r="X111">
            <v>42186</v>
          </cell>
          <cell r="AA111">
            <v>42186</v>
          </cell>
          <cell r="AB111">
            <v>1.7972602739726027</v>
          </cell>
          <cell r="AC111" t="str">
            <v>Oracle</v>
          </cell>
          <cell r="AD111" t="str">
            <v>Oracle Technical</v>
          </cell>
        </row>
        <row r="112">
          <cell r="B112" t="str">
            <v>00300241832</v>
          </cell>
          <cell r="C112" t="str">
            <v>Sun,Jian</v>
          </cell>
          <cell r="D112" t="str">
            <v>Sun,Jason J</v>
          </cell>
          <cell r="E112" t="str">
            <v>孙建</v>
          </cell>
          <cell r="F112" t="str">
            <v>Jason</v>
          </cell>
          <cell r="G112" t="str">
            <v>SH</v>
          </cell>
          <cell r="H112" t="str">
            <v>SH</v>
          </cell>
          <cell r="I112" t="str">
            <v>M</v>
          </cell>
          <cell r="J112">
            <v>1</v>
          </cell>
          <cell r="K112">
            <v>40679</v>
          </cell>
          <cell r="M112" t="str">
            <v>open term</v>
          </cell>
          <cell r="N112">
            <v>5</v>
          </cell>
          <cell r="O112">
            <v>5.9260273972602739</v>
          </cell>
          <cell r="T112">
            <v>41091</v>
          </cell>
          <cell r="W112">
            <v>42186</v>
          </cell>
          <cell r="X112">
            <v>42186</v>
          </cell>
          <cell r="AA112">
            <v>42186</v>
          </cell>
          <cell r="AB112">
            <v>1.7972602739726027</v>
          </cell>
          <cell r="AC112" t="str">
            <v>Oracle</v>
          </cell>
          <cell r="AD112" t="str">
            <v>Workday</v>
          </cell>
        </row>
        <row r="113">
          <cell r="B113" t="str">
            <v>00300241802</v>
          </cell>
          <cell r="C113" t="str">
            <v>Sun,Yuanyuan</v>
          </cell>
          <cell r="D113" t="str">
            <v>Sun,Alan</v>
          </cell>
          <cell r="E113" t="str">
            <v>孙远远</v>
          </cell>
          <cell r="F113" t="str">
            <v>Alan</v>
          </cell>
          <cell r="G113" t="str">
            <v>SH</v>
          </cell>
          <cell r="H113" t="str">
            <v>SH</v>
          </cell>
          <cell r="I113" t="str">
            <v>M</v>
          </cell>
          <cell r="J113">
            <v>1</v>
          </cell>
          <cell r="K113">
            <v>40679</v>
          </cell>
          <cell r="M113" t="str">
            <v>open term</v>
          </cell>
          <cell r="N113">
            <v>5</v>
          </cell>
          <cell r="O113">
            <v>5.9260273972602739</v>
          </cell>
          <cell r="U113">
            <v>41456</v>
          </cell>
          <cell r="W113">
            <v>42186</v>
          </cell>
          <cell r="X113">
            <v>42186</v>
          </cell>
          <cell r="AA113">
            <v>42186</v>
          </cell>
          <cell r="AB113">
            <v>1.7972602739726027</v>
          </cell>
          <cell r="AC113" t="str">
            <v>Oracle</v>
          </cell>
          <cell r="AD113" t="str">
            <v>Workday</v>
          </cell>
        </row>
        <row r="114">
          <cell r="B114" t="str">
            <v>00300241830</v>
          </cell>
          <cell r="C114" t="str">
            <v>Cao,Xusheng</v>
          </cell>
          <cell r="D114" t="str">
            <v>Cao,Richard</v>
          </cell>
          <cell r="E114" t="str">
            <v>曹许生</v>
          </cell>
          <cell r="F114" t="str">
            <v>Richard</v>
          </cell>
          <cell r="G114" t="str">
            <v>SH</v>
          </cell>
          <cell r="H114" t="str">
            <v>SH</v>
          </cell>
          <cell r="I114" t="str">
            <v>M</v>
          </cell>
          <cell r="J114">
            <v>1</v>
          </cell>
          <cell r="K114">
            <v>40679</v>
          </cell>
          <cell r="M114" t="str">
            <v>open term</v>
          </cell>
          <cell r="N114">
            <v>5</v>
          </cell>
          <cell r="O114">
            <v>5.9260273972602739</v>
          </cell>
          <cell r="U114">
            <v>41456</v>
          </cell>
          <cell r="W114">
            <v>41456</v>
          </cell>
          <cell r="AA114">
            <v>41456</v>
          </cell>
          <cell r="AB114">
            <v>3.7972602739726029</v>
          </cell>
          <cell r="AC114" t="str">
            <v>Oracle</v>
          </cell>
          <cell r="AD114" t="str">
            <v>Oracle Ind Specific Solution</v>
          </cell>
        </row>
        <row r="115">
          <cell r="B115" t="str">
            <v>00300242871</v>
          </cell>
          <cell r="C115" t="str">
            <v>Mei,Chunxiang</v>
          </cell>
          <cell r="D115" t="str">
            <v>Mei,Alex</v>
          </cell>
          <cell r="E115" t="str">
            <v>梅春香</v>
          </cell>
          <cell r="F115" t="str">
            <v>Alex</v>
          </cell>
          <cell r="G115" t="str">
            <v>SH</v>
          </cell>
          <cell r="H115" t="str">
            <v>SH</v>
          </cell>
          <cell r="I115" t="str">
            <v>F</v>
          </cell>
          <cell r="J115">
            <v>1</v>
          </cell>
          <cell r="K115">
            <v>40735</v>
          </cell>
          <cell r="M115" t="str">
            <v>open term</v>
          </cell>
          <cell r="N115">
            <v>7</v>
          </cell>
          <cell r="O115">
            <v>5.7726027397260271</v>
          </cell>
          <cell r="U115">
            <v>41456</v>
          </cell>
          <cell r="W115">
            <v>42186</v>
          </cell>
          <cell r="X115">
            <v>42186</v>
          </cell>
          <cell r="AA115">
            <v>42186</v>
          </cell>
          <cell r="AB115">
            <v>1.7972602739726027</v>
          </cell>
          <cell r="AC115" t="str">
            <v>Oracle</v>
          </cell>
          <cell r="AD115" t="str">
            <v>Workday</v>
          </cell>
        </row>
        <row r="116">
          <cell r="B116" t="str">
            <v>00300243001</v>
          </cell>
          <cell r="C116" t="str">
            <v>Zhu,Jiuyang</v>
          </cell>
          <cell r="D116" t="str">
            <v>Zhu,Alex</v>
          </cell>
          <cell r="E116" t="str">
            <v>朱久阳</v>
          </cell>
          <cell r="F116" t="str">
            <v>Alex</v>
          </cell>
          <cell r="G116" t="str">
            <v>SH</v>
          </cell>
          <cell r="H116" t="str">
            <v>SH</v>
          </cell>
          <cell r="I116" t="str">
            <v>M</v>
          </cell>
          <cell r="J116">
            <v>1</v>
          </cell>
          <cell r="K116">
            <v>40742</v>
          </cell>
          <cell r="M116" t="str">
            <v>open term</v>
          </cell>
          <cell r="N116">
            <v>7</v>
          </cell>
          <cell r="O116">
            <v>5.7534246575342465</v>
          </cell>
          <cell r="U116">
            <v>41456</v>
          </cell>
          <cell r="W116">
            <v>42186</v>
          </cell>
          <cell r="X116">
            <v>42186</v>
          </cell>
          <cell r="Z116">
            <v>42552</v>
          </cell>
          <cell r="AA116">
            <v>42552</v>
          </cell>
          <cell r="AB116">
            <v>0.79452054794520544</v>
          </cell>
          <cell r="AC116" t="str">
            <v>IS-ADT</v>
          </cell>
          <cell r="AD116" t="str">
            <v>App Tech</v>
          </cell>
        </row>
        <row r="117">
          <cell r="B117" t="str">
            <v>00300243094</v>
          </cell>
          <cell r="C117" t="str">
            <v>Yu,Liang</v>
          </cell>
          <cell r="D117" t="str">
            <v>Yu,George</v>
          </cell>
          <cell r="E117" t="str">
            <v>俞亮</v>
          </cell>
          <cell r="F117" t="str">
            <v>George</v>
          </cell>
          <cell r="G117" t="str">
            <v>SH</v>
          </cell>
          <cell r="H117" t="str">
            <v>SH</v>
          </cell>
          <cell r="I117" t="str">
            <v>M</v>
          </cell>
          <cell r="J117">
            <v>7</v>
          </cell>
          <cell r="K117">
            <v>40749</v>
          </cell>
          <cell r="M117" t="str">
            <v>open term</v>
          </cell>
          <cell r="N117">
            <v>7</v>
          </cell>
          <cell r="O117">
            <v>5.7342465753424658</v>
          </cell>
          <cell r="W117">
            <v>40749</v>
          </cell>
          <cell r="AA117">
            <v>40749</v>
          </cell>
          <cell r="AB117">
            <v>5.7342465753424658</v>
          </cell>
          <cell r="AC117" t="str">
            <v>Oracle</v>
          </cell>
          <cell r="AD117" t="str">
            <v>Oracle Ops/SCM</v>
          </cell>
        </row>
        <row r="118">
          <cell r="B118" t="str">
            <v>00300243087</v>
          </cell>
          <cell r="C118" t="str">
            <v>Ji,Yan</v>
          </cell>
          <cell r="D118" t="str">
            <v>Ji,Aileen</v>
          </cell>
          <cell r="E118" t="str">
            <v>季焱</v>
          </cell>
          <cell r="F118" t="str">
            <v>Aileen</v>
          </cell>
          <cell r="G118" t="str">
            <v>SH</v>
          </cell>
          <cell r="H118" t="str">
            <v>SH</v>
          </cell>
          <cell r="I118" t="str">
            <v>F</v>
          </cell>
          <cell r="J118">
            <v>9</v>
          </cell>
          <cell r="K118">
            <v>40749</v>
          </cell>
          <cell r="M118" t="str">
            <v>open term</v>
          </cell>
          <cell r="N118">
            <v>7</v>
          </cell>
          <cell r="O118">
            <v>5.7342465753424658</v>
          </cell>
          <cell r="V118">
            <v>41821</v>
          </cell>
          <cell r="W118">
            <v>41821</v>
          </cell>
          <cell r="Z118">
            <v>42552</v>
          </cell>
          <cell r="AA118">
            <v>42552</v>
          </cell>
          <cell r="AB118">
            <v>0.79452054794520544</v>
          </cell>
          <cell r="AC118" t="str">
            <v>IFS</v>
          </cell>
          <cell r="AD118" t="str">
            <v>PQA</v>
          </cell>
        </row>
        <row r="119">
          <cell r="B119" t="str">
            <v>00300243093</v>
          </cell>
          <cell r="C119" t="str">
            <v>Xie,Weijun</v>
          </cell>
          <cell r="D119" t="str">
            <v>Xie,Quentin</v>
          </cell>
          <cell r="E119" t="str">
            <v>谢伟军</v>
          </cell>
          <cell r="F119" t="str">
            <v>Quentin</v>
          </cell>
          <cell r="G119" t="str">
            <v>SH</v>
          </cell>
          <cell r="H119" t="str">
            <v>SH</v>
          </cell>
          <cell r="I119" t="str">
            <v>M</v>
          </cell>
          <cell r="J119">
            <v>9</v>
          </cell>
          <cell r="K119">
            <v>40749</v>
          </cell>
          <cell r="M119" t="str">
            <v>open term</v>
          </cell>
          <cell r="N119">
            <v>7</v>
          </cell>
          <cell r="O119">
            <v>5.7342465753424658</v>
          </cell>
          <cell r="V119">
            <v>41821</v>
          </cell>
          <cell r="W119">
            <v>41821</v>
          </cell>
          <cell r="AA119">
            <v>41821</v>
          </cell>
          <cell r="AB119">
            <v>2.7972602739726029</v>
          </cell>
          <cell r="AC119" t="str">
            <v>Guidewire</v>
          </cell>
          <cell r="AD119" t="str">
            <v>Guidewire</v>
          </cell>
        </row>
        <row r="120">
          <cell r="B120" t="str">
            <v>00300243297</v>
          </cell>
          <cell r="C120" t="str">
            <v>Tang,Qi</v>
          </cell>
          <cell r="D120" t="str">
            <v>Tang,Cindy</v>
          </cell>
          <cell r="E120" t="str">
            <v>唐琦</v>
          </cell>
          <cell r="F120" t="str">
            <v>Cindy</v>
          </cell>
          <cell r="G120" t="str">
            <v>SH</v>
          </cell>
          <cell r="H120" t="str">
            <v>SH</v>
          </cell>
          <cell r="I120" t="str">
            <v>F</v>
          </cell>
          <cell r="J120">
            <v>1.5</v>
          </cell>
          <cell r="K120">
            <v>40756</v>
          </cell>
          <cell r="M120" t="str">
            <v>open term</v>
          </cell>
          <cell r="N120">
            <v>8</v>
          </cell>
          <cell r="O120">
            <v>5.7150684931506852</v>
          </cell>
          <cell r="V120">
            <v>41821</v>
          </cell>
          <cell r="W120">
            <v>41821</v>
          </cell>
          <cell r="AA120">
            <v>41821</v>
          </cell>
          <cell r="AB120">
            <v>2.7972602739726029</v>
          </cell>
          <cell r="AC120" t="str">
            <v>Oracle</v>
          </cell>
          <cell r="AD120" t="str">
            <v>Workday</v>
          </cell>
        </row>
        <row r="121">
          <cell r="B121" t="str">
            <v>00300243299</v>
          </cell>
          <cell r="C121" t="str">
            <v>Sun,Duo</v>
          </cell>
          <cell r="D121" t="str">
            <v>Sun,Donna</v>
          </cell>
          <cell r="E121" t="str">
            <v>孙多</v>
          </cell>
          <cell r="F121" t="str">
            <v>Donna</v>
          </cell>
          <cell r="G121" t="str">
            <v>SH</v>
          </cell>
          <cell r="H121" t="str">
            <v>SH</v>
          </cell>
          <cell r="I121" t="str">
            <v>F</v>
          </cell>
          <cell r="J121">
            <v>3</v>
          </cell>
          <cell r="K121">
            <v>40756</v>
          </cell>
          <cell r="M121" t="str">
            <v>open term</v>
          </cell>
          <cell r="N121">
            <v>8</v>
          </cell>
          <cell r="O121">
            <v>5.7150684931506852</v>
          </cell>
          <cell r="V121">
            <v>41821</v>
          </cell>
          <cell r="W121">
            <v>41821</v>
          </cell>
          <cell r="AA121">
            <v>41821</v>
          </cell>
          <cell r="AB121">
            <v>2.7972602739726029</v>
          </cell>
          <cell r="AC121" t="str">
            <v>Oracle</v>
          </cell>
          <cell r="AD121" t="str">
            <v>Workday</v>
          </cell>
        </row>
        <row r="122">
          <cell r="B122" t="str">
            <v>00300243726</v>
          </cell>
          <cell r="C122" t="str">
            <v>Yao,Ming</v>
          </cell>
          <cell r="D122" t="str">
            <v>Yao,Ming</v>
          </cell>
          <cell r="E122" t="str">
            <v>姚明</v>
          </cell>
          <cell r="F122" t="str">
            <v>Mark</v>
          </cell>
          <cell r="G122" t="str">
            <v>SH</v>
          </cell>
          <cell r="H122" t="str">
            <v>SH</v>
          </cell>
          <cell r="I122" t="str">
            <v>M</v>
          </cell>
          <cell r="J122">
            <v>3</v>
          </cell>
          <cell r="K122">
            <v>40763</v>
          </cell>
          <cell r="M122" t="str">
            <v>open term</v>
          </cell>
          <cell r="N122">
            <v>8</v>
          </cell>
          <cell r="O122">
            <v>5.6958904109589037</v>
          </cell>
          <cell r="U122">
            <v>41456</v>
          </cell>
          <cell r="W122">
            <v>42186</v>
          </cell>
          <cell r="X122">
            <v>42186</v>
          </cell>
          <cell r="AA122">
            <v>42186</v>
          </cell>
          <cell r="AB122">
            <v>1.7972602739726027</v>
          </cell>
          <cell r="AC122" t="str">
            <v>Oracle</v>
          </cell>
          <cell r="AD122" t="str">
            <v>MC Finance</v>
          </cell>
        </row>
        <row r="123">
          <cell r="B123" t="str">
            <v>00300244766</v>
          </cell>
          <cell r="C123" t="str">
            <v>Chen,Bin</v>
          </cell>
          <cell r="D123" t="str">
            <v>Chen,Benjamin</v>
          </cell>
          <cell r="E123" t="str">
            <v>陈斌</v>
          </cell>
          <cell r="F123" t="str">
            <v>Benjamin</v>
          </cell>
          <cell r="G123" t="str">
            <v>SH</v>
          </cell>
          <cell r="H123" t="str">
            <v>SH</v>
          </cell>
          <cell r="I123" t="str">
            <v>M</v>
          </cell>
          <cell r="J123">
            <v>6</v>
          </cell>
          <cell r="K123">
            <v>40799</v>
          </cell>
          <cell r="M123" t="str">
            <v>open term</v>
          </cell>
          <cell r="N123">
            <v>9</v>
          </cell>
          <cell r="O123">
            <v>5.5972602739726032</v>
          </cell>
          <cell r="W123">
            <v>42186</v>
          </cell>
          <cell r="X123">
            <v>42186</v>
          </cell>
          <cell r="AA123">
            <v>42186</v>
          </cell>
          <cell r="AB123">
            <v>1.7972602739726027</v>
          </cell>
          <cell r="AC123" t="str">
            <v>SAP</v>
          </cell>
          <cell r="AD123" t="str">
            <v>SAP</v>
          </cell>
        </row>
        <row r="124">
          <cell r="B124" t="str">
            <v>00300245266</v>
          </cell>
          <cell r="C124" t="str">
            <v>Tian,Xiaowei</v>
          </cell>
          <cell r="D124" t="str">
            <v>Tian,Annie</v>
          </cell>
          <cell r="E124" t="str">
            <v>田小伟</v>
          </cell>
          <cell r="F124" t="str">
            <v>Annie</v>
          </cell>
          <cell r="G124" t="str">
            <v>SH</v>
          </cell>
          <cell r="H124" t="str">
            <v>SH</v>
          </cell>
          <cell r="I124" t="str">
            <v>F</v>
          </cell>
          <cell r="J124">
            <v>5</v>
          </cell>
          <cell r="K124">
            <v>40826</v>
          </cell>
          <cell r="M124" t="str">
            <v>open term</v>
          </cell>
          <cell r="N124">
            <v>10</v>
          </cell>
          <cell r="O124">
            <v>5.5232876712328771</v>
          </cell>
          <cell r="V124">
            <v>41821</v>
          </cell>
          <cell r="W124">
            <v>41821</v>
          </cell>
          <cell r="Z124">
            <v>42552</v>
          </cell>
          <cell r="AA124">
            <v>42552</v>
          </cell>
          <cell r="AB124">
            <v>0.79452054794520544</v>
          </cell>
          <cell r="AC124" t="str">
            <v>IS-ADT</v>
          </cell>
          <cell r="AD124" t="str">
            <v>Quality Management &amp; Testing</v>
          </cell>
        </row>
        <row r="125">
          <cell r="B125" t="str">
            <v>00300245589</v>
          </cell>
          <cell r="C125" t="str">
            <v>Lu,Feng</v>
          </cell>
          <cell r="D125" t="str">
            <v>Lu,Eric</v>
          </cell>
          <cell r="E125" t="str">
            <v>陆锋</v>
          </cell>
          <cell r="F125" t="str">
            <v>Eric</v>
          </cell>
          <cell r="G125" t="str">
            <v>SH</v>
          </cell>
          <cell r="H125" t="str">
            <v>SH</v>
          </cell>
          <cell r="I125" t="str">
            <v>M</v>
          </cell>
          <cell r="J125">
            <v>8</v>
          </cell>
          <cell r="K125">
            <v>40840</v>
          </cell>
          <cell r="M125" t="str">
            <v>open term</v>
          </cell>
          <cell r="N125">
            <v>10</v>
          </cell>
          <cell r="O125">
            <v>5.484931506849315</v>
          </cell>
          <cell r="U125">
            <v>41456</v>
          </cell>
          <cell r="W125">
            <v>41456</v>
          </cell>
          <cell r="Z125">
            <v>42552</v>
          </cell>
          <cell r="AA125">
            <v>42552</v>
          </cell>
          <cell r="AB125">
            <v>0.79452054794520544</v>
          </cell>
          <cell r="AC125" t="str">
            <v>Oracle</v>
          </cell>
          <cell r="AD125" t="str">
            <v>Oracle Ops/SCM</v>
          </cell>
        </row>
        <row r="126">
          <cell r="B126" t="str">
            <v>00300246842</v>
          </cell>
          <cell r="C126" t="str">
            <v>Li,Zhi</v>
          </cell>
          <cell r="D126" t="str">
            <v>Li,Eric</v>
          </cell>
          <cell r="E126" t="str">
            <v>李智</v>
          </cell>
          <cell r="F126" t="str">
            <v>Eric</v>
          </cell>
          <cell r="G126" t="str">
            <v>SH</v>
          </cell>
          <cell r="H126" t="str">
            <v>SH</v>
          </cell>
          <cell r="I126" t="str">
            <v>M</v>
          </cell>
          <cell r="J126">
            <v>3</v>
          </cell>
          <cell r="K126">
            <v>40875</v>
          </cell>
          <cell r="M126" t="str">
            <v>open term</v>
          </cell>
          <cell r="N126">
            <v>11</v>
          </cell>
          <cell r="O126">
            <v>5.3890410958904109</v>
          </cell>
          <cell r="U126">
            <v>41456</v>
          </cell>
          <cell r="W126">
            <v>41456</v>
          </cell>
          <cell r="AA126">
            <v>41456</v>
          </cell>
          <cell r="AB126">
            <v>3.7972602739726029</v>
          </cell>
          <cell r="AC126" t="str">
            <v>RC</v>
          </cell>
          <cell r="AD126" t="str">
            <v>FERM</v>
          </cell>
        </row>
        <row r="127">
          <cell r="B127" t="str">
            <v>00300246843</v>
          </cell>
          <cell r="C127" t="str">
            <v>Huang,Xinpeng</v>
          </cell>
          <cell r="D127" t="str">
            <v>Huang,Gavin</v>
          </cell>
          <cell r="E127" t="str">
            <v>黄鑫鹏</v>
          </cell>
          <cell r="F127" t="str">
            <v>Gavin</v>
          </cell>
          <cell r="G127" t="str">
            <v>SH</v>
          </cell>
          <cell r="H127" t="str">
            <v>SH</v>
          </cell>
          <cell r="I127" t="str">
            <v>M</v>
          </cell>
          <cell r="J127">
            <v>3</v>
          </cell>
          <cell r="K127">
            <v>40875</v>
          </cell>
          <cell r="M127" t="str">
            <v>open term</v>
          </cell>
          <cell r="N127">
            <v>11</v>
          </cell>
          <cell r="O127">
            <v>5.3890410958904109</v>
          </cell>
          <cell r="U127">
            <v>41456</v>
          </cell>
          <cell r="W127">
            <v>42186</v>
          </cell>
          <cell r="X127">
            <v>42186</v>
          </cell>
          <cell r="AA127">
            <v>42186</v>
          </cell>
          <cell r="AB127">
            <v>1.7972602739726027</v>
          </cell>
          <cell r="AC127" t="str">
            <v>SAP</v>
          </cell>
          <cell r="AD127" t="str">
            <v>SAP</v>
          </cell>
        </row>
        <row r="128">
          <cell r="B128" t="str">
            <v>00300247999</v>
          </cell>
          <cell r="C128" t="str">
            <v>Wang,Qi</v>
          </cell>
          <cell r="D128" t="str">
            <v>Wang,Qi</v>
          </cell>
          <cell r="E128" t="str">
            <v>王祺</v>
          </cell>
          <cell r="F128" t="str">
            <v>Qi</v>
          </cell>
          <cell r="G128" t="str">
            <v>SH</v>
          </cell>
          <cell r="H128" t="str">
            <v>SH</v>
          </cell>
          <cell r="I128" t="str">
            <v>M</v>
          </cell>
          <cell r="J128">
            <v>4</v>
          </cell>
          <cell r="K128">
            <v>40917</v>
          </cell>
          <cell r="L128">
            <v>41098</v>
          </cell>
          <cell r="M128" t="str">
            <v>open term</v>
          </cell>
          <cell r="N128">
            <v>1</v>
          </cell>
          <cell r="O128">
            <v>5.2739726027397262</v>
          </cell>
          <cell r="V128">
            <v>41821</v>
          </cell>
          <cell r="W128">
            <v>41821</v>
          </cell>
          <cell r="Z128">
            <v>42552</v>
          </cell>
          <cell r="AA128">
            <v>42552</v>
          </cell>
          <cell r="AB128">
            <v>0.79452054794520544</v>
          </cell>
          <cell r="AC128" t="str">
            <v>Oracle</v>
          </cell>
          <cell r="AD128" t="str">
            <v>MC Finance</v>
          </cell>
        </row>
        <row r="129">
          <cell r="B129" t="str">
            <v>00300248002</v>
          </cell>
          <cell r="C129" t="str">
            <v>Cai,Ruhai</v>
          </cell>
          <cell r="D129" t="str">
            <v>Cai,Daniel</v>
          </cell>
          <cell r="E129" t="str">
            <v>蔡如海</v>
          </cell>
          <cell r="F129" t="str">
            <v>Daniel</v>
          </cell>
          <cell r="G129" t="str">
            <v>SH</v>
          </cell>
          <cell r="H129" t="str">
            <v>SH</v>
          </cell>
          <cell r="I129" t="str">
            <v>M</v>
          </cell>
          <cell r="J129">
            <v>4.5</v>
          </cell>
          <cell r="K129">
            <v>40924</v>
          </cell>
          <cell r="L129">
            <v>41105</v>
          </cell>
          <cell r="M129" t="str">
            <v>open term</v>
          </cell>
          <cell r="N129">
            <v>1</v>
          </cell>
          <cell r="O129">
            <v>5.2547945205479456</v>
          </cell>
          <cell r="V129">
            <v>41821</v>
          </cell>
          <cell r="W129">
            <v>41821</v>
          </cell>
          <cell r="Z129">
            <v>42552</v>
          </cell>
          <cell r="AA129">
            <v>42552</v>
          </cell>
          <cell r="AB129">
            <v>0.79452054794520544</v>
          </cell>
          <cell r="AC129" t="str">
            <v>IS-ADT</v>
          </cell>
          <cell r="AD129" t="str">
            <v>App Tech</v>
          </cell>
        </row>
        <row r="130">
          <cell r="B130" t="str">
            <v>00300248401</v>
          </cell>
          <cell r="C130" t="str">
            <v>Wu,Bin</v>
          </cell>
          <cell r="D130" t="str">
            <v>Wu,Sally</v>
          </cell>
          <cell r="E130" t="str">
            <v>吴斌</v>
          </cell>
          <cell r="F130" t="str">
            <v>Sally</v>
          </cell>
          <cell r="G130" t="str">
            <v>SH</v>
          </cell>
          <cell r="H130" t="str">
            <v>SH</v>
          </cell>
          <cell r="I130" t="str">
            <v>F</v>
          </cell>
          <cell r="J130">
            <v>20</v>
          </cell>
          <cell r="K130">
            <v>40945</v>
          </cell>
          <cell r="L130">
            <v>41126</v>
          </cell>
          <cell r="M130" t="str">
            <v>open term</v>
          </cell>
          <cell r="N130">
            <v>2</v>
          </cell>
          <cell r="O130">
            <v>5.1972602739726028</v>
          </cell>
          <cell r="V130">
            <v>41821</v>
          </cell>
          <cell r="W130">
            <v>41821</v>
          </cell>
          <cell r="AA130">
            <v>41821</v>
          </cell>
          <cell r="AB130">
            <v>2.7972602739726029</v>
          </cell>
          <cell r="AC130" t="str">
            <v>IFS</v>
          </cell>
          <cell r="AD130" t="str">
            <v>Compliance</v>
          </cell>
        </row>
        <row r="131">
          <cell r="B131" t="str">
            <v>00300248787</v>
          </cell>
          <cell r="C131" t="str">
            <v>Ping,Jing</v>
          </cell>
          <cell r="D131" t="str">
            <v>Ping,Grace</v>
          </cell>
          <cell r="E131" t="str">
            <v>平静</v>
          </cell>
          <cell r="F131" t="str">
            <v>Grace</v>
          </cell>
          <cell r="G131" t="str">
            <v>SH</v>
          </cell>
          <cell r="H131" t="str">
            <v>SH</v>
          </cell>
          <cell r="I131" t="str">
            <v>F</v>
          </cell>
          <cell r="J131">
            <v>2.5</v>
          </cell>
          <cell r="K131">
            <v>40959</v>
          </cell>
          <cell r="L131">
            <v>41140</v>
          </cell>
          <cell r="M131" t="str">
            <v>open term</v>
          </cell>
          <cell r="N131">
            <v>2</v>
          </cell>
          <cell r="O131">
            <v>5.1589041095890407</v>
          </cell>
          <cell r="V131">
            <v>41821</v>
          </cell>
          <cell r="W131">
            <v>41821</v>
          </cell>
          <cell r="AA131">
            <v>41821</v>
          </cell>
          <cell r="AB131">
            <v>2.7972602739726029</v>
          </cell>
          <cell r="AC131" t="str">
            <v>SAP</v>
          </cell>
          <cell r="AD131" t="str">
            <v>SAP</v>
          </cell>
        </row>
        <row r="132">
          <cell r="B132" t="str">
            <v>00300248789</v>
          </cell>
          <cell r="C132" t="str">
            <v>Zhao,Bin</v>
          </cell>
          <cell r="D132" t="str">
            <v>Zhao,Beam</v>
          </cell>
          <cell r="E132" t="str">
            <v>赵斌</v>
          </cell>
          <cell r="F132" t="str">
            <v>Beam</v>
          </cell>
          <cell r="G132" t="str">
            <v>SH</v>
          </cell>
          <cell r="H132" t="str">
            <v>SH</v>
          </cell>
          <cell r="I132" t="str">
            <v>M</v>
          </cell>
          <cell r="J132">
            <v>2</v>
          </cell>
          <cell r="K132">
            <v>40959</v>
          </cell>
          <cell r="L132">
            <v>41140</v>
          </cell>
          <cell r="M132" t="str">
            <v>open term</v>
          </cell>
          <cell r="N132">
            <v>2</v>
          </cell>
          <cell r="O132">
            <v>5.1589041095890407</v>
          </cell>
          <cell r="U132">
            <v>41456</v>
          </cell>
          <cell r="W132">
            <v>41456</v>
          </cell>
          <cell r="Z132">
            <v>42552</v>
          </cell>
          <cell r="AA132">
            <v>42552</v>
          </cell>
          <cell r="AB132">
            <v>0.79452054794520544</v>
          </cell>
          <cell r="AC132" t="str">
            <v>IS-ADT</v>
          </cell>
          <cell r="AD132" t="str">
            <v>App Tech</v>
          </cell>
        </row>
        <row r="133">
          <cell r="B133" t="str">
            <v>00300251310</v>
          </cell>
          <cell r="C133" t="str">
            <v>Zou,Shanzheng</v>
          </cell>
          <cell r="D133" t="str">
            <v>Zou,Neil</v>
          </cell>
          <cell r="E133" t="str">
            <v>邹善政</v>
          </cell>
          <cell r="F133" t="str">
            <v>Neil</v>
          </cell>
          <cell r="G133" t="str">
            <v>SH</v>
          </cell>
          <cell r="H133" t="str">
            <v>SH</v>
          </cell>
          <cell r="I133" t="str">
            <v>M</v>
          </cell>
          <cell r="J133">
            <v>6</v>
          </cell>
          <cell r="K133">
            <v>40987</v>
          </cell>
          <cell r="L133">
            <v>41170</v>
          </cell>
          <cell r="M133" t="str">
            <v>open term</v>
          </cell>
          <cell r="N133">
            <v>3</v>
          </cell>
          <cell r="O133">
            <v>5.0821917808219181</v>
          </cell>
          <cell r="V133">
            <v>41821</v>
          </cell>
          <cell r="W133">
            <v>41821</v>
          </cell>
          <cell r="Z133">
            <v>42552</v>
          </cell>
          <cell r="AA133">
            <v>42552</v>
          </cell>
          <cell r="AB133">
            <v>0.79452054794520544</v>
          </cell>
          <cell r="AC133" t="str">
            <v>IS-ADT</v>
          </cell>
          <cell r="AD133" t="str">
            <v>App Tech</v>
          </cell>
        </row>
        <row r="134">
          <cell r="B134" t="str">
            <v>00300252088</v>
          </cell>
          <cell r="C134" t="str">
            <v>Ji,Luyan</v>
          </cell>
          <cell r="D134" t="str">
            <v>Ji,Ivy</v>
          </cell>
          <cell r="E134" t="str">
            <v>计璐妍</v>
          </cell>
          <cell r="F134" t="str">
            <v>Ivy</v>
          </cell>
          <cell r="G134" t="str">
            <v>SH</v>
          </cell>
          <cell r="H134" t="str">
            <v>SH</v>
          </cell>
          <cell r="I134" t="str">
            <v>F</v>
          </cell>
          <cell r="J134">
            <v>3</v>
          </cell>
          <cell r="K134">
            <v>41008</v>
          </cell>
          <cell r="L134">
            <v>41190</v>
          </cell>
          <cell r="M134" t="str">
            <v>open term</v>
          </cell>
          <cell r="N134">
            <v>4</v>
          </cell>
          <cell r="O134">
            <v>5.0246575342465754</v>
          </cell>
          <cell r="W134">
            <v>42186</v>
          </cell>
          <cell r="X134">
            <v>42186</v>
          </cell>
          <cell r="AA134">
            <v>42186</v>
          </cell>
          <cell r="AB134">
            <v>1.7972602739726027</v>
          </cell>
          <cell r="AC134" t="str">
            <v>SAP</v>
          </cell>
          <cell r="AD134" t="str">
            <v>SAP</v>
          </cell>
        </row>
        <row r="135">
          <cell r="B135" t="str">
            <v>00300252430</v>
          </cell>
          <cell r="C135" t="str">
            <v>Zhou,Yang</v>
          </cell>
          <cell r="D135" t="str">
            <v>Zhou,Tony</v>
          </cell>
          <cell r="E135" t="str">
            <v>周旸</v>
          </cell>
          <cell r="F135" t="str">
            <v>Tony</v>
          </cell>
          <cell r="G135" t="str">
            <v>SH</v>
          </cell>
          <cell r="H135" t="str">
            <v>SH</v>
          </cell>
          <cell r="I135" t="str">
            <v>M</v>
          </cell>
          <cell r="J135">
            <v>9</v>
          </cell>
          <cell r="K135">
            <v>41015</v>
          </cell>
          <cell r="L135">
            <v>41197</v>
          </cell>
          <cell r="M135" t="str">
            <v>open term</v>
          </cell>
          <cell r="N135">
            <v>4</v>
          </cell>
          <cell r="O135">
            <v>5.0054794520547947</v>
          </cell>
          <cell r="W135">
            <v>42186</v>
          </cell>
          <cell r="X135">
            <v>42186</v>
          </cell>
          <cell r="AA135">
            <v>42186</v>
          </cell>
          <cell r="AB135">
            <v>1.7972602739726027</v>
          </cell>
          <cell r="AC135" t="str">
            <v>Microsoft</v>
          </cell>
          <cell r="AD135" t="str">
            <v>Microsoft</v>
          </cell>
        </row>
        <row r="136">
          <cell r="B136" t="str">
            <v>00300252089</v>
          </cell>
          <cell r="C136" t="str">
            <v>Li,Yuan</v>
          </cell>
          <cell r="D136" t="str">
            <v>Li,Roger</v>
          </cell>
          <cell r="E136" t="str">
            <v>李渊</v>
          </cell>
          <cell r="F136" t="str">
            <v>Roger</v>
          </cell>
          <cell r="G136" t="str">
            <v>SH</v>
          </cell>
          <cell r="H136" t="str">
            <v>SH</v>
          </cell>
          <cell r="I136" t="str">
            <v>M</v>
          </cell>
          <cell r="J136">
            <v>7</v>
          </cell>
          <cell r="K136">
            <v>41015</v>
          </cell>
          <cell r="L136">
            <v>41197</v>
          </cell>
          <cell r="M136" t="str">
            <v>open term</v>
          </cell>
          <cell r="N136">
            <v>4</v>
          </cell>
          <cell r="O136">
            <v>5.0054794520547947</v>
          </cell>
          <cell r="V136">
            <v>41821</v>
          </cell>
          <cell r="W136">
            <v>41821</v>
          </cell>
          <cell r="Z136">
            <v>42552</v>
          </cell>
          <cell r="AA136">
            <v>42552</v>
          </cell>
          <cell r="AB136">
            <v>0.79452054794520544</v>
          </cell>
          <cell r="AC136" t="str">
            <v>IS-IMAT</v>
          </cell>
          <cell r="AD136" t="str">
            <v>Mobility</v>
          </cell>
        </row>
        <row r="137">
          <cell r="B137" t="str">
            <v>00300252527</v>
          </cell>
          <cell r="C137" t="str">
            <v>Nong,Nian</v>
          </cell>
          <cell r="D137" t="str">
            <v>Nong,Terry</v>
          </cell>
          <cell r="E137" t="str">
            <v>农念</v>
          </cell>
          <cell r="F137" t="str">
            <v>Terry</v>
          </cell>
          <cell r="G137" t="str">
            <v>SH</v>
          </cell>
          <cell r="H137" t="str">
            <v>SH</v>
          </cell>
          <cell r="I137" t="str">
            <v>M</v>
          </cell>
          <cell r="J137">
            <v>4.5</v>
          </cell>
          <cell r="K137">
            <v>41029</v>
          </cell>
          <cell r="L137">
            <v>41211</v>
          </cell>
          <cell r="M137" t="str">
            <v>open term</v>
          </cell>
          <cell r="N137">
            <v>4</v>
          </cell>
          <cell r="O137">
            <v>4.9671232876712326</v>
          </cell>
          <cell r="U137">
            <v>41456</v>
          </cell>
          <cell r="W137">
            <v>41456</v>
          </cell>
          <cell r="AA137">
            <v>41456</v>
          </cell>
          <cell r="AB137">
            <v>3.7972602739726029</v>
          </cell>
          <cell r="AC137" t="str">
            <v>IS-IMAT</v>
          </cell>
          <cell r="AD137" t="str">
            <v>Salesforce</v>
          </cell>
        </row>
        <row r="138">
          <cell r="B138" t="str">
            <v>00300252724</v>
          </cell>
          <cell r="C138" t="str">
            <v>Wang,Yuyang</v>
          </cell>
          <cell r="D138" t="str">
            <v>Wang,David</v>
          </cell>
          <cell r="E138" t="str">
            <v>王羽扬</v>
          </cell>
          <cell r="F138" t="str">
            <v>David</v>
          </cell>
          <cell r="G138" t="str">
            <v>SH</v>
          </cell>
          <cell r="H138" t="str">
            <v>SH</v>
          </cell>
          <cell r="I138" t="str">
            <v>M</v>
          </cell>
          <cell r="J138">
            <v>3</v>
          </cell>
          <cell r="K138">
            <v>41036</v>
          </cell>
          <cell r="L138">
            <v>41219</v>
          </cell>
          <cell r="M138" t="str">
            <v>open term</v>
          </cell>
          <cell r="N138">
            <v>5</v>
          </cell>
          <cell r="O138">
            <v>4.9479452054794519</v>
          </cell>
          <cell r="U138">
            <v>41456</v>
          </cell>
          <cell r="W138">
            <v>42186</v>
          </cell>
          <cell r="X138">
            <v>42186</v>
          </cell>
          <cell r="AA138">
            <v>42186</v>
          </cell>
          <cell r="AB138">
            <v>1.7972602739726027</v>
          </cell>
          <cell r="AC138" t="str">
            <v>Microsoft</v>
          </cell>
          <cell r="AD138" t="str">
            <v>Microsoft</v>
          </cell>
        </row>
        <row r="139">
          <cell r="B139" t="str">
            <v>00300253309</v>
          </cell>
          <cell r="C139" t="str">
            <v>Liu,Jiajun</v>
          </cell>
          <cell r="D139" t="str">
            <v>Liu,Eric</v>
          </cell>
          <cell r="E139" t="str">
            <v>刘佳俊</v>
          </cell>
          <cell r="F139" t="str">
            <v>Eric</v>
          </cell>
          <cell r="G139" t="str">
            <v>SH</v>
          </cell>
          <cell r="H139" t="str">
            <v>SH</v>
          </cell>
          <cell r="I139" t="str">
            <v>M</v>
          </cell>
          <cell r="J139">
            <v>4</v>
          </cell>
          <cell r="K139">
            <v>41071</v>
          </cell>
          <cell r="L139">
            <v>41253</v>
          </cell>
          <cell r="M139" t="str">
            <v>open term</v>
          </cell>
          <cell r="N139">
            <v>6</v>
          </cell>
          <cell r="O139">
            <v>4.8520547945205479</v>
          </cell>
          <cell r="U139">
            <v>41456</v>
          </cell>
          <cell r="W139">
            <v>42186</v>
          </cell>
          <cell r="X139">
            <v>42186</v>
          </cell>
          <cell r="AA139">
            <v>42186</v>
          </cell>
          <cell r="AB139">
            <v>1.7972602739726027</v>
          </cell>
          <cell r="AC139" t="str">
            <v>Microsoft</v>
          </cell>
          <cell r="AD139" t="str">
            <v>Microsoft</v>
          </cell>
        </row>
        <row r="140">
          <cell r="B140" t="str">
            <v>00300253311</v>
          </cell>
          <cell r="C140" t="str">
            <v>Cheng,Qingyao</v>
          </cell>
          <cell r="D140" t="str">
            <v>Cheng,Ken</v>
          </cell>
          <cell r="E140" t="str">
            <v>程庆尧</v>
          </cell>
          <cell r="F140" t="str">
            <v>Ken</v>
          </cell>
          <cell r="G140" t="str">
            <v>SH</v>
          </cell>
          <cell r="H140" t="str">
            <v>SH</v>
          </cell>
          <cell r="I140" t="str">
            <v>M</v>
          </cell>
          <cell r="J140">
            <v>3</v>
          </cell>
          <cell r="K140">
            <v>41071</v>
          </cell>
          <cell r="L140">
            <v>41253</v>
          </cell>
          <cell r="M140" t="str">
            <v>open term</v>
          </cell>
          <cell r="N140">
            <v>6</v>
          </cell>
          <cell r="O140">
            <v>4.8520547945205479</v>
          </cell>
          <cell r="U140">
            <v>41456</v>
          </cell>
          <cell r="W140">
            <v>41456</v>
          </cell>
          <cell r="Z140">
            <v>42552</v>
          </cell>
          <cell r="AA140">
            <v>42552</v>
          </cell>
          <cell r="AB140">
            <v>0.79452054794520544</v>
          </cell>
          <cell r="AC140" t="str">
            <v>Microsoft</v>
          </cell>
          <cell r="AD140" t="str">
            <v>Microsoft</v>
          </cell>
        </row>
        <row r="141">
          <cell r="B141" t="str">
            <v>00300253671</v>
          </cell>
          <cell r="C141" t="str">
            <v>Zhou,Yangping</v>
          </cell>
          <cell r="D141" t="str">
            <v>Zhou,Peter</v>
          </cell>
          <cell r="E141" t="str">
            <v>周杨平</v>
          </cell>
          <cell r="F141" t="str">
            <v>Peter</v>
          </cell>
          <cell r="G141" t="str">
            <v>SH</v>
          </cell>
          <cell r="H141" t="str">
            <v>SH</v>
          </cell>
          <cell r="I141" t="str">
            <v>M</v>
          </cell>
          <cell r="J141">
            <v>7</v>
          </cell>
          <cell r="K141">
            <v>41078</v>
          </cell>
          <cell r="L141">
            <v>41260</v>
          </cell>
          <cell r="M141" t="str">
            <v>open term</v>
          </cell>
          <cell r="N141">
            <v>6</v>
          </cell>
          <cell r="O141">
            <v>4.8328767123287673</v>
          </cell>
          <cell r="V141">
            <v>41821</v>
          </cell>
          <cell r="W141">
            <v>41821</v>
          </cell>
          <cell r="AA141">
            <v>41821</v>
          </cell>
          <cell r="AB141">
            <v>2.7972602739726029</v>
          </cell>
          <cell r="AC141" t="str">
            <v>Guidewire</v>
          </cell>
          <cell r="AD141" t="str">
            <v>Guidewire</v>
          </cell>
        </row>
        <row r="142">
          <cell r="B142" t="str">
            <v>00300251473</v>
          </cell>
          <cell r="C142" t="str">
            <v>Du,Zhijun</v>
          </cell>
          <cell r="D142" t="str">
            <v>Du,Juno</v>
          </cell>
          <cell r="E142" t="str">
            <v>杜之隽</v>
          </cell>
          <cell r="F142" t="str">
            <v>Juno</v>
          </cell>
          <cell r="G142" t="str">
            <v>SH</v>
          </cell>
          <cell r="H142" t="str">
            <v>SH</v>
          </cell>
          <cell r="I142" t="str">
            <v>F</v>
          </cell>
          <cell r="K142">
            <v>41091</v>
          </cell>
          <cell r="L142">
            <v>41274</v>
          </cell>
          <cell r="M142" t="str">
            <v>open term</v>
          </cell>
          <cell r="N142">
            <v>7</v>
          </cell>
          <cell r="O142">
            <v>4.7972602739726025</v>
          </cell>
          <cell r="U142">
            <v>41456</v>
          </cell>
          <cell r="W142">
            <v>42186</v>
          </cell>
          <cell r="X142">
            <v>42186</v>
          </cell>
          <cell r="AA142">
            <v>42186</v>
          </cell>
          <cell r="AB142">
            <v>1.7972602739726027</v>
          </cell>
          <cell r="AC142" t="str">
            <v>SAP</v>
          </cell>
          <cell r="AD142" t="str">
            <v>SAP</v>
          </cell>
        </row>
        <row r="143">
          <cell r="B143" t="str">
            <v>00300247431</v>
          </cell>
          <cell r="C143" t="str">
            <v>Li,Panpan</v>
          </cell>
          <cell r="D143" t="str">
            <v>Li,Vicky</v>
          </cell>
          <cell r="E143" t="str">
            <v>李盼盼</v>
          </cell>
          <cell r="F143" t="str">
            <v>Vicky</v>
          </cell>
          <cell r="G143" t="str">
            <v>SH</v>
          </cell>
          <cell r="H143" t="str">
            <v>SH</v>
          </cell>
          <cell r="I143" t="str">
            <v>F</v>
          </cell>
          <cell r="K143">
            <v>41091</v>
          </cell>
          <cell r="L143">
            <v>41274</v>
          </cell>
          <cell r="M143" t="str">
            <v>open term</v>
          </cell>
          <cell r="N143">
            <v>7</v>
          </cell>
          <cell r="O143">
            <v>4.7972602739726025</v>
          </cell>
          <cell r="U143">
            <v>41456</v>
          </cell>
          <cell r="V143">
            <v>41821</v>
          </cell>
          <cell r="W143">
            <v>41821</v>
          </cell>
          <cell r="Z143">
            <v>42552</v>
          </cell>
          <cell r="AA143">
            <v>42552</v>
          </cell>
          <cell r="AB143">
            <v>0.79452054794520544</v>
          </cell>
          <cell r="AC143" t="str">
            <v>SAP</v>
          </cell>
          <cell r="AD143" t="str">
            <v>SAP</v>
          </cell>
        </row>
        <row r="144">
          <cell r="B144" t="str">
            <v>00300253597</v>
          </cell>
          <cell r="C144" t="str">
            <v>Wang,Lei</v>
          </cell>
          <cell r="D144" t="str">
            <v>Wang,Leio</v>
          </cell>
          <cell r="E144" t="str">
            <v>王磊</v>
          </cell>
          <cell r="F144" t="str">
            <v>Leio</v>
          </cell>
          <cell r="G144" t="str">
            <v>SH</v>
          </cell>
          <cell r="H144" t="str">
            <v>SH</v>
          </cell>
          <cell r="I144" t="str">
            <v>M</v>
          </cell>
          <cell r="J144">
            <v>3</v>
          </cell>
          <cell r="K144">
            <v>41092</v>
          </cell>
          <cell r="L144">
            <v>41275</v>
          </cell>
          <cell r="M144" t="str">
            <v>open term</v>
          </cell>
          <cell r="N144">
            <v>7</v>
          </cell>
          <cell r="O144">
            <v>4.7945205479452051</v>
          </cell>
          <cell r="U144">
            <v>41456</v>
          </cell>
          <cell r="V144">
            <v>41821</v>
          </cell>
          <cell r="W144">
            <v>41821</v>
          </cell>
          <cell r="Z144">
            <v>42552</v>
          </cell>
          <cell r="AA144">
            <v>42552</v>
          </cell>
          <cell r="AB144">
            <v>0.79452054794520544</v>
          </cell>
          <cell r="AC144" t="str">
            <v>Guidewire</v>
          </cell>
          <cell r="AD144" t="str">
            <v>Guidewire</v>
          </cell>
        </row>
        <row r="145">
          <cell r="B145" t="str">
            <v>00300253891</v>
          </cell>
          <cell r="C145" t="str">
            <v>Zheng,Wen</v>
          </cell>
          <cell r="D145" t="str">
            <v>Zheng,Vicky</v>
          </cell>
          <cell r="E145" t="str">
            <v>郑文</v>
          </cell>
          <cell r="F145" t="str">
            <v>Vicky</v>
          </cell>
          <cell r="G145" t="str">
            <v>SH</v>
          </cell>
          <cell r="H145" t="str">
            <v>SH</v>
          </cell>
          <cell r="I145" t="str">
            <v>F</v>
          </cell>
          <cell r="J145">
            <v>2</v>
          </cell>
          <cell r="K145">
            <v>41099</v>
          </cell>
          <cell r="L145">
            <v>41282</v>
          </cell>
          <cell r="M145" t="str">
            <v>open term</v>
          </cell>
          <cell r="N145">
            <v>7</v>
          </cell>
          <cell r="O145">
            <v>4.7753424657534245</v>
          </cell>
          <cell r="W145">
            <v>42186</v>
          </cell>
          <cell r="X145">
            <v>42186</v>
          </cell>
          <cell r="AA145">
            <v>42186</v>
          </cell>
          <cell r="AB145">
            <v>1.7972602739726027</v>
          </cell>
          <cell r="AC145" t="str">
            <v>IS-ADT</v>
          </cell>
          <cell r="AD145" t="str">
            <v>Quality Management &amp; Testing</v>
          </cell>
        </row>
        <row r="146">
          <cell r="B146" t="str">
            <v>00300254058</v>
          </cell>
          <cell r="C146" t="str">
            <v>Peng,Zhijin</v>
          </cell>
          <cell r="D146" t="str">
            <v>Peng,Eric</v>
          </cell>
          <cell r="E146" t="str">
            <v>彭芝金</v>
          </cell>
          <cell r="F146" t="str">
            <v>Eric</v>
          </cell>
          <cell r="G146" t="str">
            <v>SH</v>
          </cell>
          <cell r="H146" t="str">
            <v>SH</v>
          </cell>
          <cell r="I146" t="str">
            <v>M</v>
          </cell>
          <cell r="J146">
            <v>12</v>
          </cell>
          <cell r="K146">
            <v>41099</v>
          </cell>
          <cell r="L146">
            <v>41282</v>
          </cell>
          <cell r="M146" t="str">
            <v>open term</v>
          </cell>
          <cell r="N146">
            <v>7</v>
          </cell>
          <cell r="O146">
            <v>4.7753424657534245</v>
          </cell>
          <cell r="W146">
            <v>41099</v>
          </cell>
          <cell r="AA146">
            <v>41099</v>
          </cell>
          <cell r="AB146">
            <v>4.7753424657534245</v>
          </cell>
          <cell r="AC146" t="str">
            <v>Microsoft</v>
          </cell>
          <cell r="AD146" t="str">
            <v>Microsoft</v>
          </cell>
        </row>
        <row r="147">
          <cell r="B147" t="str">
            <v>00300254116</v>
          </cell>
          <cell r="C147" t="str">
            <v>Yan,Jiaqiang</v>
          </cell>
          <cell r="D147" t="str">
            <v>Yan,Ivan</v>
          </cell>
          <cell r="E147" t="str">
            <v>闫家强</v>
          </cell>
          <cell r="F147" t="str">
            <v>Ivan</v>
          </cell>
          <cell r="G147" t="str">
            <v>SH</v>
          </cell>
          <cell r="H147" t="str">
            <v>SH</v>
          </cell>
          <cell r="I147" t="str">
            <v>M</v>
          </cell>
          <cell r="J147">
            <v>3</v>
          </cell>
          <cell r="K147">
            <v>41106</v>
          </cell>
          <cell r="L147">
            <v>41289</v>
          </cell>
          <cell r="M147" t="str">
            <v>open term</v>
          </cell>
          <cell r="N147">
            <v>7</v>
          </cell>
          <cell r="O147">
            <v>4.7561643835616438</v>
          </cell>
          <cell r="U147">
            <v>41456</v>
          </cell>
          <cell r="W147">
            <v>42186</v>
          </cell>
          <cell r="X147">
            <v>42186</v>
          </cell>
          <cell r="AA147">
            <v>42186</v>
          </cell>
          <cell r="AB147">
            <v>1.7972602739726027</v>
          </cell>
          <cell r="AC147" t="str">
            <v>Oracle</v>
          </cell>
          <cell r="AD147" t="str">
            <v>Oracle HCM</v>
          </cell>
        </row>
        <row r="148">
          <cell r="B148" t="str">
            <v>00300247919</v>
          </cell>
          <cell r="C148" t="str">
            <v>Cao,Jie</v>
          </cell>
          <cell r="D148" t="str">
            <v>Cao,Joyce</v>
          </cell>
          <cell r="E148" t="str">
            <v>曹劼</v>
          </cell>
          <cell r="F148" t="str">
            <v>Joyce</v>
          </cell>
          <cell r="G148" t="str">
            <v>SH</v>
          </cell>
          <cell r="H148" t="str">
            <v>SH</v>
          </cell>
          <cell r="I148" t="str">
            <v>F</v>
          </cell>
          <cell r="K148">
            <v>41106</v>
          </cell>
          <cell r="L148">
            <v>41289</v>
          </cell>
          <cell r="M148" t="str">
            <v>open term</v>
          </cell>
          <cell r="N148">
            <v>7</v>
          </cell>
          <cell r="O148">
            <v>4.7561643835616438</v>
          </cell>
          <cell r="V148">
            <v>41821</v>
          </cell>
          <cell r="W148">
            <v>41821</v>
          </cell>
          <cell r="Z148">
            <v>42552</v>
          </cell>
          <cell r="AA148">
            <v>42552</v>
          </cell>
          <cell r="AB148">
            <v>0.79452054794520544</v>
          </cell>
          <cell r="AC148" t="str">
            <v>Oracle</v>
          </cell>
          <cell r="AD148" t="str">
            <v>MC Finance</v>
          </cell>
        </row>
        <row r="149">
          <cell r="B149" t="str">
            <v>00300254120</v>
          </cell>
          <cell r="C149" t="str">
            <v>Tu,Su</v>
          </cell>
          <cell r="D149" t="str">
            <v>Tu,Seff</v>
          </cell>
          <cell r="E149" t="str">
            <v>屠肃</v>
          </cell>
          <cell r="F149" t="str">
            <v>Seff</v>
          </cell>
          <cell r="G149" t="str">
            <v>SH</v>
          </cell>
          <cell r="H149" t="str">
            <v>SH</v>
          </cell>
          <cell r="I149" t="str">
            <v>M</v>
          </cell>
          <cell r="J149">
            <v>5</v>
          </cell>
          <cell r="K149">
            <v>41106</v>
          </cell>
          <cell r="L149">
            <v>41289</v>
          </cell>
          <cell r="M149" t="str">
            <v>open term</v>
          </cell>
          <cell r="N149">
            <v>7</v>
          </cell>
          <cell r="O149">
            <v>4.7561643835616438</v>
          </cell>
          <cell r="V149">
            <v>41821</v>
          </cell>
          <cell r="W149">
            <v>41821</v>
          </cell>
          <cell r="AA149">
            <v>41821</v>
          </cell>
          <cell r="AB149">
            <v>2.7972602739726029</v>
          </cell>
          <cell r="AC149" t="str">
            <v>Guidewire</v>
          </cell>
          <cell r="AD149" t="str">
            <v>Guidewire</v>
          </cell>
        </row>
        <row r="150">
          <cell r="B150" t="str">
            <v>00300254115</v>
          </cell>
          <cell r="C150" t="str">
            <v>Zhang,Le</v>
          </cell>
          <cell r="D150" t="str">
            <v>Zhang,Jessie</v>
          </cell>
          <cell r="E150" t="str">
            <v>张乐</v>
          </cell>
          <cell r="F150" t="str">
            <v>Jessie</v>
          </cell>
          <cell r="G150" t="str">
            <v>SH</v>
          </cell>
          <cell r="H150" t="str">
            <v>SH</v>
          </cell>
          <cell r="I150" t="str">
            <v>F</v>
          </cell>
          <cell r="J150">
            <v>3</v>
          </cell>
          <cell r="K150">
            <v>41107</v>
          </cell>
          <cell r="L150">
            <v>41290</v>
          </cell>
          <cell r="M150" t="str">
            <v>open term</v>
          </cell>
          <cell r="N150">
            <v>7</v>
          </cell>
          <cell r="O150">
            <v>4.7534246575342465</v>
          </cell>
          <cell r="V150">
            <v>41821</v>
          </cell>
          <cell r="W150">
            <v>41821</v>
          </cell>
          <cell r="Z150">
            <v>42552</v>
          </cell>
          <cell r="AA150">
            <v>42552</v>
          </cell>
          <cell r="AB150">
            <v>0.79452054794520544</v>
          </cell>
          <cell r="AC150" t="str">
            <v>Oracle</v>
          </cell>
          <cell r="AD150" t="str">
            <v>MC Finance</v>
          </cell>
        </row>
        <row r="151">
          <cell r="B151" t="str">
            <v>00300254200</v>
          </cell>
          <cell r="C151" t="str">
            <v>Tao,Xiaoling</v>
          </cell>
          <cell r="D151" t="str">
            <v>Tao,Cindy</v>
          </cell>
          <cell r="E151" t="str">
            <v>陶小玲</v>
          </cell>
          <cell r="F151" t="str">
            <v>Cindy</v>
          </cell>
          <cell r="G151" t="str">
            <v>SH</v>
          </cell>
          <cell r="H151" t="str">
            <v>SH</v>
          </cell>
          <cell r="I151" t="str">
            <v>F</v>
          </cell>
          <cell r="J151">
            <v>3</v>
          </cell>
          <cell r="K151">
            <v>41113</v>
          </cell>
          <cell r="L151">
            <v>41296</v>
          </cell>
          <cell r="M151" t="str">
            <v>open term</v>
          </cell>
          <cell r="N151">
            <v>7</v>
          </cell>
          <cell r="O151">
            <v>4.7369863013698632</v>
          </cell>
          <cell r="W151">
            <v>42186</v>
          </cell>
          <cell r="X151">
            <v>42186</v>
          </cell>
          <cell r="AA151">
            <v>42186</v>
          </cell>
          <cell r="AB151">
            <v>1.7972602739726027</v>
          </cell>
          <cell r="AC151" t="str">
            <v>IS-ADT</v>
          </cell>
          <cell r="AD151" t="str">
            <v>Quality Management &amp; Testing</v>
          </cell>
        </row>
        <row r="152">
          <cell r="B152" t="str">
            <v>00300254375</v>
          </cell>
          <cell r="C152" t="str">
            <v>Zhang,Tie</v>
          </cell>
          <cell r="D152" t="str">
            <v>Zhang,Aaron</v>
          </cell>
          <cell r="E152" t="str">
            <v>张铁</v>
          </cell>
          <cell r="F152" t="str">
            <v>Aaron</v>
          </cell>
          <cell r="G152" t="str">
            <v>SH</v>
          </cell>
          <cell r="H152" t="str">
            <v>SH</v>
          </cell>
          <cell r="I152" t="str">
            <v>M</v>
          </cell>
          <cell r="J152">
            <v>6</v>
          </cell>
          <cell r="K152">
            <v>41127</v>
          </cell>
          <cell r="L152">
            <v>41310</v>
          </cell>
          <cell r="M152" t="str">
            <v>open term</v>
          </cell>
          <cell r="N152">
            <v>8</v>
          </cell>
          <cell r="O152">
            <v>4.6986301369863011</v>
          </cell>
          <cell r="V152">
            <v>41821</v>
          </cell>
          <cell r="W152">
            <v>42186</v>
          </cell>
          <cell r="X152">
            <v>42186</v>
          </cell>
          <cell r="AA152">
            <v>42186</v>
          </cell>
          <cell r="AB152">
            <v>1.7972602739726027</v>
          </cell>
          <cell r="AC152" t="str">
            <v>Guidewire</v>
          </cell>
          <cell r="AD152" t="str">
            <v>Guidewire</v>
          </cell>
        </row>
        <row r="153">
          <cell r="B153" t="str">
            <v>00300254376</v>
          </cell>
          <cell r="C153" t="str">
            <v>He,Kaili</v>
          </cell>
          <cell r="D153" t="str">
            <v>He,Kelly</v>
          </cell>
          <cell r="E153" t="str">
            <v>贺凯莉</v>
          </cell>
          <cell r="F153" t="str">
            <v>Kelly</v>
          </cell>
          <cell r="G153" t="str">
            <v>SH</v>
          </cell>
          <cell r="H153" t="str">
            <v>SH</v>
          </cell>
          <cell r="I153" t="str">
            <v>F</v>
          </cell>
          <cell r="J153">
            <v>4.5</v>
          </cell>
          <cell r="K153">
            <v>41127</v>
          </cell>
          <cell r="L153">
            <v>41310</v>
          </cell>
          <cell r="M153" t="str">
            <v>open term</v>
          </cell>
          <cell r="N153">
            <v>8</v>
          </cell>
          <cell r="O153">
            <v>4.6986301369863011</v>
          </cell>
          <cell r="W153">
            <v>42186</v>
          </cell>
          <cell r="X153">
            <v>42186</v>
          </cell>
          <cell r="AA153">
            <v>42186</v>
          </cell>
          <cell r="AB153">
            <v>1.7972602739726027</v>
          </cell>
          <cell r="AC153" t="str">
            <v>SAP</v>
          </cell>
          <cell r="AD153" t="str">
            <v>SAP</v>
          </cell>
        </row>
        <row r="154">
          <cell r="B154" t="str">
            <v>00300254437</v>
          </cell>
          <cell r="C154" t="str">
            <v>Zheng,Congwei</v>
          </cell>
          <cell r="D154" t="str">
            <v>Zheng,Congwei</v>
          </cell>
          <cell r="E154" t="str">
            <v>郑从韦</v>
          </cell>
          <cell r="F154" t="str">
            <v>Congwei</v>
          </cell>
          <cell r="G154" t="str">
            <v>SH</v>
          </cell>
          <cell r="H154" t="str">
            <v>SH</v>
          </cell>
          <cell r="I154" t="str">
            <v>M</v>
          </cell>
          <cell r="J154">
            <v>4</v>
          </cell>
          <cell r="K154">
            <v>41130</v>
          </cell>
          <cell r="L154">
            <v>41313</v>
          </cell>
          <cell r="M154" t="str">
            <v>open term</v>
          </cell>
          <cell r="N154">
            <v>8</v>
          </cell>
          <cell r="O154">
            <v>4.6904109589041099</v>
          </cell>
          <cell r="U154">
            <v>41456</v>
          </cell>
          <cell r="V154">
            <v>41821</v>
          </cell>
          <cell r="W154">
            <v>41821</v>
          </cell>
          <cell r="Z154">
            <v>42552</v>
          </cell>
          <cell r="AA154">
            <v>42552</v>
          </cell>
          <cell r="AB154">
            <v>0.79452054794520544</v>
          </cell>
          <cell r="AC154" t="str">
            <v>SAP</v>
          </cell>
          <cell r="AD154" t="str">
            <v>SAP</v>
          </cell>
        </row>
        <row r="155">
          <cell r="B155" t="str">
            <v>00300254509</v>
          </cell>
          <cell r="C155" t="str">
            <v>Zhu,Yaorong</v>
          </cell>
          <cell r="D155" t="str">
            <v>Zhu,Leon</v>
          </cell>
          <cell r="E155" t="str">
            <v>朱钥榕</v>
          </cell>
          <cell r="F155" t="str">
            <v>Leon</v>
          </cell>
          <cell r="G155" t="str">
            <v>SH</v>
          </cell>
          <cell r="H155" t="str">
            <v>SH</v>
          </cell>
          <cell r="I155" t="str">
            <v>M</v>
          </cell>
          <cell r="J155">
            <v>5</v>
          </cell>
          <cell r="K155">
            <v>41134</v>
          </cell>
          <cell r="L155">
            <v>41317</v>
          </cell>
          <cell r="M155" t="str">
            <v>open term</v>
          </cell>
          <cell r="N155">
            <v>8</v>
          </cell>
          <cell r="O155">
            <v>4.6794520547945204</v>
          </cell>
          <cell r="V155">
            <v>41821</v>
          </cell>
          <cell r="W155">
            <v>41821</v>
          </cell>
          <cell r="Z155">
            <v>42552</v>
          </cell>
          <cell r="AA155">
            <v>42552</v>
          </cell>
          <cell r="AB155">
            <v>0.79452054794520544</v>
          </cell>
          <cell r="AC155" t="str">
            <v>SAP</v>
          </cell>
          <cell r="AD155" t="str">
            <v>SAP</v>
          </cell>
        </row>
        <row r="156">
          <cell r="B156" t="str">
            <v>00300254745</v>
          </cell>
          <cell r="C156" t="str">
            <v>Wang,Chenji</v>
          </cell>
          <cell r="D156" t="str">
            <v>Wang,Linus</v>
          </cell>
          <cell r="E156" t="str">
            <v>王晨吉</v>
          </cell>
          <cell r="F156" t="str">
            <v>Linus</v>
          </cell>
          <cell r="G156" t="str">
            <v>SH</v>
          </cell>
          <cell r="H156" t="str">
            <v>SH</v>
          </cell>
          <cell r="I156" t="str">
            <v>M</v>
          </cell>
          <cell r="J156">
            <v>2</v>
          </cell>
          <cell r="K156">
            <v>41148</v>
          </cell>
          <cell r="L156">
            <v>41331</v>
          </cell>
          <cell r="M156" t="str">
            <v>open term</v>
          </cell>
          <cell r="N156">
            <v>8</v>
          </cell>
          <cell r="O156">
            <v>4.6410958904109592</v>
          </cell>
          <cell r="U156">
            <v>41456</v>
          </cell>
          <cell r="W156">
            <v>42186</v>
          </cell>
          <cell r="X156">
            <v>42186</v>
          </cell>
          <cell r="Z156">
            <v>42552</v>
          </cell>
          <cell r="AA156">
            <v>42552</v>
          </cell>
          <cell r="AB156">
            <v>0.79452054794520544</v>
          </cell>
          <cell r="AC156" t="str">
            <v>Oracle</v>
          </cell>
          <cell r="AD156" t="str">
            <v>Oracle HCM</v>
          </cell>
        </row>
        <row r="157">
          <cell r="B157" t="str">
            <v>00300225356</v>
          </cell>
          <cell r="C157" t="str">
            <v>Yuan,Jiahua</v>
          </cell>
          <cell r="D157" t="str">
            <v>Yuan,Dennis</v>
          </cell>
          <cell r="E157" t="str">
            <v>袁佳华</v>
          </cell>
          <cell r="F157" t="str">
            <v>Dennis</v>
          </cell>
          <cell r="G157" t="str">
            <v>SH</v>
          </cell>
          <cell r="H157" t="str">
            <v>SH</v>
          </cell>
          <cell r="I157" t="str">
            <v>M</v>
          </cell>
          <cell r="J157">
            <v>8</v>
          </cell>
          <cell r="K157">
            <v>41148</v>
          </cell>
          <cell r="L157">
            <v>41331</v>
          </cell>
          <cell r="M157" t="str">
            <v>open term</v>
          </cell>
          <cell r="N157">
            <v>8</v>
          </cell>
          <cell r="O157">
            <v>4.6410958904109592</v>
          </cell>
          <cell r="U157">
            <v>41456</v>
          </cell>
          <cell r="W157">
            <v>41456</v>
          </cell>
          <cell r="AA157">
            <v>41456</v>
          </cell>
          <cell r="AB157">
            <v>3.7972602739726029</v>
          </cell>
          <cell r="AC157" t="str">
            <v>Oracle</v>
          </cell>
          <cell r="AD157" t="str">
            <v>Oracle HCM</v>
          </cell>
        </row>
        <row r="158">
          <cell r="B158" t="str">
            <v>00300254833</v>
          </cell>
          <cell r="C158" t="str">
            <v>Zhou,Shuxin</v>
          </cell>
          <cell r="D158" t="str">
            <v>Zhou,Cindy</v>
          </cell>
          <cell r="E158" t="str">
            <v>周树欣</v>
          </cell>
          <cell r="F158" t="str">
            <v>Cindy</v>
          </cell>
          <cell r="G158" t="str">
            <v>SH</v>
          </cell>
          <cell r="H158" t="str">
            <v>SH</v>
          </cell>
          <cell r="I158" t="str">
            <v>F</v>
          </cell>
          <cell r="J158">
            <v>5</v>
          </cell>
          <cell r="K158">
            <v>41155</v>
          </cell>
          <cell r="L158">
            <v>41335</v>
          </cell>
          <cell r="M158" t="str">
            <v>open term</v>
          </cell>
          <cell r="N158">
            <v>9</v>
          </cell>
          <cell r="O158">
            <v>4.6219178082191785</v>
          </cell>
          <cell r="U158">
            <v>41456</v>
          </cell>
          <cell r="W158">
            <v>41456</v>
          </cell>
          <cell r="Z158">
            <v>42552</v>
          </cell>
          <cell r="AA158">
            <v>42552</v>
          </cell>
          <cell r="AB158">
            <v>0.79452054794520544</v>
          </cell>
          <cell r="AC158" t="str">
            <v>IS-IMAT</v>
          </cell>
          <cell r="AD158" t="str">
            <v>User Experience</v>
          </cell>
        </row>
        <row r="159">
          <cell r="B159" t="str">
            <v>00300254812</v>
          </cell>
          <cell r="C159" t="str">
            <v>Huang,He</v>
          </cell>
          <cell r="D159" t="str">
            <v>Huang,Michael</v>
          </cell>
          <cell r="E159" t="str">
            <v>黄鹤</v>
          </cell>
          <cell r="F159" t="str">
            <v>Michael</v>
          </cell>
          <cell r="G159" t="str">
            <v>SH</v>
          </cell>
          <cell r="H159" t="str">
            <v>SH</v>
          </cell>
          <cell r="I159" t="str">
            <v>M</v>
          </cell>
          <cell r="J159">
            <v>9</v>
          </cell>
          <cell r="K159">
            <v>41155</v>
          </cell>
          <cell r="L159">
            <v>41335</v>
          </cell>
          <cell r="M159" t="str">
            <v>open term</v>
          </cell>
          <cell r="N159">
            <v>9</v>
          </cell>
          <cell r="O159">
            <v>4.6219178082191785</v>
          </cell>
          <cell r="W159">
            <v>41155</v>
          </cell>
          <cell r="AA159">
            <v>41155</v>
          </cell>
          <cell r="AB159">
            <v>4.6219178082191785</v>
          </cell>
          <cell r="AC159" t="str">
            <v>Oracle</v>
          </cell>
          <cell r="AD159" t="str">
            <v>Oracle Ind Specific Solution</v>
          </cell>
        </row>
        <row r="160">
          <cell r="B160" t="str">
            <v>00300254743</v>
          </cell>
          <cell r="C160" t="str">
            <v>Wang,Peng</v>
          </cell>
          <cell r="D160" t="str">
            <v>Wang,Jone</v>
          </cell>
          <cell r="E160" t="str">
            <v>王鹏</v>
          </cell>
          <cell r="F160" t="str">
            <v>Jone</v>
          </cell>
          <cell r="G160" t="str">
            <v>SH</v>
          </cell>
          <cell r="H160" t="str">
            <v>SH</v>
          </cell>
          <cell r="I160" t="str">
            <v>M</v>
          </cell>
          <cell r="J160">
            <v>5</v>
          </cell>
          <cell r="K160">
            <v>41155</v>
          </cell>
          <cell r="L160">
            <v>41335</v>
          </cell>
          <cell r="M160" t="str">
            <v>open term</v>
          </cell>
          <cell r="N160">
            <v>9</v>
          </cell>
          <cell r="O160">
            <v>4.6219178082191785</v>
          </cell>
          <cell r="W160">
            <v>41155</v>
          </cell>
          <cell r="Z160">
            <v>42552</v>
          </cell>
          <cell r="AA160">
            <v>42552</v>
          </cell>
          <cell r="AB160">
            <v>0.79452054794520544</v>
          </cell>
          <cell r="AC160" t="str">
            <v>Microsoft</v>
          </cell>
          <cell r="AD160" t="str">
            <v>Microsoft</v>
          </cell>
        </row>
        <row r="161">
          <cell r="B161" t="str">
            <v>00300254835</v>
          </cell>
          <cell r="C161" t="str">
            <v>Zhao,Xuejie</v>
          </cell>
          <cell r="D161" t="str">
            <v>Zhao,Amber</v>
          </cell>
          <cell r="E161" t="str">
            <v>赵雪洁</v>
          </cell>
          <cell r="F161" t="str">
            <v>Amber</v>
          </cell>
          <cell r="G161" t="str">
            <v>SH</v>
          </cell>
          <cell r="H161" t="str">
            <v>SH</v>
          </cell>
          <cell r="I161" t="str">
            <v>F</v>
          </cell>
          <cell r="J161">
            <v>3</v>
          </cell>
          <cell r="K161">
            <v>41155</v>
          </cell>
          <cell r="L161">
            <v>41335</v>
          </cell>
          <cell r="M161" t="str">
            <v>open term</v>
          </cell>
          <cell r="N161">
            <v>9</v>
          </cell>
          <cell r="O161">
            <v>4.6219178082191785</v>
          </cell>
          <cell r="V161">
            <v>41821</v>
          </cell>
          <cell r="W161">
            <v>41821</v>
          </cell>
          <cell r="Z161">
            <v>42552</v>
          </cell>
          <cell r="AA161">
            <v>42552</v>
          </cell>
          <cell r="AB161">
            <v>0.79452054794520544</v>
          </cell>
          <cell r="AC161" t="str">
            <v>Guidewire</v>
          </cell>
          <cell r="AD161" t="str">
            <v>Guidewire</v>
          </cell>
        </row>
        <row r="162">
          <cell r="B162" t="str">
            <v>00300255120</v>
          </cell>
          <cell r="C162" t="str">
            <v>Wang,Meihua</v>
          </cell>
          <cell r="D162" t="str">
            <v>Wang,Alexandra</v>
          </cell>
          <cell r="E162" t="str">
            <v>王美华</v>
          </cell>
          <cell r="F162" t="str">
            <v>Alexandra</v>
          </cell>
          <cell r="G162" t="str">
            <v>SH</v>
          </cell>
          <cell r="H162" t="str">
            <v>SH</v>
          </cell>
          <cell r="I162" t="str">
            <v>F</v>
          </cell>
          <cell r="J162">
            <v>5</v>
          </cell>
          <cell r="K162">
            <v>41169</v>
          </cell>
          <cell r="L162">
            <v>41349</v>
          </cell>
          <cell r="M162" t="str">
            <v>open term</v>
          </cell>
          <cell r="N162">
            <v>9</v>
          </cell>
          <cell r="O162">
            <v>4.5835616438356164</v>
          </cell>
          <cell r="V162">
            <v>41821</v>
          </cell>
          <cell r="W162">
            <v>41821</v>
          </cell>
          <cell r="Z162">
            <v>42552</v>
          </cell>
          <cell r="AA162">
            <v>42552</v>
          </cell>
          <cell r="AB162">
            <v>0.79452054794520544</v>
          </cell>
          <cell r="AC162" t="str">
            <v>IS-IMAT</v>
          </cell>
          <cell r="AD162" t="str">
            <v>Enterprise Data Management</v>
          </cell>
        </row>
        <row r="163">
          <cell r="B163" t="str">
            <v>00300255127</v>
          </cell>
          <cell r="C163" t="str">
            <v>Yang,Weiwei</v>
          </cell>
          <cell r="D163" t="str">
            <v>Yang,Vivian</v>
          </cell>
          <cell r="E163" t="str">
            <v>杨伟伟</v>
          </cell>
          <cell r="F163" t="str">
            <v>Vivian</v>
          </cell>
          <cell r="G163" t="str">
            <v>SH</v>
          </cell>
          <cell r="H163" t="str">
            <v>SH</v>
          </cell>
          <cell r="I163" t="str">
            <v>F</v>
          </cell>
          <cell r="J163">
            <v>2</v>
          </cell>
          <cell r="K163">
            <v>41169</v>
          </cell>
          <cell r="L163">
            <v>41349</v>
          </cell>
          <cell r="M163" t="str">
            <v>open term</v>
          </cell>
          <cell r="N163">
            <v>9</v>
          </cell>
          <cell r="O163">
            <v>4.5835616438356164</v>
          </cell>
          <cell r="W163">
            <v>41169</v>
          </cell>
          <cell r="AA163">
            <v>41169</v>
          </cell>
          <cell r="AB163">
            <v>4.5835616438356164</v>
          </cell>
          <cell r="AC163" t="str">
            <v>Oracle</v>
          </cell>
          <cell r="AD163" t="str">
            <v>Workday</v>
          </cell>
        </row>
        <row r="164">
          <cell r="B164" t="str">
            <v>00300255227</v>
          </cell>
          <cell r="C164" t="str">
            <v>Zhang,Na</v>
          </cell>
          <cell r="D164" t="str">
            <v>Zhang,Anna</v>
          </cell>
          <cell r="E164" t="str">
            <v>张娜</v>
          </cell>
          <cell r="F164" t="str">
            <v>Anna</v>
          </cell>
          <cell r="G164" t="str">
            <v>SH</v>
          </cell>
          <cell r="H164" t="str">
            <v>SH</v>
          </cell>
          <cell r="I164" t="str">
            <v>F</v>
          </cell>
          <cell r="J164">
            <v>7</v>
          </cell>
          <cell r="K164">
            <v>41169</v>
          </cell>
          <cell r="L164">
            <v>41349</v>
          </cell>
          <cell r="M164" t="str">
            <v>open term</v>
          </cell>
          <cell r="N164">
            <v>9</v>
          </cell>
          <cell r="O164">
            <v>4.5835616438356164</v>
          </cell>
          <cell r="W164">
            <v>42186</v>
          </cell>
          <cell r="X164">
            <v>42186</v>
          </cell>
          <cell r="AA164">
            <v>42186</v>
          </cell>
          <cell r="AB164">
            <v>1.7972602739726027</v>
          </cell>
          <cell r="AC164" t="str">
            <v>IS-IMAT</v>
          </cell>
          <cell r="AD164" t="str">
            <v>Enterprise Data Management</v>
          </cell>
        </row>
        <row r="165">
          <cell r="B165" t="str">
            <v>00300255145</v>
          </cell>
          <cell r="C165" t="str">
            <v>Wu,Jiaqi</v>
          </cell>
          <cell r="D165" t="str">
            <v>Wu,Jacky</v>
          </cell>
          <cell r="E165" t="str">
            <v>吴家齐</v>
          </cell>
          <cell r="F165" t="str">
            <v>Jacky</v>
          </cell>
          <cell r="G165" t="str">
            <v>SH</v>
          </cell>
          <cell r="H165" t="str">
            <v>SH</v>
          </cell>
          <cell r="I165" t="str">
            <v>M</v>
          </cell>
          <cell r="J165">
            <v>5</v>
          </cell>
          <cell r="K165">
            <v>41169</v>
          </cell>
          <cell r="L165">
            <v>41349</v>
          </cell>
          <cell r="M165" t="str">
            <v>open term</v>
          </cell>
          <cell r="N165">
            <v>9</v>
          </cell>
          <cell r="O165">
            <v>4.5835616438356164</v>
          </cell>
          <cell r="W165">
            <v>42186</v>
          </cell>
          <cell r="X165">
            <v>42186</v>
          </cell>
          <cell r="AA165">
            <v>42186</v>
          </cell>
          <cell r="AB165">
            <v>1.7972602739726027</v>
          </cell>
          <cell r="AC165" t="str">
            <v>IS-IMAT</v>
          </cell>
          <cell r="AD165" t="str">
            <v>User Experience</v>
          </cell>
        </row>
        <row r="166">
          <cell r="B166" t="str">
            <v>00300255403</v>
          </cell>
          <cell r="C166" t="str">
            <v>Guan,Xiaomin</v>
          </cell>
          <cell r="D166" t="str">
            <v>Guan,Emma</v>
          </cell>
          <cell r="E166" t="str">
            <v>管晓敏</v>
          </cell>
          <cell r="F166" t="str">
            <v>Emma</v>
          </cell>
          <cell r="G166" t="str">
            <v>SH</v>
          </cell>
          <cell r="H166" t="str">
            <v>SH</v>
          </cell>
          <cell r="I166" t="str">
            <v>F</v>
          </cell>
          <cell r="J166">
            <v>1</v>
          </cell>
          <cell r="K166">
            <v>41176</v>
          </cell>
          <cell r="L166">
            <v>41356</v>
          </cell>
          <cell r="M166" t="str">
            <v>open term</v>
          </cell>
          <cell r="N166">
            <v>9</v>
          </cell>
          <cell r="O166">
            <v>4.5643835616438357</v>
          </cell>
          <cell r="V166">
            <v>41821</v>
          </cell>
          <cell r="W166">
            <v>41821</v>
          </cell>
          <cell r="Z166">
            <v>42552</v>
          </cell>
          <cell r="AA166">
            <v>42552</v>
          </cell>
          <cell r="AB166">
            <v>0.79452054794520544</v>
          </cell>
          <cell r="AC166" t="str">
            <v>Oracle</v>
          </cell>
          <cell r="AD166" t="str">
            <v>Workday</v>
          </cell>
        </row>
        <row r="167">
          <cell r="B167" t="str">
            <v>00300255233</v>
          </cell>
          <cell r="C167" t="str">
            <v>Cong,Haomin</v>
          </cell>
          <cell r="D167" t="str">
            <v>Cong,Alice</v>
          </cell>
          <cell r="E167" t="str">
            <v>从浩敏</v>
          </cell>
          <cell r="F167" t="str">
            <v>Alice</v>
          </cell>
          <cell r="G167" t="str">
            <v>SH</v>
          </cell>
          <cell r="H167" t="str">
            <v>SH</v>
          </cell>
          <cell r="I167" t="str">
            <v>F</v>
          </cell>
          <cell r="J167">
            <v>4</v>
          </cell>
          <cell r="K167">
            <v>41176</v>
          </cell>
          <cell r="L167">
            <v>41356</v>
          </cell>
          <cell r="M167" t="str">
            <v>open term</v>
          </cell>
          <cell r="N167">
            <v>9</v>
          </cell>
          <cell r="O167">
            <v>4.5643835616438357</v>
          </cell>
          <cell r="W167">
            <v>42186</v>
          </cell>
          <cell r="X167">
            <v>42186</v>
          </cell>
          <cell r="AA167">
            <v>42186</v>
          </cell>
          <cell r="AB167">
            <v>1.7972602739726027</v>
          </cell>
          <cell r="AC167" t="str">
            <v>IS-ADT</v>
          </cell>
          <cell r="AD167" t="str">
            <v>Quality Management &amp; Testing</v>
          </cell>
        </row>
        <row r="168">
          <cell r="B168" t="str">
            <v>00300255335</v>
          </cell>
          <cell r="C168" t="str">
            <v>Li,Junhua</v>
          </cell>
          <cell r="D168" t="str">
            <v>Li,Mark</v>
          </cell>
          <cell r="E168" t="str">
            <v>李军滑</v>
          </cell>
          <cell r="F168" t="str">
            <v>Mark</v>
          </cell>
          <cell r="G168" t="str">
            <v>SH</v>
          </cell>
          <cell r="H168" t="str">
            <v>SH</v>
          </cell>
          <cell r="I168" t="str">
            <v>M</v>
          </cell>
          <cell r="J168">
            <v>3</v>
          </cell>
          <cell r="K168">
            <v>41176</v>
          </cell>
          <cell r="L168">
            <v>41356</v>
          </cell>
          <cell r="M168" t="str">
            <v>open term</v>
          </cell>
          <cell r="N168">
            <v>9</v>
          </cell>
          <cell r="O168">
            <v>4.5643835616438357</v>
          </cell>
          <cell r="W168">
            <v>42186</v>
          </cell>
          <cell r="X168">
            <v>42186</v>
          </cell>
          <cell r="AA168">
            <v>42186</v>
          </cell>
          <cell r="AB168">
            <v>1.7972602739726027</v>
          </cell>
          <cell r="AC168" t="str">
            <v>IS-ADT</v>
          </cell>
          <cell r="AD168" t="str">
            <v>Quality Management &amp; Testing</v>
          </cell>
        </row>
        <row r="169">
          <cell r="B169" t="str">
            <v>00300255405</v>
          </cell>
          <cell r="C169" t="str">
            <v>Li,Ke</v>
          </cell>
          <cell r="D169" t="str">
            <v>Li,Hugo</v>
          </cell>
          <cell r="E169" t="str">
            <v>李可</v>
          </cell>
          <cell r="F169" t="str">
            <v>Hugo</v>
          </cell>
          <cell r="G169" t="str">
            <v>SH</v>
          </cell>
          <cell r="H169" t="str">
            <v>SH</v>
          </cell>
          <cell r="I169" t="str">
            <v>M</v>
          </cell>
          <cell r="J169">
            <v>3.5</v>
          </cell>
          <cell r="K169">
            <v>41176</v>
          </cell>
          <cell r="L169">
            <v>41356</v>
          </cell>
          <cell r="M169" t="str">
            <v>open term</v>
          </cell>
          <cell r="N169">
            <v>9</v>
          </cell>
          <cell r="O169">
            <v>4.5643835616438357</v>
          </cell>
          <cell r="W169">
            <v>42186</v>
          </cell>
          <cell r="X169">
            <v>42186</v>
          </cell>
          <cell r="AA169">
            <v>42186</v>
          </cell>
          <cell r="AB169">
            <v>1.7972602739726027</v>
          </cell>
          <cell r="AC169" t="str">
            <v>Microsoft</v>
          </cell>
          <cell r="AD169" t="str">
            <v>Microsoft</v>
          </cell>
        </row>
        <row r="170">
          <cell r="B170" t="str">
            <v>00300255369</v>
          </cell>
          <cell r="C170" t="str">
            <v>Tang,Heyan</v>
          </cell>
          <cell r="D170" t="str">
            <v>Tang,Summer</v>
          </cell>
          <cell r="E170" t="str">
            <v>唐合艳</v>
          </cell>
          <cell r="F170" t="str">
            <v>Summer</v>
          </cell>
          <cell r="G170" t="str">
            <v>SH</v>
          </cell>
          <cell r="H170" t="str">
            <v>SH</v>
          </cell>
          <cell r="I170" t="str">
            <v>F</v>
          </cell>
          <cell r="J170">
            <v>1</v>
          </cell>
          <cell r="K170">
            <v>41183</v>
          </cell>
          <cell r="L170">
            <v>41363</v>
          </cell>
          <cell r="M170" t="str">
            <v>open term</v>
          </cell>
          <cell r="N170">
            <v>10</v>
          </cell>
          <cell r="O170">
            <v>4.5452054794520551</v>
          </cell>
          <cell r="W170">
            <v>41183</v>
          </cell>
          <cell r="Z170">
            <v>42552</v>
          </cell>
          <cell r="AA170">
            <v>42552</v>
          </cell>
          <cell r="AB170">
            <v>0.79452054794520544</v>
          </cell>
          <cell r="AC170" t="str">
            <v>IFS</v>
          </cell>
          <cell r="AD170" t="str">
            <v>Admin</v>
          </cell>
        </row>
        <row r="171">
          <cell r="B171" t="str">
            <v>00300255493</v>
          </cell>
          <cell r="C171" t="str">
            <v>Qiu,Rong</v>
          </cell>
          <cell r="D171" t="str">
            <v>Qiu,Doe</v>
          </cell>
          <cell r="E171" t="str">
            <v>仇容</v>
          </cell>
          <cell r="F171" t="str">
            <v>Doe</v>
          </cell>
          <cell r="G171" t="str">
            <v>SH</v>
          </cell>
          <cell r="H171" t="str">
            <v>SH</v>
          </cell>
          <cell r="I171" t="str">
            <v>M</v>
          </cell>
          <cell r="J171">
            <v>3</v>
          </cell>
          <cell r="K171">
            <v>41190</v>
          </cell>
          <cell r="L171">
            <v>41371</v>
          </cell>
          <cell r="M171" t="str">
            <v>open term</v>
          </cell>
          <cell r="N171">
            <v>10</v>
          </cell>
          <cell r="O171">
            <v>4.5260273972602736</v>
          </cell>
          <cell r="W171">
            <v>42186</v>
          </cell>
          <cell r="X171">
            <v>42186</v>
          </cell>
          <cell r="Z171">
            <v>42552</v>
          </cell>
          <cell r="AA171">
            <v>42552</v>
          </cell>
          <cell r="AB171">
            <v>0.79452054794520544</v>
          </cell>
          <cell r="AC171" t="str">
            <v>IS-IMAT</v>
          </cell>
          <cell r="AD171" t="str">
            <v>Salesforce</v>
          </cell>
        </row>
        <row r="172">
          <cell r="B172" t="str">
            <v>00300255494</v>
          </cell>
          <cell r="C172" t="str">
            <v>Yuan,Saihua</v>
          </cell>
          <cell r="D172" t="str">
            <v>Yuan,Flower</v>
          </cell>
          <cell r="E172" t="str">
            <v>袁赛花</v>
          </cell>
          <cell r="F172" t="str">
            <v>Flower</v>
          </cell>
          <cell r="G172" t="str">
            <v>SH</v>
          </cell>
          <cell r="H172" t="str">
            <v>SH</v>
          </cell>
          <cell r="I172" t="str">
            <v>F</v>
          </cell>
          <cell r="J172">
            <v>3</v>
          </cell>
          <cell r="K172">
            <v>41190</v>
          </cell>
          <cell r="L172">
            <v>41371</v>
          </cell>
          <cell r="M172">
            <v>43380</v>
          </cell>
          <cell r="N172">
            <v>10</v>
          </cell>
          <cell r="O172">
            <v>4.5260273972602736</v>
          </cell>
          <cell r="W172">
            <v>42186</v>
          </cell>
          <cell r="X172">
            <v>42186</v>
          </cell>
          <cell r="AA172">
            <v>42186</v>
          </cell>
          <cell r="AB172">
            <v>1.7972602739726027</v>
          </cell>
          <cell r="AC172" t="str">
            <v>Microsoft</v>
          </cell>
          <cell r="AD172" t="str">
            <v>Microsoft</v>
          </cell>
        </row>
        <row r="173">
          <cell r="B173" t="str">
            <v>00300255669</v>
          </cell>
          <cell r="C173" t="str">
            <v>Lin,Zuying</v>
          </cell>
          <cell r="D173" t="str">
            <v>Lin,Better</v>
          </cell>
          <cell r="E173" t="str">
            <v>林祖颖</v>
          </cell>
          <cell r="F173" t="str">
            <v>Better</v>
          </cell>
          <cell r="G173" t="str">
            <v>SH</v>
          </cell>
          <cell r="H173" t="str">
            <v>SH</v>
          </cell>
          <cell r="I173" t="str">
            <v>M</v>
          </cell>
          <cell r="J173">
            <v>2</v>
          </cell>
          <cell r="K173">
            <v>41197</v>
          </cell>
          <cell r="L173">
            <v>41378</v>
          </cell>
          <cell r="M173" t="str">
            <v>open term</v>
          </cell>
          <cell r="N173">
            <v>10</v>
          </cell>
          <cell r="O173">
            <v>4.506849315068493</v>
          </cell>
          <cell r="V173">
            <v>41821</v>
          </cell>
          <cell r="W173">
            <v>41821</v>
          </cell>
          <cell r="AA173">
            <v>41821</v>
          </cell>
          <cell r="AB173">
            <v>2.7972602739726029</v>
          </cell>
          <cell r="AC173" t="str">
            <v>Oracle</v>
          </cell>
          <cell r="AD173" t="str">
            <v>Oracle Technical</v>
          </cell>
        </row>
        <row r="174">
          <cell r="B174" t="str">
            <v>00300255570</v>
          </cell>
          <cell r="C174" t="str">
            <v>Huang,Baomei</v>
          </cell>
          <cell r="D174" t="str">
            <v>Huang,May</v>
          </cell>
          <cell r="E174" t="str">
            <v>黄宝梅</v>
          </cell>
          <cell r="F174" t="str">
            <v>May</v>
          </cell>
          <cell r="G174" t="str">
            <v>SH</v>
          </cell>
          <cell r="H174" t="str">
            <v>SH</v>
          </cell>
          <cell r="I174" t="str">
            <v>F</v>
          </cell>
          <cell r="J174">
            <v>2</v>
          </cell>
          <cell r="K174">
            <v>41197</v>
          </cell>
          <cell r="L174">
            <v>41378</v>
          </cell>
          <cell r="M174" t="str">
            <v>open term</v>
          </cell>
          <cell r="N174">
            <v>10</v>
          </cell>
          <cell r="O174">
            <v>4.506849315068493</v>
          </cell>
          <cell r="U174">
            <v>41456</v>
          </cell>
          <cell r="W174">
            <v>42186</v>
          </cell>
          <cell r="X174">
            <v>42186</v>
          </cell>
          <cell r="AA174">
            <v>42186</v>
          </cell>
          <cell r="AB174">
            <v>1.7972602739726027</v>
          </cell>
          <cell r="AC174" t="str">
            <v>SAP</v>
          </cell>
          <cell r="AD174" t="str">
            <v>SAP</v>
          </cell>
        </row>
        <row r="175">
          <cell r="B175" t="str">
            <v>00300256090</v>
          </cell>
          <cell r="C175" t="str">
            <v>Qian,Chen</v>
          </cell>
          <cell r="D175" t="str">
            <v>Qian,Vic</v>
          </cell>
          <cell r="E175" t="str">
            <v>钱琛</v>
          </cell>
          <cell r="F175" t="str">
            <v>Vic</v>
          </cell>
          <cell r="G175" t="str">
            <v>SH</v>
          </cell>
          <cell r="H175" t="str">
            <v>SH</v>
          </cell>
          <cell r="I175" t="str">
            <v>M</v>
          </cell>
          <cell r="J175">
            <v>2</v>
          </cell>
          <cell r="K175">
            <v>41204</v>
          </cell>
          <cell r="L175">
            <v>41385</v>
          </cell>
          <cell r="M175" t="str">
            <v>open term</v>
          </cell>
          <cell r="N175">
            <v>10</v>
          </cell>
          <cell r="O175">
            <v>4.4876712328767123</v>
          </cell>
          <cell r="V175">
            <v>41821</v>
          </cell>
          <cell r="W175">
            <v>41821</v>
          </cell>
          <cell r="AA175">
            <v>41821</v>
          </cell>
          <cell r="AB175">
            <v>2.7972602739726029</v>
          </cell>
          <cell r="AC175" t="str">
            <v>Oracle</v>
          </cell>
          <cell r="AD175" t="str">
            <v>Oracle HCM</v>
          </cell>
        </row>
        <row r="176">
          <cell r="B176" t="str">
            <v>00300255944</v>
          </cell>
          <cell r="C176" t="str">
            <v>Xu,Jingkai</v>
          </cell>
          <cell r="D176" t="str">
            <v>Xu,Jingkai</v>
          </cell>
          <cell r="E176" t="str">
            <v>徐靖恺</v>
          </cell>
          <cell r="F176" t="str">
            <v>Jingkai</v>
          </cell>
          <cell r="G176" t="str">
            <v>SH</v>
          </cell>
          <cell r="H176" t="str">
            <v>SH</v>
          </cell>
          <cell r="I176" t="str">
            <v>M</v>
          </cell>
          <cell r="J176">
            <v>6.5</v>
          </cell>
          <cell r="K176">
            <v>41204</v>
          </cell>
          <cell r="L176">
            <v>41385</v>
          </cell>
          <cell r="M176" t="str">
            <v>open term</v>
          </cell>
          <cell r="N176">
            <v>10</v>
          </cell>
          <cell r="O176">
            <v>4.4876712328767123</v>
          </cell>
          <cell r="W176">
            <v>42186</v>
          </cell>
          <cell r="X176">
            <v>42186</v>
          </cell>
          <cell r="AA176">
            <v>42186</v>
          </cell>
          <cell r="AB176">
            <v>1.7972602739726027</v>
          </cell>
          <cell r="AC176" t="str">
            <v>Guidewire</v>
          </cell>
          <cell r="AD176" t="str">
            <v>Guidewire</v>
          </cell>
        </row>
        <row r="177">
          <cell r="B177" t="str">
            <v>00300256089</v>
          </cell>
          <cell r="C177" t="str">
            <v>Ma,Jiangtao</v>
          </cell>
          <cell r="D177" t="str">
            <v>Ma,Tcool</v>
          </cell>
          <cell r="E177" t="str">
            <v>马江涛</v>
          </cell>
          <cell r="F177" t="str">
            <v>Tcool</v>
          </cell>
          <cell r="G177" t="str">
            <v>SH</v>
          </cell>
          <cell r="H177" t="str">
            <v>SH</v>
          </cell>
          <cell r="I177" t="str">
            <v>M</v>
          </cell>
          <cell r="J177">
            <v>1.5</v>
          </cell>
          <cell r="K177">
            <v>41211</v>
          </cell>
          <cell r="L177">
            <v>41392</v>
          </cell>
          <cell r="M177" t="str">
            <v>open term</v>
          </cell>
          <cell r="N177">
            <v>10</v>
          </cell>
          <cell r="O177">
            <v>4.4684931506849317</v>
          </cell>
          <cell r="V177">
            <v>41821</v>
          </cell>
          <cell r="W177">
            <v>41821</v>
          </cell>
          <cell r="Z177">
            <v>42552</v>
          </cell>
          <cell r="AA177">
            <v>42552</v>
          </cell>
          <cell r="AB177">
            <v>0.79452054794520544</v>
          </cell>
          <cell r="AC177" t="str">
            <v>IS-IMAT</v>
          </cell>
          <cell r="AD177" t="str">
            <v>Salesforce</v>
          </cell>
        </row>
        <row r="178">
          <cell r="B178" t="str">
            <v>00300256384</v>
          </cell>
          <cell r="C178" t="str">
            <v>Yu,Xiaoxing</v>
          </cell>
          <cell r="D178" t="str">
            <v>Yu,Jeff</v>
          </cell>
          <cell r="E178" t="str">
            <v>于小星</v>
          </cell>
          <cell r="F178" t="str">
            <v>Jeff</v>
          </cell>
          <cell r="G178" t="str">
            <v>SH</v>
          </cell>
          <cell r="H178" t="str">
            <v>SH</v>
          </cell>
          <cell r="I178" t="str">
            <v>M</v>
          </cell>
          <cell r="J178">
            <v>1</v>
          </cell>
          <cell r="K178">
            <v>41211</v>
          </cell>
          <cell r="L178">
            <v>41392</v>
          </cell>
          <cell r="M178" t="str">
            <v>open term</v>
          </cell>
          <cell r="N178">
            <v>10</v>
          </cell>
          <cell r="O178">
            <v>4.4684931506849317</v>
          </cell>
          <cell r="V178">
            <v>41821</v>
          </cell>
          <cell r="W178">
            <v>41821</v>
          </cell>
          <cell r="Z178">
            <v>42552</v>
          </cell>
          <cell r="AA178">
            <v>42552</v>
          </cell>
          <cell r="AB178">
            <v>0.79452054794520544</v>
          </cell>
          <cell r="AC178" t="str">
            <v>Oracle</v>
          </cell>
          <cell r="AD178" t="str">
            <v>Oracle HCM</v>
          </cell>
        </row>
        <row r="179">
          <cell r="B179" t="str">
            <v>00300256535</v>
          </cell>
          <cell r="C179" t="str">
            <v>Chen,Fuhua</v>
          </cell>
          <cell r="D179" t="str">
            <v>Chen,Felix</v>
          </cell>
          <cell r="E179" t="str">
            <v>陈福华</v>
          </cell>
          <cell r="F179" t="str">
            <v>Felix</v>
          </cell>
          <cell r="G179" t="str">
            <v>SH</v>
          </cell>
          <cell r="H179" t="str">
            <v>SH</v>
          </cell>
          <cell r="I179" t="str">
            <v>M</v>
          </cell>
          <cell r="J179">
            <v>5</v>
          </cell>
          <cell r="K179">
            <v>41211</v>
          </cell>
          <cell r="L179">
            <v>41392</v>
          </cell>
          <cell r="M179" t="str">
            <v>open term</v>
          </cell>
          <cell r="N179">
            <v>10</v>
          </cell>
          <cell r="O179">
            <v>4.4684931506849317</v>
          </cell>
          <cell r="V179">
            <v>41821</v>
          </cell>
          <cell r="W179">
            <v>41821</v>
          </cell>
          <cell r="Z179">
            <v>42552</v>
          </cell>
          <cell r="AA179">
            <v>42552</v>
          </cell>
          <cell r="AB179">
            <v>0.79452054794520544</v>
          </cell>
          <cell r="AC179" t="str">
            <v>IS-ADT</v>
          </cell>
          <cell r="AD179" t="str">
            <v>App Tech</v>
          </cell>
        </row>
        <row r="180">
          <cell r="B180" t="str">
            <v>00300256642</v>
          </cell>
          <cell r="C180" t="str">
            <v>Peng,Yi</v>
          </cell>
          <cell r="D180" t="str">
            <v>Peng,Cheney</v>
          </cell>
          <cell r="E180" t="str">
            <v>彭轶</v>
          </cell>
          <cell r="F180" t="str">
            <v>Cheney</v>
          </cell>
          <cell r="G180" t="str">
            <v>SH</v>
          </cell>
          <cell r="H180" t="str">
            <v>SH</v>
          </cell>
          <cell r="I180" t="str">
            <v>M</v>
          </cell>
          <cell r="J180">
            <v>7</v>
          </cell>
          <cell r="K180">
            <v>41218</v>
          </cell>
          <cell r="L180">
            <v>41398</v>
          </cell>
          <cell r="M180" t="str">
            <v>open term</v>
          </cell>
          <cell r="N180">
            <v>11</v>
          </cell>
          <cell r="O180">
            <v>4.4493150684931511</v>
          </cell>
          <cell r="W180">
            <v>42186</v>
          </cell>
          <cell r="X180">
            <v>42186</v>
          </cell>
          <cell r="AA180">
            <v>42186</v>
          </cell>
          <cell r="AB180">
            <v>1.7972602739726027</v>
          </cell>
          <cell r="AC180" t="str">
            <v>Oracle</v>
          </cell>
          <cell r="AD180" t="str">
            <v>Oracle Ind Specific Solution</v>
          </cell>
        </row>
        <row r="181">
          <cell r="B181" t="str">
            <v>00300256761</v>
          </cell>
          <cell r="C181" t="str">
            <v>Xu,Beibei</v>
          </cell>
          <cell r="D181" t="str">
            <v>Xu,Esse</v>
          </cell>
          <cell r="E181" t="str">
            <v>徐蓓蓓</v>
          </cell>
          <cell r="F181" t="str">
            <v>Esse</v>
          </cell>
          <cell r="G181" t="str">
            <v>SH</v>
          </cell>
          <cell r="H181" t="str">
            <v>SH</v>
          </cell>
          <cell r="I181" t="str">
            <v>F</v>
          </cell>
          <cell r="J181">
            <v>1</v>
          </cell>
          <cell r="K181">
            <v>41225</v>
          </cell>
          <cell r="L181">
            <v>41405</v>
          </cell>
          <cell r="M181" t="str">
            <v>open term</v>
          </cell>
          <cell r="N181">
            <v>11</v>
          </cell>
          <cell r="O181">
            <v>4.4301369863013695</v>
          </cell>
          <cell r="W181">
            <v>42186</v>
          </cell>
          <cell r="X181">
            <v>42186</v>
          </cell>
          <cell r="Z181">
            <v>42552</v>
          </cell>
          <cell r="AA181">
            <v>42552</v>
          </cell>
          <cell r="AB181">
            <v>0.79452054794520544</v>
          </cell>
          <cell r="AC181" t="str">
            <v>Oracle</v>
          </cell>
          <cell r="AD181" t="str">
            <v>Workday</v>
          </cell>
        </row>
        <row r="182">
          <cell r="B182" t="str">
            <v>00300257115</v>
          </cell>
          <cell r="C182" t="str">
            <v>Wu,Jiacheng</v>
          </cell>
          <cell r="D182" t="str">
            <v>Wu,Ken</v>
          </cell>
          <cell r="E182" t="str">
            <v>吴家成</v>
          </cell>
          <cell r="F182" t="str">
            <v>Ken</v>
          </cell>
          <cell r="G182" t="str">
            <v>SH</v>
          </cell>
          <cell r="H182" t="str">
            <v>SH</v>
          </cell>
          <cell r="I182" t="str">
            <v>M</v>
          </cell>
          <cell r="J182">
            <v>2.5</v>
          </cell>
          <cell r="K182">
            <v>41232</v>
          </cell>
          <cell r="L182">
            <v>41412</v>
          </cell>
          <cell r="M182" t="str">
            <v>open term</v>
          </cell>
          <cell r="N182">
            <v>11</v>
          </cell>
          <cell r="O182">
            <v>4.4109589041095889</v>
          </cell>
          <cell r="V182">
            <v>41821</v>
          </cell>
          <cell r="W182">
            <v>42186</v>
          </cell>
          <cell r="X182">
            <v>42186</v>
          </cell>
          <cell r="AA182">
            <v>42186</v>
          </cell>
          <cell r="AB182">
            <v>1.7972602739726027</v>
          </cell>
          <cell r="AC182" t="str">
            <v>Oracle</v>
          </cell>
          <cell r="AD182" t="str">
            <v>Oracle Ops/SCM</v>
          </cell>
        </row>
        <row r="183">
          <cell r="B183" t="str">
            <v>00300257120</v>
          </cell>
          <cell r="C183" t="str">
            <v>Shen,Jianfeng</v>
          </cell>
          <cell r="D183" t="str">
            <v>Shen,Jeffery</v>
          </cell>
          <cell r="E183" t="str">
            <v>沈剑峰</v>
          </cell>
          <cell r="F183" t="str">
            <v>Jeffery</v>
          </cell>
          <cell r="G183" t="str">
            <v>SH</v>
          </cell>
          <cell r="H183" t="str">
            <v>SH</v>
          </cell>
          <cell r="I183" t="str">
            <v>M</v>
          </cell>
          <cell r="J183">
            <v>1</v>
          </cell>
          <cell r="K183">
            <v>41232</v>
          </cell>
          <cell r="L183">
            <v>41412</v>
          </cell>
          <cell r="M183" t="str">
            <v>open term</v>
          </cell>
          <cell r="N183">
            <v>11</v>
          </cell>
          <cell r="O183">
            <v>4.4109589041095889</v>
          </cell>
          <cell r="W183">
            <v>42186</v>
          </cell>
          <cell r="X183">
            <v>42186</v>
          </cell>
          <cell r="AA183">
            <v>42186</v>
          </cell>
          <cell r="AB183">
            <v>1.7972602739726027</v>
          </cell>
          <cell r="AC183" t="str">
            <v>Oracle</v>
          </cell>
          <cell r="AD183" t="str">
            <v>Oracle HCM</v>
          </cell>
        </row>
        <row r="184">
          <cell r="B184" t="str">
            <v>00300257117</v>
          </cell>
          <cell r="C184" t="str">
            <v>Ge,Min</v>
          </cell>
          <cell r="D184" t="str">
            <v>Ge,Tina</v>
          </cell>
          <cell r="E184" t="str">
            <v>葛旼</v>
          </cell>
          <cell r="F184" t="str">
            <v>Tina</v>
          </cell>
          <cell r="G184" t="str">
            <v>SH</v>
          </cell>
          <cell r="H184" t="str">
            <v>SH</v>
          </cell>
          <cell r="I184" t="str">
            <v>F</v>
          </cell>
          <cell r="J184">
            <v>3.5</v>
          </cell>
          <cell r="K184">
            <v>41232</v>
          </cell>
          <cell r="L184">
            <v>41412</v>
          </cell>
          <cell r="M184" t="str">
            <v>open term</v>
          </cell>
          <cell r="N184">
            <v>11</v>
          </cell>
          <cell r="O184">
            <v>4.4109589041095889</v>
          </cell>
          <cell r="W184">
            <v>41232</v>
          </cell>
          <cell r="Z184">
            <v>42552</v>
          </cell>
          <cell r="AA184">
            <v>42552</v>
          </cell>
          <cell r="AB184">
            <v>0.79452054794520544</v>
          </cell>
          <cell r="AC184" t="str">
            <v>IS-ADT</v>
          </cell>
          <cell r="AD184" t="str">
            <v>App Tech</v>
          </cell>
        </row>
        <row r="185">
          <cell r="B185" t="str">
            <v>00300257334</v>
          </cell>
          <cell r="C185" t="str">
            <v>Lu,Yang</v>
          </cell>
          <cell r="D185" t="str">
            <v>Lu,Jimmy</v>
          </cell>
          <cell r="E185" t="str">
            <v>陆扬</v>
          </cell>
          <cell r="F185" t="str">
            <v>Jimmy</v>
          </cell>
          <cell r="G185" t="str">
            <v>SH</v>
          </cell>
          <cell r="H185" t="str">
            <v>SH</v>
          </cell>
          <cell r="I185" t="str">
            <v>M</v>
          </cell>
          <cell r="J185">
            <v>2</v>
          </cell>
          <cell r="K185">
            <v>41239</v>
          </cell>
          <cell r="L185">
            <v>41419</v>
          </cell>
          <cell r="M185" t="str">
            <v>open term</v>
          </cell>
          <cell r="N185">
            <v>11</v>
          </cell>
          <cell r="O185">
            <v>4.3917808219178083</v>
          </cell>
          <cell r="V185">
            <v>41821</v>
          </cell>
          <cell r="W185">
            <v>41821</v>
          </cell>
          <cell r="AA185">
            <v>41821</v>
          </cell>
          <cell r="AB185">
            <v>2.7972602739726029</v>
          </cell>
          <cell r="AC185" t="str">
            <v>Oracle</v>
          </cell>
          <cell r="AD185" t="str">
            <v>Workday</v>
          </cell>
        </row>
        <row r="186">
          <cell r="B186" t="str">
            <v>00300257337</v>
          </cell>
          <cell r="C186" t="str">
            <v>He,Juan</v>
          </cell>
          <cell r="D186" t="str">
            <v>He,Juan</v>
          </cell>
          <cell r="E186" t="str">
            <v>贺娟</v>
          </cell>
          <cell r="F186" t="str">
            <v>Juan</v>
          </cell>
          <cell r="G186" t="str">
            <v>SH</v>
          </cell>
          <cell r="H186" t="str">
            <v>SH</v>
          </cell>
          <cell r="I186" t="str">
            <v>F</v>
          </cell>
          <cell r="J186">
            <v>4</v>
          </cell>
          <cell r="K186">
            <v>41239</v>
          </cell>
          <cell r="L186">
            <v>41419</v>
          </cell>
          <cell r="M186" t="str">
            <v>open term</v>
          </cell>
          <cell r="N186">
            <v>11</v>
          </cell>
          <cell r="O186">
            <v>4.3917808219178083</v>
          </cell>
          <cell r="U186">
            <v>41456</v>
          </cell>
          <cell r="W186">
            <v>41456</v>
          </cell>
          <cell r="Z186">
            <v>42552</v>
          </cell>
          <cell r="AA186">
            <v>42552</v>
          </cell>
          <cell r="AB186">
            <v>0.79452054794520544</v>
          </cell>
          <cell r="AC186" t="str">
            <v>Oracle</v>
          </cell>
          <cell r="AD186" t="str">
            <v>Oracle Finance</v>
          </cell>
        </row>
        <row r="187">
          <cell r="B187" t="str">
            <v>00300257336</v>
          </cell>
          <cell r="C187" t="str">
            <v>Cai,Zhihua</v>
          </cell>
          <cell r="D187" t="str">
            <v>Cai,Chase</v>
          </cell>
          <cell r="E187" t="str">
            <v>蔡志华</v>
          </cell>
          <cell r="F187" t="str">
            <v>Chase</v>
          </cell>
          <cell r="G187" t="str">
            <v>SH</v>
          </cell>
          <cell r="H187" t="str">
            <v>SH</v>
          </cell>
          <cell r="I187" t="str">
            <v>M</v>
          </cell>
          <cell r="J187">
            <v>3</v>
          </cell>
          <cell r="K187">
            <v>41239</v>
          </cell>
          <cell r="L187">
            <v>41419</v>
          </cell>
          <cell r="M187" t="str">
            <v>open term</v>
          </cell>
          <cell r="N187">
            <v>11</v>
          </cell>
          <cell r="O187">
            <v>4.3917808219178083</v>
          </cell>
          <cell r="W187">
            <v>42186</v>
          </cell>
          <cell r="X187">
            <v>42186</v>
          </cell>
          <cell r="AA187">
            <v>42186</v>
          </cell>
          <cell r="AB187">
            <v>1.7972602739726027</v>
          </cell>
          <cell r="AC187" t="str">
            <v>IS-IMAT</v>
          </cell>
          <cell r="AD187" t="str">
            <v>Business Intelligence</v>
          </cell>
        </row>
        <row r="188">
          <cell r="B188" t="str">
            <v>00300257709</v>
          </cell>
          <cell r="C188" t="str">
            <v>Liu,Pengge</v>
          </cell>
          <cell r="D188" t="str">
            <v>Liu,Kelly</v>
          </cell>
          <cell r="E188" t="str">
            <v>刘鹏鸽</v>
          </cell>
          <cell r="F188" t="str">
            <v>Kelly</v>
          </cell>
          <cell r="G188" t="str">
            <v>SH</v>
          </cell>
          <cell r="H188" t="str">
            <v>SH</v>
          </cell>
          <cell r="I188" t="str">
            <v>F</v>
          </cell>
          <cell r="J188">
            <v>2.4</v>
          </cell>
          <cell r="K188">
            <v>41246</v>
          </cell>
          <cell r="L188">
            <v>41427</v>
          </cell>
          <cell r="M188" t="str">
            <v>open term</v>
          </cell>
          <cell r="N188">
            <v>12</v>
          </cell>
          <cell r="O188">
            <v>4.3726027397260276</v>
          </cell>
          <cell r="W188">
            <v>42186</v>
          </cell>
          <cell r="X188">
            <v>42186</v>
          </cell>
          <cell r="AA188">
            <v>42186</v>
          </cell>
          <cell r="AB188">
            <v>1.7972602739726027</v>
          </cell>
          <cell r="AC188" t="str">
            <v>Oracle</v>
          </cell>
          <cell r="AD188" t="str">
            <v>Oracle HCM</v>
          </cell>
        </row>
        <row r="189">
          <cell r="B189" t="str">
            <v>00300257696</v>
          </cell>
          <cell r="C189" t="str">
            <v>Zhang,Yulei</v>
          </cell>
          <cell r="D189" t="str">
            <v>Zhang,Rainy</v>
          </cell>
          <cell r="E189" t="str">
            <v>张宇蕾</v>
          </cell>
          <cell r="F189" t="str">
            <v>Rainy</v>
          </cell>
          <cell r="G189" t="str">
            <v>SH</v>
          </cell>
          <cell r="H189" t="str">
            <v>SH</v>
          </cell>
          <cell r="I189" t="str">
            <v>F</v>
          </cell>
          <cell r="J189">
            <v>11</v>
          </cell>
          <cell r="K189">
            <v>41246</v>
          </cell>
          <cell r="L189">
            <v>41427</v>
          </cell>
          <cell r="M189" t="str">
            <v>open term</v>
          </cell>
          <cell r="N189">
            <v>12</v>
          </cell>
          <cell r="O189">
            <v>4.3726027397260276</v>
          </cell>
          <cell r="W189">
            <v>41246</v>
          </cell>
          <cell r="Z189">
            <v>42552</v>
          </cell>
          <cell r="AA189">
            <v>42552</v>
          </cell>
          <cell r="AB189">
            <v>0.79452054794520544</v>
          </cell>
          <cell r="AC189" t="str">
            <v>Oracle</v>
          </cell>
          <cell r="AD189" t="str">
            <v>Workday</v>
          </cell>
        </row>
        <row r="190">
          <cell r="B190" t="str">
            <v>00300257710</v>
          </cell>
          <cell r="C190" t="str">
            <v>Xu,Long</v>
          </cell>
          <cell r="D190" t="str">
            <v>Xu,Allen</v>
          </cell>
          <cell r="E190" t="str">
            <v>徐龙</v>
          </cell>
          <cell r="F190" t="str">
            <v>Allen</v>
          </cell>
          <cell r="G190" t="str">
            <v>SH</v>
          </cell>
          <cell r="H190" t="str">
            <v>SH</v>
          </cell>
          <cell r="I190" t="str">
            <v>M</v>
          </cell>
          <cell r="J190">
            <v>2.2999999999999998</v>
          </cell>
          <cell r="K190">
            <v>41246</v>
          </cell>
          <cell r="L190">
            <v>41427</v>
          </cell>
          <cell r="M190" t="str">
            <v>open term</v>
          </cell>
          <cell r="N190">
            <v>12</v>
          </cell>
          <cell r="O190">
            <v>4.3726027397260276</v>
          </cell>
          <cell r="V190">
            <v>41821</v>
          </cell>
          <cell r="W190">
            <v>41821</v>
          </cell>
          <cell r="Z190">
            <v>42552</v>
          </cell>
          <cell r="AA190">
            <v>42552</v>
          </cell>
          <cell r="AB190">
            <v>0.79452054794520544</v>
          </cell>
          <cell r="AC190" t="str">
            <v>Oracle</v>
          </cell>
          <cell r="AD190" t="str">
            <v>Oracle Technical</v>
          </cell>
        </row>
        <row r="191">
          <cell r="B191" t="str">
            <v>00300257707</v>
          </cell>
          <cell r="C191" t="str">
            <v>Fan,Yongshuai</v>
          </cell>
          <cell r="D191" t="str">
            <v>Fan,Fred</v>
          </cell>
          <cell r="E191" t="str">
            <v>范永帅</v>
          </cell>
          <cell r="F191" t="str">
            <v>Fred</v>
          </cell>
          <cell r="G191" t="str">
            <v>SH</v>
          </cell>
          <cell r="H191" t="str">
            <v>SH</v>
          </cell>
          <cell r="I191" t="str">
            <v>M</v>
          </cell>
          <cell r="J191">
            <v>4</v>
          </cell>
          <cell r="K191">
            <v>41246</v>
          </cell>
          <cell r="L191">
            <v>41427</v>
          </cell>
          <cell r="M191" t="str">
            <v>open term</v>
          </cell>
          <cell r="N191">
            <v>12</v>
          </cell>
          <cell r="O191">
            <v>4.3726027397260276</v>
          </cell>
          <cell r="W191">
            <v>42186</v>
          </cell>
          <cell r="X191">
            <v>42186</v>
          </cell>
          <cell r="AA191">
            <v>42186</v>
          </cell>
          <cell r="AB191">
            <v>1.7972602739726027</v>
          </cell>
          <cell r="AC191" t="str">
            <v>IS-ADT</v>
          </cell>
          <cell r="AD191" t="str">
            <v>App Tech</v>
          </cell>
        </row>
        <row r="192">
          <cell r="B192" t="str">
            <v>00300258040</v>
          </cell>
          <cell r="C192" t="str">
            <v>Guo,Feng</v>
          </cell>
          <cell r="D192" t="str">
            <v>Guo,Fred</v>
          </cell>
          <cell r="E192" t="str">
            <v>郭峰</v>
          </cell>
          <cell r="F192" t="str">
            <v>Fred</v>
          </cell>
          <cell r="G192" t="str">
            <v>SH</v>
          </cell>
          <cell r="H192" t="str">
            <v>SH</v>
          </cell>
          <cell r="I192" t="str">
            <v>M</v>
          </cell>
          <cell r="J192">
            <v>7</v>
          </cell>
          <cell r="K192">
            <v>41253</v>
          </cell>
          <cell r="L192">
            <v>41434</v>
          </cell>
          <cell r="M192" t="str">
            <v>open term</v>
          </cell>
          <cell r="N192">
            <v>12</v>
          </cell>
          <cell r="O192">
            <v>4.353424657534247</v>
          </cell>
          <cell r="W192">
            <v>41253</v>
          </cell>
          <cell r="Z192">
            <v>42552</v>
          </cell>
          <cell r="AA192">
            <v>42552</v>
          </cell>
          <cell r="AB192">
            <v>0.79452054794520544</v>
          </cell>
          <cell r="AC192" t="str">
            <v>IS-ADT</v>
          </cell>
          <cell r="AD192" t="str">
            <v>App Tech</v>
          </cell>
        </row>
        <row r="193">
          <cell r="B193" t="str">
            <v>00300258217</v>
          </cell>
          <cell r="C193" t="str">
            <v>Luo,Yilun</v>
          </cell>
          <cell r="D193" t="str">
            <v>Luo,Yilun</v>
          </cell>
          <cell r="E193" t="str">
            <v>罗轶伦</v>
          </cell>
          <cell r="F193" t="str">
            <v>Yilun</v>
          </cell>
          <cell r="G193" t="str">
            <v>SH</v>
          </cell>
          <cell r="H193" t="str">
            <v>SH</v>
          </cell>
          <cell r="I193" t="str">
            <v>M</v>
          </cell>
          <cell r="J193">
            <v>5</v>
          </cell>
          <cell r="K193">
            <v>41260</v>
          </cell>
          <cell r="L193">
            <v>41441</v>
          </cell>
          <cell r="M193" t="str">
            <v>open term</v>
          </cell>
          <cell r="N193">
            <v>12</v>
          </cell>
          <cell r="O193">
            <v>4.3342465753424655</v>
          </cell>
          <cell r="W193">
            <v>42186</v>
          </cell>
          <cell r="X193">
            <v>42186</v>
          </cell>
          <cell r="AA193">
            <v>42186</v>
          </cell>
          <cell r="AB193">
            <v>1.7972602739726027</v>
          </cell>
          <cell r="AC193" t="str">
            <v>Microsoft</v>
          </cell>
          <cell r="AD193" t="str">
            <v>Microsoft</v>
          </cell>
        </row>
        <row r="194">
          <cell r="B194" t="str">
            <v>00300258266</v>
          </cell>
          <cell r="C194" t="str">
            <v>Zhou,Jingxin</v>
          </cell>
          <cell r="D194" t="str">
            <v>Zhou,KK</v>
          </cell>
          <cell r="E194" t="str">
            <v>周晶心</v>
          </cell>
          <cell r="F194" t="str">
            <v>KK</v>
          </cell>
          <cell r="G194" t="str">
            <v>SH</v>
          </cell>
          <cell r="H194" t="str">
            <v>SH</v>
          </cell>
          <cell r="I194" t="str">
            <v>F</v>
          </cell>
          <cell r="J194">
            <v>15</v>
          </cell>
          <cell r="K194">
            <v>41262</v>
          </cell>
          <cell r="L194">
            <v>41443</v>
          </cell>
          <cell r="M194" t="str">
            <v>open term</v>
          </cell>
          <cell r="N194">
            <v>12</v>
          </cell>
          <cell r="O194">
            <v>4.3287671232876717</v>
          </cell>
          <cell r="W194">
            <v>41262</v>
          </cell>
          <cell r="AA194">
            <v>41262</v>
          </cell>
          <cell r="AB194">
            <v>4.3287671232876717</v>
          </cell>
          <cell r="AC194" t="str">
            <v>SAP</v>
          </cell>
          <cell r="AD194" t="str">
            <v>SAP</v>
          </cell>
        </row>
        <row r="195">
          <cell r="B195" t="str">
            <v>00300258535</v>
          </cell>
          <cell r="C195" t="str">
            <v>Dai,Binhu</v>
          </cell>
          <cell r="D195" t="str">
            <v>Dai,Tiger</v>
          </cell>
          <cell r="E195" t="str">
            <v>代斌虎</v>
          </cell>
          <cell r="F195" t="str">
            <v>Tiger</v>
          </cell>
          <cell r="G195" t="str">
            <v>SH</v>
          </cell>
          <cell r="H195" t="str">
            <v>SH</v>
          </cell>
          <cell r="I195" t="str">
            <v>M</v>
          </cell>
          <cell r="J195">
            <v>2.5</v>
          </cell>
          <cell r="K195">
            <v>41267</v>
          </cell>
          <cell r="L195">
            <v>41448</v>
          </cell>
          <cell r="M195" t="str">
            <v>open term</v>
          </cell>
          <cell r="N195">
            <v>12</v>
          </cell>
          <cell r="O195">
            <v>4.3150684931506849</v>
          </cell>
          <cell r="V195">
            <v>41821</v>
          </cell>
          <cell r="W195">
            <v>42186</v>
          </cell>
          <cell r="X195">
            <v>42186</v>
          </cell>
          <cell r="AA195">
            <v>42186</v>
          </cell>
          <cell r="AB195">
            <v>1.7972602739726027</v>
          </cell>
          <cell r="AC195" t="str">
            <v>Guidewire</v>
          </cell>
          <cell r="AD195" t="str">
            <v>Guidewire</v>
          </cell>
        </row>
        <row r="196">
          <cell r="B196" t="str">
            <v>00300258794</v>
          </cell>
          <cell r="C196" t="str">
            <v>Yu,Jia</v>
          </cell>
          <cell r="D196" t="str">
            <v>Yu,Helen</v>
          </cell>
          <cell r="E196" t="str">
            <v>虞佳</v>
          </cell>
          <cell r="F196" t="str">
            <v>Helen</v>
          </cell>
          <cell r="G196" t="str">
            <v>SH</v>
          </cell>
          <cell r="H196" t="str">
            <v>SH</v>
          </cell>
          <cell r="I196" t="str">
            <v>F</v>
          </cell>
          <cell r="J196">
            <v>4</v>
          </cell>
          <cell r="K196">
            <v>41278</v>
          </cell>
          <cell r="L196">
            <v>41458</v>
          </cell>
          <cell r="M196" t="str">
            <v>open term</v>
          </cell>
          <cell r="N196">
            <v>1</v>
          </cell>
          <cell r="O196">
            <v>4.2849315068493148</v>
          </cell>
          <cell r="W196">
            <v>42186</v>
          </cell>
          <cell r="X196">
            <v>42186</v>
          </cell>
          <cell r="AA196">
            <v>42186</v>
          </cell>
          <cell r="AB196">
            <v>1.7972602739726027</v>
          </cell>
          <cell r="AC196" t="str">
            <v>Oracle</v>
          </cell>
          <cell r="AD196" t="str">
            <v>Oracle Ind Specific Solution</v>
          </cell>
        </row>
        <row r="197">
          <cell r="B197" t="str">
            <v>00300259011</v>
          </cell>
          <cell r="C197" t="str">
            <v>Chen,Ming</v>
          </cell>
          <cell r="D197" t="str">
            <v>Chen,Mike</v>
          </cell>
          <cell r="E197" t="str">
            <v>陈鸣</v>
          </cell>
          <cell r="F197" t="str">
            <v>Mike</v>
          </cell>
          <cell r="G197" t="str">
            <v>SH</v>
          </cell>
          <cell r="H197" t="str">
            <v>SH</v>
          </cell>
          <cell r="I197" t="str">
            <v>M</v>
          </cell>
          <cell r="J197">
            <v>8</v>
          </cell>
          <cell r="K197">
            <v>41281</v>
          </cell>
          <cell r="L197">
            <v>41461</v>
          </cell>
          <cell r="M197" t="str">
            <v>open term</v>
          </cell>
          <cell r="N197">
            <v>1</v>
          </cell>
          <cell r="O197">
            <v>4.2767123287671236</v>
          </cell>
          <cell r="W197">
            <v>42186</v>
          </cell>
          <cell r="X197">
            <v>42186</v>
          </cell>
          <cell r="AA197">
            <v>42186</v>
          </cell>
          <cell r="AB197">
            <v>1.7972602739726027</v>
          </cell>
          <cell r="AC197" t="str">
            <v>Oracle</v>
          </cell>
          <cell r="AD197" t="str">
            <v>Oracle Finance</v>
          </cell>
        </row>
        <row r="198">
          <cell r="B198" t="str">
            <v>00300258950</v>
          </cell>
          <cell r="C198" t="str">
            <v>Xu,Hongyi</v>
          </cell>
          <cell r="D198" t="str">
            <v>Xu,Henry</v>
          </cell>
          <cell r="E198" t="str">
            <v>徐宏裔</v>
          </cell>
          <cell r="F198" t="str">
            <v>Henry</v>
          </cell>
          <cell r="G198" t="str">
            <v>SH</v>
          </cell>
          <cell r="H198" t="str">
            <v>SH</v>
          </cell>
          <cell r="I198" t="str">
            <v>M</v>
          </cell>
          <cell r="J198">
            <v>6</v>
          </cell>
          <cell r="K198">
            <v>41281</v>
          </cell>
          <cell r="L198">
            <v>41461</v>
          </cell>
          <cell r="M198" t="str">
            <v>open term</v>
          </cell>
          <cell r="N198">
            <v>1</v>
          </cell>
          <cell r="O198">
            <v>4.2767123287671236</v>
          </cell>
          <cell r="W198">
            <v>41281</v>
          </cell>
          <cell r="Z198">
            <v>42552</v>
          </cell>
          <cell r="AA198">
            <v>42552</v>
          </cell>
          <cell r="AB198">
            <v>0.79452054794520544</v>
          </cell>
          <cell r="AC198" t="str">
            <v>Guidewire</v>
          </cell>
          <cell r="AD198" t="str">
            <v>Guidewire</v>
          </cell>
        </row>
        <row r="199">
          <cell r="B199" t="str">
            <v>00300254640</v>
          </cell>
          <cell r="C199" t="str">
            <v>Wang,Zhibo</v>
          </cell>
          <cell r="D199" t="str">
            <v>Wang,Paul</v>
          </cell>
          <cell r="E199" t="str">
            <v>王智波</v>
          </cell>
          <cell r="F199" t="str">
            <v>Paul</v>
          </cell>
          <cell r="G199" t="str">
            <v>SH</v>
          </cell>
          <cell r="H199" t="str">
            <v>SH</v>
          </cell>
          <cell r="I199" t="str">
            <v>M</v>
          </cell>
          <cell r="K199">
            <v>41306</v>
          </cell>
          <cell r="L199">
            <v>41486</v>
          </cell>
          <cell r="M199" t="str">
            <v>open term</v>
          </cell>
          <cell r="N199">
            <v>2</v>
          </cell>
          <cell r="O199">
            <v>4.2082191780821914</v>
          </cell>
          <cell r="V199">
            <v>41821</v>
          </cell>
          <cell r="W199">
            <v>41821</v>
          </cell>
          <cell r="AA199">
            <v>41821</v>
          </cell>
          <cell r="AB199">
            <v>2.7972602739726029</v>
          </cell>
          <cell r="AC199" t="str">
            <v>Oracle</v>
          </cell>
          <cell r="AD199" t="str">
            <v>Workday</v>
          </cell>
        </row>
        <row r="200">
          <cell r="B200" t="str">
            <v>00300259432</v>
          </cell>
          <cell r="C200" t="str">
            <v>Du,Wei</v>
          </cell>
          <cell r="D200" t="str">
            <v>Du,David</v>
          </cell>
          <cell r="E200" t="str">
            <v>杜炜</v>
          </cell>
          <cell r="F200" t="str">
            <v>David</v>
          </cell>
          <cell r="G200" t="str">
            <v>SH</v>
          </cell>
          <cell r="H200" t="str">
            <v>SH</v>
          </cell>
          <cell r="I200" t="str">
            <v>M</v>
          </cell>
          <cell r="J200">
            <v>9</v>
          </cell>
          <cell r="K200">
            <v>41319</v>
          </cell>
          <cell r="L200">
            <v>41499</v>
          </cell>
          <cell r="M200" t="str">
            <v>open term</v>
          </cell>
          <cell r="N200">
            <v>2</v>
          </cell>
          <cell r="O200">
            <v>4.1726027397260275</v>
          </cell>
          <cell r="W200">
            <v>42186</v>
          </cell>
          <cell r="X200">
            <v>42186</v>
          </cell>
          <cell r="AA200">
            <v>42186</v>
          </cell>
          <cell r="AB200">
            <v>1.7972602739726027</v>
          </cell>
          <cell r="AC200" t="str">
            <v>IS-ADT</v>
          </cell>
          <cell r="AD200" t="str">
            <v>App Tech</v>
          </cell>
        </row>
        <row r="201">
          <cell r="B201" t="str">
            <v>00300259494</v>
          </cell>
          <cell r="C201" t="str">
            <v>Li,Xiong</v>
          </cell>
          <cell r="D201" t="str">
            <v>Li,Ryan</v>
          </cell>
          <cell r="E201" t="str">
            <v>李雄</v>
          </cell>
          <cell r="F201" t="str">
            <v>Ryan</v>
          </cell>
          <cell r="G201" t="str">
            <v>SH</v>
          </cell>
          <cell r="H201" t="str">
            <v>SH</v>
          </cell>
          <cell r="I201" t="str">
            <v>M</v>
          </cell>
          <cell r="J201">
            <v>1.5</v>
          </cell>
          <cell r="K201">
            <v>41323</v>
          </cell>
          <cell r="L201">
            <v>41503</v>
          </cell>
          <cell r="M201" t="str">
            <v>open term</v>
          </cell>
          <cell r="N201">
            <v>2</v>
          </cell>
          <cell r="O201">
            <v>4.161643835616438</v>
          </cell>
          <cell r="V201">
            <v>41821</v>
          </cell>
          <cell r="W201">
            <v>41821</v>
          </cell>
          <cell r="Z201">
            <v>42552</v>
          </cell>
          <cell r="AA201">
            <v>42552</v>
          </cell>
          <cell r="AB201">
            <v>0.79452054794520544</v>
          </cell>
          <cell r="AC201" t="str">
            <v>Oracle</v>
          </cell>
          <cell r="AD201" t="str">
            <v>Oracle Finance</v>
          </cell>
        </row>
        <row r="202">
          <cell r="B202" t="str">
            <v>00300259493</v>
          </cell>
          <cell r="C202" t="str">
            <v>Peng,Peng</v>
          </cell>
          <cell r="D202" t="str">
            <v>Peng,Jerry</v>
          </cell>
          <cell r="E202" t="str">
            <v>彭鹏</v>
          </cell>
          <cell r="F202" t="str">
            <v>Jerry</v>
          </cell>
          <cell r="G202" t="str">
            <v>SH</v>
          </cell>
          <cell r="H202" t="str">
            <v>SH</v>
          </cell>
          <cell r="I202" t="str">
            <v>M</v>
          </cell>
          <cell r="J202">
            <v>4.5</v>
          </cell>
          <cell r="K202">
            <v>41330</v>
          </cell>
          <cell r="L202">
            <v>41510</v>
          </cell>
          <cell r="M202" t="str">
            <v>open term</v>
          </cell>
          <cell r="N202">
            <v>2</v>
          </cell>
          <cell r="O202">
            <v>4.1424657534246574</v>
          </cell>
          <cell r="V202">
            <v>41821</v>
          </cell>
          <cell r="W202">
            <v>42186</v>
          </cell>
          <cell r="X202">
            <v>42186</v>
          </cell>
          <cell r="Z202">
            <v>42552</v>
          </cell>
          <cell r="AA202">
            <v>42552</v>
          </cell>
          <cell r="AB202">
            <v>0.79452054794520544</v>
          </cell>
          <cell r="AC202" t="str">
            <v>Oracle</v>
          </cell>
          <cell r="AD202" t="str">
            <v>Oracle Technical</v>
          </cell>
        </row>
        <row r="203">
          <cell r="B203" t="str">
            <v>00300259725</v>
          </cell>
          <cell r="C203" t="str">
            <v>Qi,Yongfeng</v>
          </cell>
          <cell r="D203" t="str">
            <v>Qi,Yongfeng</v>
          </cell>
          <cell r="E203" t="str">
            <v>齐永峰</v>
          </cell>
          <cell r="F203" t="str">
            <v>Yongfeng</v>
          </cell>
          <cell r="G203" t="str">
            <v>SH</v>
          </cell>
          <cell r="H203" t="str">
            <v>SH</v>
          </cell>
          <cell r="I203" t="str">
            <v>M</v>
          </cell>
          <cell r="J203">
            <v>3</v>
          </cell>
          <cell r="K203">
            <v>41330</v>
          </cell>
          <cell r="L203">
            <v>41510</v>
          </cell>
          <cell r="M203" t="str">
            <v>open term</v>
          </cell>
          <cell r="N203">
            <v>2</v>
          </cell>
          <cell r="O203">
            <v>4.1424657534246574</v>
          </cell>
          <cell r="W203">
            <v>42186</v>
          </cell>
          <cell r="X203">
            <v>42186</v>
          </cell>
          <cell r="AA203">
            <v>42186</v>
          </cell>
          <cell r="AB203">
            <v>1.7972602739726027</v>
          </cell>
          <cell r="AC203" t="str">
            <v>Oracle</v>
          </cell>
          <cell r="AD203" t="str">
            <v>Workday</v>
          </cell>
        </row>
        <row r="204">
          <cell r="B204" t="str">
            <v>00300259727</v>
          </cell>
          <cell r="C204" t="str">
            <v>Wen,Wei</v>
          </cell>
          <cell r="D204" t="str">
            <v>Wen,Wei</v>
          </cell>
          <cell r="E204" t="str">
            <v>闻伟</v>
          </cell>
          <cell r="F204" t="str">
            <v>Wei</v>
          </cell>
          <cell r="G204" t="str">
            <v>SH</v>
          </cell>
          <cell r="H204" t="str">
            <v>SH</v>
          </cell>
          <cell r="I204" t="str">
            <v>M</v>
          </cell>
          <cell r="J204">
            <v>2.5</v>
          </cell>
          <cell r="K204">
            <v>41337</v>
          </cell>
          <cell r="L204">
            <v>41520</v>
          </cell>
          <cell r="M204">
            <v>42797</v>
          </cell>
          <cell r="N204">
            <v>3</v>
          </cell>
          <cell r="O204">
            <v>4.1232876712328768</v>
          </cell>
          <cell r="W204">
            <v>42186</v>
          </cell>
          <cell r="X204">
            <v>42186</v>
          </cell>
          <cell r="Z204">
            <v>42552</v>
          </cell>
          <cell r="AA204">
            <v>42552</v>
          </cell>
          <cell r="AB204">
            <v>0.79452054794520544</v>
          </cell>
          <cell r="AC204" t="str">
            <v>Oracle</v>
          </cell>
          <cell r="AD204" t="str">
            <v>Oracle HCM</v>
          </cell>
        </row>
        <row r="205">
          <cell r="B205" t="str">
            <v>00300260316</v>
          </cell>
          <cell r="C205" t="str">
            <v>Chen,Xuedi</v>
          </cell>
          <cell r="D205" t="str">
            <v>Chen,Xuedi</v>
          </cell>
          <cell r="E205" t="str">
            <v>陈雪迪</v>
          </cell>
          <cell r="F205" t="str">
            <v>Xuedi</v>
          </cell>
          <cell r="G205" t="str">
            <v>SH</v>
          </cell>
          <cell r="H205" t="str">
            <v>SH</v>
          </cell>
          <cell r="I205" t="str">
            <v>F</v>
          </cell>
          <cell r="J205">
            <v>2.8</v>
          </cell>
          <cell r="K205">
            <v>41344</v>
          </cell>
          <cell r="L205">
            <v>41527</v>
          </cell>
          <cell r="M205">
            <v>42804</v>
          </cell>
          <cell r="N205">
            <v>3</v>
          </cell>
          <cell r="O205">
            <v>4.1041095890410961</v>
          </cell>
          <cell r="W205">
            <v>42186</v>
          </cell>
          <cell r="X205">
            <v>42186</v>
          </cell>
          <cell r="AA205">
            <v>42186</v>
          </cell>
          <cell r="AB205">
            <v>1.7972602739726027</v>
          </cell>
          <cell r="AC205" t="str">
            <v>Oracle</v>
          </cell>
          <cell r="AD205" t="str">
            <v>Oracle HCM</v>
          </cell>
        </row>
        <row r="206">
          <cell r="B206" t="str">
            <v>00300260551</v>
          </cell>
          <cell r="C206" t="str">
            <v>Du,Tao</v>
          </cell>
          <cell r="D206" t="str">
            <v>Du,Irene</v>
          </cell>
          <cell r="E206" t="str">
            <v>杜韬</v>
          </cell>
          <cell r="F206" t="str">
            <v>Irene</v>
          </cell>
          <cell r="G206" t="str">
            <v>SH</v>
          </cell>
          <cell r="H206" t="str">
            <v>SH</v>
          </cell>
          <cell r="I206" t="str">
            <v>F</v>
          </cell>
          <cell r="J206">
            <v>3</v>
          </cell>
          <cell r="K206">
            <v>41344</v>
          </cell>
          <cell r="L206">
            <v>41527</v>
          </cell>
          <cell r="M206">
            <v>42804</v>
          </cell>
          <cell r="N206">
            <v>3</v>
          </cell>
          <cell r="O206">
            <v>4.1041095890410961</v>
          </cell>
          <cell r="W206">
            <v>42186</v>
          </cell>
          <cell r="X206">
            <v>42186</v>
          </cell>
          <cell r="AA206">
            <v>42186</v>
          </cell>
          <cell r="AB206">
            <v>1.7972602739726027</v>
          </cell>
          <cell r="AC206" t="str">
            <v>RC</v>
          </cell>
          <cell r="AD206" t="str">
            <v>FERM</v>
          </cell>
        </row>
        <row r="207">
          <cell r="B207" t="str">
            <v>00300241831</v>
          </cell>
          <cell r="C207" t="str">
            <v>Sun,Xiao</v>
          </cell>
          <cell r="D207" t="str">
            <v>Sun,Terry</v>
          </cell>
          <cell r="E207" t="str">
            <v>孙啸</v>
          </cell>
          <cell r="F207" t="str">
            <v>Terry</v>
          </cell>
          <cell r="G207" t="str">
            <v>SH</v>
          </cell>
          <cell r="H207" t="str">
            <v>SH</v>
          </cell>
          <cell r="I207" t="str">
            <v>M</v>
          </cell>
          <cell r="J207">
            <v>3</v>
          </cell>
          <cell r="K207">
            <v>41351</v>
          </cell>
          <cell r="L207">
            <v>41534</v>
          </cell>
          <cell r="M207">
            <v>42811</v>
          </cell>
          <cell r="N207">
            <v>3</v>
          </cell>
          <cell r="O207">
            <v>4.0849315068493155</v>
          </cell>
          <cell r="W207">
            <v>42186</v>
          </cell>
          <cell r="X207">
            <v>42186</v>
          </cell>
          <cell r="Z207">
            <v>42552</v>
          </cell>
          <cell r="AA207">
            <v>42552</v>
          </cell>
          <cell r="AB207">
            <v>0.79452054794520544</v>
          </cell>
          <cell r="AC207" t="str">
            <v>Oracle</v>
          </cell>
          <cell r="AD207" t="str">
            <v>Workday</v>
          </cell>
        </row>
        <row r="208">
          <cell r="B208" t="str">
            <v>00300260910</v>
          </cell>
          <cell r="C208" t="str">
            <v>Shen,Yechen</v>
          </cell>
          <cell r="D208" t="str">
            <v>Shen,Achilles</v>
          </cell>
          <cell r="E208" t="str">
            <v>沈叶忱</v>
          </cell>
          <cell r="F208" t="str">
            <v>Achilles</v>
          </cell>
          <cell r="G208" t="str">
            <v>SH</v>
          </cell>
          <cell r="H208" t="str">
            <v>SH</v>
          </cell>
          <cell r="I208" t="str">
            <v>M</v>
          </cell>
          <cell r="J208">
            <v>2</v>
          </cell>
          <cell r="K208">
            <v>41358</v>
          </cell>
          <cell r="L208">
            <v>41534</v>
          </cell>
          <cell r="M208">
            <v>42818</v>
          </cell>
          <cell r="N208">
            <v>3</v>
          </cell>
          <cell r="O208">
            <v>4.065753424657534</v>
          </cell>
          <cell r="W208">
            <v>42186</v>
          </cell>
          <cell r="X208">
            <v>42186</v>
          </cell>
          <cell r="Z208">
            <v>42552</v>
          </cell>
          <cell r="AA208">
            <v>42552</v>
          </cell>
          <cell r="AB208">
            <v>0.79452054794520544</v>
          </cell>
          <cell r="AC208" t="str">
            <v>Oracle</v>
          </cell>
          <cell r="AD208" t="str">
            <v>Workday</v>
          </cell>
        </row>
        <row r="209">
          <cell r="B209" t="str">
            <v>00300261888</v>
          </cell>
          <cell r="C209" t="str">
            <v>Wang,Lixin</v>
          </cell>
          <cell r="D209" t="str">
            <v>Wang,Jimmy</v>
          </cell>
          <cell r="E209" t="str">
            <v>王利新</v>
          </cell>
          <cell r="F209" t="str">
            <v>Jimmy</v>
          </cell>
          <cell r="G209" t="str">
            <v>SH</v>
          </cell>
          <cell r="H209" t="str">
            <v>SH</v>
          </cell>
          <cell r="I209" t="str">
            <v>M</v>
          </cell>
          <cell r="J209">
            <v>1.7</v>
          </cell>
          <cell r="K209">
            <v>41379</v>
          </cell>
          <cell r="L209">
            <v>41561</v>
          </cell>
          <cell r="M209">
            <v>42839</v>
          </cell>
          <cell r="N209">
            <v>4</v>
          </cell>
          <cell r="O209">
            <v>4.0082191780821921</v>
          </cell>
          <cell r="V209">
            <v>41821</v>
          </cell>
          <cell r="W209">
            <v>42186</v>
          </cell>
          <cell r="X209">
            <v>42186</v>
          </cell>
          <cell r="AA209">
            <v>42186</v>
          </cell>
          <cell r="AB209">
            <v>1.7972602739726027</v>
          </cell>
          <cell r="AC209" t="str">
            <v>Oracle</v>
          </cell>
          <cell r="AD209" t="str">
            <v>Oracle HCM</v>
          </cell>
        </row>
        <row r="210">
          <cell r="B210" t="str">
            <v>00300262351</v>
          </cell>
          <cell r="C210" t="str">
            <v>Meng,Junwei</v>
          </cell>
          <cell r="D210" t="str">
            <v>Meng,Viki</v>
          </cell>
          <cell r="E210" t="str">
            <v>孟俊伟</v>
          </cell>
          <cell r="F210" t="str">
            <v>Viki</v>
          </cell>
          <cell r="G210" t="str">
            <v>SH</v>
          </cell>
          <cell r="H210" t="str">
            <v>SH</v>
          </cell>
          <cell r="I210" t="str">
            <v>M</v>
          </cell>
          <cell r="J210">
            <v>5</v>
          </cell>
          <cell r="K210">
            <v>41386</v>
          </cell>
          <cell r="L210">
            <v>41568</v>
          </cell>
          <cell r="M210">
            <v>42846</v>
          </cell>
          <cell r="N210">
            <v>4</v>
          </cell>
          <cell r="O210">
            <v>3.989041095890411</v>
          </cell>
          <cell r="V210">
            <v>41821</v>
          </cell>
          <cell r="W210">
            <v>41821</v>
          </cell>
          <cell r="Z210">
            <v>42552</v>
          </cell>
          <cell r="AA210">
            <v>42552</v>
          </cell>
          <cell r="AB210">
            <v>0.79452054794520544</v>
          </cell>
          <cell r="AC210" t="str">
            <v>IS-IMAT</v>
          </cell>
          <cell r="AD210" t="str">
            <v>Mobility</v>
          </cell>
        </row>
        <row r="211">
          <cell r="B211" t="str">
            <v>00300262799</v>
          </cell>
          <cell r="C211" t="str">
            <v>Bei,Jiapei</v>
          </cell>
          <cell r="D211" t="str">
            <v>Bei,Rebecca</v>
          </cell>
          <cell r="E211" t="str">
            <v>贝加佩</v>
          </cell>
          <cell r="F211" t="str">
            <v>Rebecca</v>
          </cell>
          <cell r="G211" t="str">
            <v>SH</v>
          </cell>
          <cell r="H211" t="str">
            <v>SH</v>
          </cell>
          <cell r="I211" t="str">
            <v>F</v>
          </cell>
          <cell r="J211">
            <v>7</v>
          </cell>
          <cell r="K211">
            <v>41388</v>
          </cell>
          <cell r="L211">
            <v>41570</v>
          </cell>
          <cell r="M211">
            <v>42848</v>
          </cell>
          <cell r="N211">
            <v>4</v>
          </cell>
          <cell r="O211">
            <v>3.9835616438356163</v>
          </cell>
          <cell r="W211">
            <v>42186</v>
          </cell>
          <cell r="X211">
            <v>42186</v>
          </cell>
          <cell r="AA211">
            <v>42186</v>
          </cell>
          <cell r="AB211">
            <v>1.7972602739726027</v>
          </cell>
          <cell r="AC211" t="str">
            <v>IFS</v>
          </cell>
          <cell r="AD211" t="str">
            <v>Admin</v>
          </cell>
        </row>
        <row r="212">
          <cell r="B212" t="str">
            <v>00300263471</v>
          </cell>
          <cell r="C212" t="str">
            <v>Ying,Wei</v>
          </cell>
          <cell r="D212" t="str">
            <v>Ying,Vivi</v>
          </cell>
          <cell r="E212" t="str">
            <v>应未</v>
          </cell>
          <cell r="F212" t="str">
            <v>Vivi</v>
          </cell>
          <cell r="G212" t="str">
            <v>SH</v>
          </cell>
          <cell r="H212" t="str">
            <v>SH</v>
          </cell>
          <cell r="I212" t="str">
            <v>F</v>
          </cell>
          <cell r="J212">
            <v>2</v>
          </cell>
          <cell r="K212">
            <v>41408</v>
          </cell>
          <cell r="L212">
            <v>41591</v>
          </cell>
          <cell r="M212">
            <v>42868</v>
          </cell>
          <cell r="N212">
            <v>5</v>
          </cell>
          <cell r="O212">
            <v>3.9287671232876713</v>
          </cell>
          <cell r="W212">
            <v>41408</v>
          </cell>
          <cell r="Z212">
            <v>42552</v>
          </cell>
          <cell r="AA212">
            <v>42552</v>
          </cell>
          <cell r="AB212">
            <v>0.79452054794520544</v>
          </cell>
          <cell r="AC212" t="str">
            <v>IFS</v>
          </cell>
          <cell r="AD212" t="str">
            <v>HR</v>
          </cell>
        </row>
        <row r="213">
          <cell r="B213" t="str">
            <v>00300263277</v>
          </cell>
          <cell r="C213" t="str">
            <v>Yu,Qikai</v>
          </cell>
          <cell r="D213" t="str">
            <v>Yu,Allen</v>
          </cell>
          <cell r="E213" t="str">
            <v>俞琦凯</v>
          </cell>
          <cell r="F213" t="str">
            <v>Allen</v>
          </cell>
          <cell r="G213" t="str">
            <v>SH</v>
          </cell>
          <cell r="H213" t="str">
            <v>SH</v>
          </cell>
          <cell r="I213" t="str">
            <v>M</v>
          </cell>
          <cell r="J213">
            <v>2</v>
          </cell>
          <cell r="K213">
            <v>41414</v>
          </cell>
          <cell r="L213">
            <v>41597</v>
          </cell>
          <cell r="M213">
            <v>42874</v>
          </cell>
          <cell r="N213">
            <v>5</v>
          </cell>
          <cell r="O213">
            <v>3.9123287671232876</v>
          </cell>
          <cell r="W213">
            <v>42186</v>
          </cell>
          <cell r="X213">
            <v>42186</v>
          </cell>
          <cell r="AA213">
            <v>42186</v>
          </cell>
          <cell r="AB213">
            <v>1.7972602739726027</v>
          </cell>
          <cell r="AC213" t="str">
            <v>IS-IMAT</v>
          </cell>
          <cell r="AD213" t="str">
            <v>SOA</v>
          </cell>
        </row>
        <row r="214">
          <cell r="B214" t="str">
            <v>00300254096</v>
          </cell>
          <cell r="C214" t="str">
            <v>Li,Ting</v>
          </cell>
          <cell r="D214" t="str">
            <v>Li,Little</v>
          </cell>
          <cell r="E214" t="str">
            <v>李婷</v>
          </cell>
          <cell r="F214" t="str">
            <v>Little</v>
          </cell>
          <cell r="G214" t="str">
            <v>SH</v>
          </cell>
          <cell r="H214" t="str">
            <v>SH</v>
          </cell>
          <cell r="I214" t="str">
            <v>F</v>
          </cell>
          <cell r="K214">
            <v>41456</v>
          </cell>
          <cell r="L214">
            <v>41639</v>
          </cell>
          <cell r="M214">
            <v>42916</v>
          </cell>
          <cell r="N214">
            <v>7</v>
          </cell>
          <cell r="O214">
            <v>3.7972602739726029</v>
          </cell>
          <cell r="V214">
            <v>41821</v>
          </cell>
          <cell r="W214">
            <v>41821</v>
          </cell>
          <cell r="Z214">
            <v>42552</v>
          </cell>
          <cell r="AA214">
            <v>42552</v>
          </cell>
          <cell r="AB214">
            <v>0.79452054794520544</v>
          </cell>
          <cell r="AC214" t="str">
            <v>Oracle</v>
          </cell>
          <cell r="AD214" t="str">
            <v>Workday</v>
          </cell>
        </row>
        <row r="215">
          <cell r="B215" t="str">
            <v>00300258952</v>
          </cell>
          <cell r="C215" t="str">
            <v>Huang,Tao</v>
          </cell>
          <cell r="D215" t="str">
            <v>Huang,Windy</v>
          </cell>
          <cell r="E215" t="str">
            <v>黄涛</v>
          </cell>
          <cell r="F215" t="str">
            <v>Windy</v>
          </cell>
          <cell r="G215" t="str">
            <v>SH</v>
          </cell>
          <cell r="H215" t="str">
            <v>SH</v>
          </cell>
          <cell r="I215" t="str">
            <v>F</v>
          </cell>
          <cell r="K215">
            <v>41456</v>
          </cell>
          <cell r="L215">
            <v>41639</v>
          </cell>
          <cell r="M215">
            <v>42916</v>
          </cell>
          <cell r="N215">
            <v>7</v>
          </cell>
          <cell r="O215">
            <v>3.7972602739726029</v>
          </cell>
          <cell r="V215">
            <v>41821</v>
          </cell>
          <cell r="W215">
            <v>42186</v>
          </cell>
          <cell r="X215">
            <v>42186</v>
          </cell>
          <cell r="AA215">
            <v>42186</v>
          </cell>
          <cell r="AB215">
            <v>1.7972602739726027</v>
          </cell>
          <cell r="AC215" t="str">
            <v>IS-IMAT</v>
          </cell>
          <cell r="AD215" t="str">
            <v>Enterprise Data Management</v>
          </cell>
        </row>
        <row r="216">
          <cell r="B216" t="str">
            <v>00300263759</v>
          </cell>
          <cell r="C216" t="str">
            <v>Sivasubramaniam,Sriram Kumar</v>
          </cell>
          <cell r="D216" t="str">
            <v>Sivasubramaniam,Sriram Kumar</v>
          </cell>
          <cell r="E216" t="str">
            <v>Sivasubramaniam,Sriram Kumar</v>
          </cell>
          <cell r="F216" t="str">
            <v>Sriram</v>
          </cell>
          <cell r="G216" t="str">
            <v>SH</v>
          </cell>
          <cell r="H216" t="str">
            <v>SH</v>
          </cell>
          <cell r="I216" t="str">
            <v>M</v>
          </cell>
          <cell r="J216">
            <v>2</v>
          </cell>
          <cell r="K216">
            <v>41456</v>
          </cell>
          <cell r="L216">
            <v>41639</v>
          </cell>
          <cell r="M216">
            <v>42551</v>
          </cell>
          <cell r="N216">
            <v>7</v>
          </cell>
          <cell r="O216">
            <v>3.7972602739726029</v>
          </cell>
          <cell r="W216">
            <v>41456</v>
          </cell>
          <cell r="Z216">
            <v>42552</v>
          </cell>
          <cell r="AA216">
            <v>42552</v>
          </cell>
          <cell r="AB216">
            <v>0.79452054794520544</v>
          </cell>
          <cell r="AC216" t="str">
            <v>IS-IMAT</v>
          </cell>
          <cell r="AD216" t="str">
            <v>Enterprise Data Management</v>
          </cell>
        </row>
        <row r="217">
          <cell r="B217" t="str">
            <v>00300256898</v>
          </cell>
          <cell r="C217" t="str">
            <v>Zhang,Lei</v>
          </cell>
          <cell r="D217" t="str">
            <v>Zhang,Tody</v>
          </cell>
          <cell r="E217" t="str">
            <v>张磊</v>
          </cell>
          <cell r="F217" t="str">
            <v>Tody</v>
          </cell>
          <cell r="G217" t="str">
            <v>SH</v>
          </cell>
          <cell r="H217" t="str">
            <v>SH</v>
          </cell>
          <cell r="I217" t="str">
            <v>M</v>
          </cell>
          <cell r="K217">
            <v>41471</v>
          </cell>
          <cell r="L217">
            <v>41654</v>
          </cell>
          <cell r="M217">
            <v>42931</v>
          </cell>
          <cell r="N217">
            <v>7</v>
          </cell>
          <cell r="O217">
            <v>3.7561643835616438</v>
          </cell>
          <cell r="V217">
            <v>41821</v>
          </cell>
          <cell r="W217">
            <v>41821</v>
          </cell>
          <cell r="AA217">
            <v>41821</v>
          </cell>
          <cell r="AB217">
            <v>2.7972602739726029</v>
          </cell>
          <cell r="AC217" t="str">
            <v>Guidewire</v>
          </cell>
          <cell r="AD217" t="str">
            <v>Guidewire</v>
          </cell>
        </row>
        <row r="218">
          <cell r="B218" t="str">
            <v>00300264369</v>
          </cell>
          <cell r="C218" t="str">
            <v>Huang,Qing</v>
          </cell>
          <cell r="D218" t="str">
            <v>Huang,Edison</v>
          </cell>
          <cell r="E218" t="str">
            <v>黄青</v>
          </cell>
          <cell r="F218" t="str">
            <v>Edison</v>
          </cell>
          <cell r="G218" t="str">
            <v>SH</v>
          </cell>
          <cell r="H218" t="str">
            <v>SH</v>
          </cell>
          <cell r="I218" t="str">
            <v>M</v>
          </cell>
          <cell r="J218">
            <v>7</v>
          </cell>
          <cell r="K218">
            <v>41477</v>
          </cell>
          <cell r="L218">
            <v>41660</v>
          </cell>
          <cell r="M218">
            <v>42937</v>
          </cell>
          <cell r="N218">
            <v>7</v>
          </cell>
          <cell r="O218">
            <v>3.7397260273972601</v>
          </cell>
          <cell r="W218">
            <v>42186</v>
          </cell>
          <cell r="X218">
            <v>42186</v>
          </cell>
          <cell r="AA218">
            <v>42186</v>
          </cell>
          <cell r="AB218">
            <v>1.7972602739726027</v>
          </cell>
          <cell r="AC218" t="str">
            <v>IS-IMAT</v>
          </cell>
          <cell r="AD218" t="str">
            <v>Salesforce</v>
          </cell>
        </row>
        <row r="219">
          <cell r="B219" t="str">
            <v>00300264212</v>
          </cell>
          <cell r="C219" t="str">
            <v>Dong,Qian</v>
          </cell>
          <cell r="D219" t="str">
            <v>Dong,Qian</v>
          </cell>
          <cell r="E219" t="str">
            <v>董倩</v>
          </cell>
          <cell r="F219" t="str">
            <v>Qian</v>
          </cell>
          <cell r="G219" t="str">
            <v>SH</v>
          </cell>
          <cell r="H219" t="str">
            <v>SH</v>
          </cell>
          <cell r="I219" t="str">
            <v>F</v>
          </cell>
          <cell r="J219">
            <v>8</v>
          </cell>
          <cell r="K219">
            <v>41477</v>
          </cell>
          <cell r="L219">
            <v>41660</v>
          </cell>
          <cell r="M219">
            <v>42937</v>
          </cell>
          <cell r="N219">
            <v>7</v>
          </cell>
          <cell r="O219">
            <v>3.7397260273972601</v>
          </cell>
          <cell r="W219">
            <v>42186</v>
          </cell>
          <cell r="X219">
            <v>42186</v>
          </cell>
          <cell r="AA219">
            <v>42186</v>
          </cell>
          <cell r="AB219">
            <v>1.7972602739726027</v>
          </cell>
          <cell r="AC219" t="str">
            <v>IS-IMAT</v>
          </cell>
          <cell r="AD219" t="str">
            <v>Business Intelligence</v>
          </cell>
        </row>
        <row r="220">
          <cell r="B220" t="str">
            <v>00300264168</v>
          </cell>
          <cell r="C220" t="str">
            <v>Wang,Liangdong</v>
          </cell>
          <cell r="D220" t="str">
            <v>Wang,Daniel</v>
          </cell>
          <cell r="E220" t="str">
            <v>王梁栋</v>
          </cell>
          <cell r="F220" t="str">
            <v>Daniel</v>
          </cell>
          <cell r="G220" t="str">
            <v>SH</v>
          </cell>
          <cell r="H220" t="str">
            <v>SH</v>
          </cell>
          <cell r="I220" t="str">
            <v>M</v>
          </cell>
          <cell r="J220">
            <v>3</v>
          </cell>
          <cell r="K220">
            <v>41484</v>
          </cell>
          <cell r="L220">
            <v>41667</v>
          </cell>
          <cell r="M220">
            <v>42944</v>
          </cell>
          <cell r="N220">
            <v>7</v>
          </cell>
          <cell r="O220">
            <v>3.7205479452054795</v>
          </cell>
          <cell r="W220">
            <v>42186</v>
          </cell>
          <cell r="X220">
            <v>42186</v>
          </cell>
          <cell r="AA220">
            <v>42186</v>
          </cell>
          <cell r="AB220">
            <v>1.7972602739726027</v>
          </cell>
          <cell r="AC220" t="str">
            <v>Oracle</v>
          </cell>
          <cell r="AD220" t="str">
            <v>Oracle Finance</v>
          </cell>
        </row>
        <row r="221">
          <cell r="B221" t="str">
            <v>00300264370</v>
          </cell>
          <cell r="C221" t="str">
            <v>Wu,Jie</v>
          </cell>
          <cell r="D221" t="str">
            <v>Wu,Jacki</v>
          </cell>
          <cell r="E221" t="str">
            <v>吴杰</v>
          </cell>
          <cell r="F221" t="str">
            <v>Jacki</v>
          </cell>
          <cell r="G221" t="str">
            <v>SH</v>
          </cell>
          <cell r="H221" t="str">
            <v>SH</v>
          </cell>
          <cell r="I221" t="str">
            <v>M</v>
          </cell>
          <cell r="J221">
            <v>1</v>
          </cell>
          <cell r="K221">
            <v>41487</v>
          </cell>
          <cell r="L221">
            <v>41670</v>
          </cell>
          <cell r="M221">
            <v>42947</v>
          </cell>
          <cell r="N221">
            <v>8</v>
          </cell>
          <cell r="O221">
            <v>3.7123287671232879</v>
          </cell>
          <cell r="W221">
            <v>41487</v>
          </cell>
          <cell r="Z221">
            <v>42552</v>
          </cell>
          <cell r="AA221">
            <v>42552</v>
          </cell>
          <cell r="AB221">
            <v>0.79452054794520544</v>
          </cell>
          <cell r="AC221" t="str">
            <v>IFS</v>
          </cell>
          <cell r="AD221" t="str">
            <v>IT</v>
          </cell>
        </row>
        <row r="222">
          <cell r="B222" t="str">
            <v>00300264392</v>
          </cell>
          <cell r="C222" t="str">
            <v>Wang,Jieli</v>
          </cell>
          <cell r="D222" t="str">
            <v>Wang,Lynne</v>
          </cell>
          <cell r="E222" t="str">
            <v>王洁丽</v>
          </cell>
          <cell r="F222" t="str">
            <v>Lynne</v>
          </cell>
          <cell r="G222" t="str">
            <v>SH</v>
          </cell>
          <cell r="H222" t="str">
            <v>SH</v>
          </cell>
          <cell r="I222" t="str">
            <v>F</v>
          </cell>
          <cell r="J222">
            <v>6</v>
          </cell>
          <cell r="K222">
            <v>41498</v>
          </cell>
          <cell r="L222">
            <v>41681</v>
          </cell>
          <cell r="M222">
            <v>42958</v>
          </cell>
          <cell r="N222">
            <v>8</v>
          </cell>
          <cell r="O222">
            <v>3.6821917808219178</v>
          </cell>
          <cell r="W222">
            <v>42186</v>
          </cell>
          <cell r="X222">
            <v>42186</v>
          </cell>
          <cell r="Z222">
            <v>42552</v>
          </cell>
          <cell r="AA222">
            <v>42552</v>
          </cell>
          <cell r="AB222">
            <v>0.79452054794520544</v>
          </cell>
          <cell r="AC222" t="str">
            <v>IS-IMAT</v>
          </cell>
          <cell r="AD222" t="str">
            <v>User Experience</v>
          </cell>
        </row>
        <row r="223">
          <cell r="B223" t="str">
            <v>00300267949</v>
          </cell>
          <cell r="C223" t="str">
            <v>Ma,Weiyu</v>
          </cell>
          <cell r="D223" t="str">
            <v>Ma,Pony</v>
          </cell>
          <cell r="E223" t="str">
            <v>马伟宇</v>
          </cell>
          <cell r="F223" t="str">
            <v xml:space="preserve">Pony </v>
          </cell>
          <cell r="G223" t="str">
            <v>SH</v>
          </cell>
          <cell r="H223" t="str">
            <v>SH</v>
          </cell>
          <cell r="I223" t="str">
            <v>M</v>
          </cell>
          <cell r="J223">
            <v>10</v>
          </cell>
          <cell r="K223">
            <v>41519</v>
          </cell>
          <cell r="L223">
            <v>41699</v>
          </cell>
          <cell r="M223">
            <v>42979</v>
          </cell>
          <cell r="N223">
            <v>9</v>
          </cell>
          <cell r="O223">
            <v>3.6246575342465754</v>
          </cell>
          <cell r="W223">
            <v>41519</v>
          </cell>
          <cell r="Z223">
            <v>42552</v>
          </cell>
          <cell r="AA223">
            <v>42552</v>
          </cell>
          <cell r="AB223">
            <v>0.79452054794520544</v>
          </cell>
          <cell r="AC223" t="str">
            <v>IS-IMAT</v>
          </cell>
          <cell r="AD223" t="str">
            <v>Salesforce</v>
          </cell>
        </row>
        <row r="224">
          <cell r="B224" t="str">
            <v>00300267946</v>
          </cell>
          <cell r="C224" t="str">
            <v>Chen,Jianhua</v>
          </cell>
          <cell r="D224" t="str">
            <v>Chen,Lizzy</v>
          </cell>
          <cell r="E224" t="str">
            <v>陈建华</v>
          </cell>
          <cell r="F224" t="str">
            <v>Lizzy</v>
          </cell>
          <cell r="G224" t="str">
            <v>SH</v>
          </cell>
          <cell r="H224" t="str">
            <v>SH</v>
          </cell>
          <cell r="I224" t="str">
            <v>F</v>
          </cell>
          <cell r="J224">
            <v>2.5</v>
          </cell>
          <cell r="K224">
            <v>41526</v>
          </cell>
          <cell r="L224">
            <v>41706</v>
          </cell>
          <cell r="M224">
            <v>42986</v>
          </cell>
          <cell r="N224">
            <v>9</v>
          </cell>
          <cell r="O224">
            <v>3.6054794520547944</v>
          </cell>
          <cell r="W224">
            <v>41526</v>
          </cell>
          <cell r="Z224">
            <v>42552</v>
          </cell>
          <cell r="AA224">
            <v>42552</v>
          </cell>
          <cell r="AB224">
            <v>0.79452054794520544</v>
          </cell>
          <cell r="AC224" t="str">
            <v>IS-IMAT</v>
          </cell>
          <cell r="AD224" t="str">
            <v>Enterprise Data Management</v>
          </cell>
        </row>
        <row r="225">
          <cell r="B225" t="str">
            <v>00300267950</v>
          </cell>
          <cell r="C225" t="str">
            <v>Yao,Zhengpei</v>
          </cell>
          <cell r="D225" t="str">
            <v>Yao,Terry</v>
          </cell>
          <cell r="E225" t="str">
            <v>姚正培</v>
          </cell>
          <cell r="F225" t="str">
            <v>Terry</v>
          </cell>
          <cell r="G225" t="str">
            <v>SH</v>
          </cell>
          <cell r="H225" t="str">
            <v>SH</v>
          </cell>
          <cell r="I225" t="str">
            <v>M</v>
          </cell>
          <cell r="J225">
            <v>4</v>
          </cell>
          <cell r="K225">
            <v>41526</v>
          </cell>
          <cell r="L225">
            <v>41706</v>
          </cell>
          <cell r="M225">
            <v>42986</v>
          </cell>
          <cell r="N225">
            <v>9</v>
          </cell>
          <cell r="O225">
            <v>3.6054794520547944</v>
          </cell>
          <cell r="W225">
            <v>42186</v>
          </cell>
          <cell r="X225">
            <v>42186</v>
          </cell>
          <cell r="AA225">
            <v>42186</v>
          </cell>
          <cell r="AB225">
            <v>1.7972602739726027</v>
          </cell>
          <cell r="AC225" t="str">
            <v>Guidewire</v>
          </cell>
          <cell r="AD225" t="str">
            <v>Guidewire</v>
          </cell>
        </row>
        <row r="226">
          <cell r="B226" t="str">
            <v>00300267952</v>
          </cell>
          <cell r="C226" t="str">
            <v>Li,Lei</v>
          </cell>
          <cell r="D226" t="str">
            <v>Li,Barry</v>
          </cell>
          <cell r="E226" t="str">
            <v>李雷</v>
          </cell>
          <cell r="F226" t="str">
            <v>Barry</v>
          </cell>
          <cell r="G226" t="str">
            <v>SH</v>
          </cell>
          <cell r="H226" t="str">
            <v>SH</v>
          </cell>
          <cell r="I226" t="str">
            <v>M</v>
          </cell>
          <cell r="J226">
            <v>1</v>
          </cell>
          <cell r="K226">
            <v>41533</v>
          </cell>
          <cell r="L226">
            <v>41713</v>
          </cell>
          <cell r="M226">
            <v>42993</v>
          </cell>
          <cell r="N226">
            <v>9</v>
          </cell>
          <cell r="O226">
            <v>3.5863013698630137</v>
          </cell>
          <cell r="W226">
            <v>42186</v>
          </cell>
          <cell r="X226">
            <v>42186</v>
          </cell>
          <cell r="Z226">
            <v>42552</v>
          </cell>
          <cell r="AA226">
            <v>42552</v>
          </cell>
          <cell r="AB226">
            <v>0.79452054794520544</v>
          </cell>
          <cell r="AC226" t="str">
            <v>IS-IMAT</v>
          </cell>
          <cell r="AD226" t="str">
            <v>SOA</v>
          </cell>
        </row>
        <row r="227">
          <cell r="B227" t="str">
            <v>00300268185</v>
          </cell>
          <cell r="C227" t="str">
            <v>Lin,Jianbin</v>
          </cell>
          <cell r="D227" t="str">
            <v>Lin,Sonic</v>
          </cell>
          <cell r="E227" t="str">
            <v>林建斌</v>
          </cell>
          <cell r="F227" t="str">
            <v>Sonic</v>
          </cell>
          <cell r="G227" t="str">
            <v>SH</v>
          </cell>
          <cell r="H227" t="str">
            <v>SH</v>
          </cell>
          <cell r="I227" t="str">
            <v>M</v>
          </cell>
          <cell r="J227">
            <v>2</v>
          </cell>
          <cell r="K227">
            <v>41533</v>
          </cell>
          <cell r="L227">
            <v>41713</v>
          </cell>
          <cell r="M227">
            <v>42993</v>
          </cell>
          <cell r="N227">
            <v>9</v>
          </cell>
          <cell r="O227">
            <v>3.5863013698630137</v>
          </cell>
          <cell r="V227">
            <v>41821</v>
          </cell>
          <cell r="W227">
            <v>41821</v>
          </cell>
          <cell r="Z227">
            <v>42552</v>
          </cell>
          <cell r="AA227">
            <v>42552</v>
          </cell>
          <cell r="AB227">
            <v>0.79452054794520544</v>
          </cell>
          <cell r="AC227" t="str">
            <v>IS-IMAT</v>
          </cell>
          <cell r="AD227" t="str">
            <v>Mobility</v>
          </cell>
        </row>
        <row r="228">
          <cell r="B228" t="str">
            <v>00300268396</v>
          </cell>
          <cell r="C228" t="str">
            <v>Guo,Lijuan</v>
          </cell>
          <cell r="D228" t="str">
            <v>Guo,Judy</v>
          </cell>
          <cell r="E228" t="str">
            <v>郭丽娟</v>
          </cell>
          <cell r="F228" t="str">
            <v>Judy</v>
          </cell>
          <cell r="G228" t="str">
            <v>SH</v>
          </cell>
          <cell r="H228" t="str">
            <v>SH</v>
          </cell>
          <cell r="I228" t="str">
            <v>F</v>
          </cell>
          <cell r="J228">
            <v>11</v>
          </cell>
          <cell r="K228">
            <v>41540</v>
          </cell>
          <cell r="L228">
            <v>41720</v>
          </cell>
          <cell r="M228">
            <v>43000</v>
          </cell>
          <cell r="N228">
            <v>9</v>
          </cell>
          <cell r="O228">
            <v>3.5671232876712327</v>
          </cell>
          <cell r="W228">
            <v>41540</v>
          </cell>
          <cell r="AA228">
            <v>41540</v>
          </cell>
          <cell r="AB228">
            <v>3.5671232876712327</v>
          </cell>
          <cell r="AC228" t="str">
            <v>SAP</v>
          </cell>
          <cell r="AD228" t="str">
            <v>SAP</v>
          </cell>
        </row>
        <row r="229">
          <cell r="B229" t="str">
            <v>00300268591</v>
          </cell>
          <cell r="C229" t="str">
            <v>Lan,Bo</v>
          </cell>
          <cell r="D229" t="str">
            <v>Lan,Bo</v>
          </cell>
          <cell r="E229" t="str">
            <v>兰博</v>
          </cell>
          <cell r="F229" t="str">
            <v>Bo</v>
          </cell>
          <cell r="G229" t="str">
            <v>SH</v>
          </cell>
          <cell r="H229" t="str">
            <v>SH</v>
          </cell>
          <cell r="I229" t="str">
            <v>M</v>
          </cell>
          <cell r="J229">
            <v>4</v>
          </cell>
          <cell r="K229">
            <v>41554</v>
          </cell>
          <cell r="L229">
            <v>41735</v>
          </cell>
          <cell r="M229">
            <v>43014</v>
          </cell>
          <cell r="N229">
            <v>10</v>
          </cell>
          <cell r="O229">
            <v>3.5287671232876714</v>
          </cell>
          <cell r="W229">
            <v>42186</v>
          </cell>
          <cell r="X229">
            <v>42186</v>
          </cell>
          <cell r="AA229">
            <v>42186</v>
          </cell>
          <cell r="AB229">
            <v>1.7972602739726027</v>
          </cell>
          <cell r="AC229" t="str">
            <v>Guidewire</v>
          </cell>
          <cell r="AD229" t="str">
            <v>Guidewire</v>
          </cell>
        </row>
        <row r="230">
          <cell r="B230" t="str">
            <v>00300268593</v>
          </cell>
          <cell r="C230" t="str">
            <v>Hu,Ling</v>
          </cell>
          <cell r="D230" t="str">
            <v>Hu,Aaron</v>
          </cell>
          <cell r="E230" t="str">
            <v>胡灵</v>
          </cell>
          <cell r="F230" t="str">
            <v>Aaron</v>
          </cell>
          <cell r="G230" t="str">
            <v>SH</v>
          </cell>
          <cell r="H230" t="str">
            <v>SH</v>
          </cell>
          <cell r="I230" t="str">
            <v>M</v>
          </cell>
          <cell r="J230">
            <v>4</v>
          </cell>
          <cell r="K230">
            <v>41561</v>
          </cell>
          <cell r="L230">
            <v>41742</v>
          </cell>
          <cell r="M230">
            <v>43021</v>
          </cell>
          <cell r="N230">
            <v>10</v>
          </cell>
          <cell r="O230">
            <v>3.5095890410958903</v>
          </cell>
          <cell r="W230">
            <v>41561</v>
          </cell>
          <cell r="Z230">
            <v>42552</v>
          </cell>
          <cell r="AA230">
            <v>42552</v>
          </cell>
          <cell r="AB230">
            <v>0.79452054794520544</v>
          </cell>
          <cell r="AC230" t="str">
            <v>IS-IMAT</v>
          </cell>
          <cell r="AD230" t="str">
            <v>Mobility</v>
          </cell>
        </row>
        <row r="231">
          <cell r="B231" t="str">
            <v>00300268601</v>
          </cell>
          <cell r="C231" t="str">
            <v>Yang,Yang</v>
          </cell>
          <cell r="D231" t="str">
            <v>Yang,Tom</v>
          </cell>
          <cell r="E231" t="str">
            <v>杨洋</v>
          </cell>
          <cell r="F231" t="str">
            <v>Tom</v>
          </cell>
          <cell r="G231" t="str">
            <v>SH</v>
          </cell>
          <cell r="H231" t="str">
            <v>SH</v>
          </cell>
          <cell r="I231" t="str">
            <v>M</v>
          </cell>
          <cell r="J231">
            <v>2.5</v>
          </cell>
          <cell r="K231">
            <v>41561</v>
          </cell>
          <cell r="L231">
            <v>41742</v>
          </cell>
          <cell r="M231">
            <v>43021</v>
          </cell>
          <cell r="N231">
            <v>10</v>
          </cell>
          <cell r="O231">
            <v>3.5095890410958903</v>
          </cell>
          <cell r="W231">
            <v>42186</v>
          </cell>
          <cell r="X231">
            <v>42186</v>
          </cell>
          <cell r="AA231">
            <v>42186</v>
          </cell>
          <cell r="AB231">
            <v>1.7972602739726027</v>
          </cell>
          <cell r="AC231" t="str">
            <v>Guidewire</v>
          </cell>
          <cell r="AD231" t="str">
            <v>Guidewire</v>
          </cell>
        </row>
        <row r="232">
          <cell r="B232" t="str">
            <v>00300268597</v>
          </cell>
          <cell r="C232" t="str">
            <v>Meng,Qi</v>
          </cell>
          <cell r="D232" t="str">
            <v>Meng,Layla</v>
          </cell>
          <cell r="E232" t="str">
            <v>孟琦</v>
          </cell>
          <cell r="F232" t="str">
            <v>Layla</v>
          </cell>
          <cell r="G232" t="str">
            <v>SH</v>
          </cell>
          <cell r="H232" t="str">
            <v>SH</v>
          </cell>
          <cell r="I232" t="str">
            <v>F</v>
          </cell>
          <cell r="J232">
            <v>1.5</v>
          </cell>
          <cell r="K232">
            <v>41561</v>
          </cell>
          <cell r="L232">
            <v>41742</v>
          </cell>
          <cell r="M232">
            <v>43021</v>
          </cell>
          <cell r="N232">
            <v>10</v>
          </cell>
          <cell r="O232">
            <v>3.5095890410958903</v>
          </cell>
          <cell r="W232">
            <v>41561</v>
          </cell>
          <cell r="AA232">
            <v>41561</v>
          </cell>
          <cell r="AB232">
            <v>3.5095890410958903</v>
          </cell>
          <cell r="AC232" t="str">
            <v>Guidewire</v>
          </cell>
          <cell r="AD232" t="str">
            <v>Guidewire</v>
          </cell>
        </row>
        <row r="233">
          <cell r="B233" t="str">
            <v>00300268600</v>
          </cell>
          <cell r="C233" t="str">
            <v>Patel,Irfan Ismail</v>
          </cell>
          <cell r="D233" t="str">
            <v>Patel,Irfan Ismail</v>
          </cell>
          <cell r="E233" t="str">
            <v>Patel,Irfan Ismail</v>
          </cell>
          <cell r="F233" t="str">
            <v>Irfan</v>
          </cell>
          <cell r="G233" t="str">
            <v>SH</v>
          </cell>
          <cell r="H233" t="str">
            <v>SH</v>
          </cell>
          <cell r="I233" t="str">
            <v>M</v>
          </cell>
          <cell r="J233">
            <v>6.5</v>
          </cell>
          <cell r="K233">
            <v>41561</v>
          </cell>
          <cell r="L233">
            <v>41742</v>
          </cell>
          <cell r="M233">
            <v>43021</v>
          </cell>
          <cell r="N233">
            <v>10</v>
          </cell>
          <cell r="O233">
            <v>3.5095890410958903</v>
          </cell>
          <cell r="W233">
            <v>41561</v>
          </cell>
          <cell r="AA233">
            <v>41561</v>
          </cell>
          <cell r="AB233">
            <v>3.5095890410958903</v>
          </cell>
          <cell r="AC233" t="str">
            <v>Microsoft</v>
          </cell>
          <cell r="AD233" t="str">
            <v>Microsoft</v>
          </cell>
        </row>
        <row r="234">
          <cell r="B234" t="str">
            <v>00300269610</v>
          </cell>
          <cell r="C234" t="str">
            <v>Sun,Liqin</v>
          </cell>
          <cell r="D234" t="str">
            <v>Sun,Sunny</v>
          </cell>
          <cell r="E234" t="str">
            <v>孙利勤</v>
          </cell>
          <cell r="F234" t="str">
            <v>Sunny</v>
          </cell>
          <cell r="G234" t="str">
            <v>SH</v>
          </cell>
          <cell r="H234" t="str">
            <v>SH</v>
          </cell>
          <cell r="I234" t="str">
            <v>F</v>
          </cell>
          <cell r="J234">
            <v>3</v>
          </cell>
          <cell r="K234">
            <v>41582</v>
          </cell>
          <cell r="L234">
            <v>41762</v>
          </cell>
          <cell r="M234">
            <v>43042</v>
          </cell>
          <cell r="N234">
            <v>11</v>
          </cell>
          <cell r="O234">
            <v>3.452054794520548</v>
          </cell>
          <cell r="W234">
            <v>42186</v>
          </cell>
          <cell r="X234">
            <v>42186</v>
          </cell>
          <cell r="AA234">
            <v>42186</v>
          </cell>
          <cell r="AB234">
            <v>1.7972602739726027</v>
          </cell>
          <cell r="AC234" t="str">
            <v>IS-ADT</v>
          </cell>
          <cell r="AD234" t="str">
            <v>App Tech</v>
          </cell>
        </row>
        <row r="235">
          <cell r="B235" t="str">
            <v>00300269613</v>
          </cell>
          <cell r="C235" t="str">
            <v>Pan,Haiyuan</v>
          </cell>
          <cell r="D235" t="str">
            <v>Pan,Becky</v>
          </cell>
          <cell r="E235" t="str">
            <v>潘海媛</v>
          </cell>
          <cell r="F235" t="str">
            <v>Becky</v>
          </cell>
          <cell r="G235" t="str">
            <v>SH</v>
          </cell>
          <cell r="H235" t="str">
            <v>SH</v>
          </cell>
          <cell r="I235" t="str">
            <v>F</v>
          </cell>
          <cell r="J235">
            <v>2.5</v>
          </cell>
          <cell r="K235">
            <v>41589</v>
          </cell>
          <cell r="L235">
            <v>41769</v>
          </cell>
          <cell r="M235">
            <v>43049</v>
          </cell>
          <cell r="N235">
            <v>11</v>
          </cell>
          <cell r="O235">
            <v>3.4328767123287673</v>
          </cell>
          <cell r="W235">
            <v>42186</v>
          </cell>
          <cell r="X235">
            <v>42186</v>
          </cell>
          <cell r="Z235">
            <v>42552</v>
          </cell>
          <cell r="AA235">
            <v>42552</v>
          </cell>
          <cell r="AB235">
            <v>0.79452054794520544</v>
          </cell>
          <cell r="AC235" t="str">
            <v>Guidewire</v>
          </cell>
          <cell r="AD235" t="str">
            <v>Guidewire</v>
          </cell>
        </row>
        <row r="236">
          <cell r="B236" t="str">
            <v>00300269612</v>
          </cell>
          <cell r="C236" t="str">
            <v>Zhu,Wei</v>
          </cell>
          <cell r="D236" t="str">
            <v>Zhu,Tom</v>
          </cell>
          <cell r="E236" t="str">
            <v>朱炜</v>
          </cell>
          <cell r="F236" t="str">
            <v>Tom</v>
          </cell>
          <cell r="G236" t="str">
            <v>SH</v>
          </cell>
          <cell r="H236" t="str">
            <v>SH</v>
          </cell>
          <cell r="I236" t="str">
            <v>M</v>
          </cell>
          <cell r="J236">
            <v>8</v>
          </cell>
          <cell r="K236">
            <v>41589</v>
          </cell>
          <cell r="L236">
            <v>41769</v>
          </cell>
          <cell r="M236">
            <v>43049</v>
          </cell>
          <cell r="N236">
            <v>11</v>
          </cell>
          <cell r="O236">
            <v>3.4328767123287673</v>
          </cell>
          <cell r="W236">
            <v>41589</v>
          </cell>
          <cell r="AA236">
            <v>41589</v>
          </cell>
          <cell r="AB236">
            <v>3.4328767123287673</v>
          </cell>
          <cell r="AC236" t="str">
            <v>Microsoft</v>
          </cell>
          <cell r="AD236" t="str">
            <v>Microsoft</v>
          </cell>
        </row>
        <row r="237">
          <cell r="B237" t="str">
            <v>00300269911</v>
          </cell>
          <cell r="C237" t="str">
            <v>Yao,Liqian</v>
          </cell>
          <cell r="D237" t="str">
            <v>Yao,Carol</v>
          </cell>
          <cell r="E237" t="str">
            <v>姚莉倩</v>
          </cell>
          <cell r="F237" t="str">
            <v>Carol</v>
          </cell>
          <cell r="G237" t="str">
            <v>SH</v>
          </cell>
          <cell r="H237" t="str">
            <v>SH</v>
          </cell>
          <cell r="I237" t="str">
            <v>F</v>
          </cell>
          <cell r="J237">
            <v>1.5</v>
          </cell>
          <cell r="K237">
            <v>41603</v>
          </cell>
          <cell r="L237">
            <v>41783</v>
          </cell>
          <cell r="M237">
            <v>43063</v>
          </cell>
          <cell r="N237">
            <v>11</v>
          </cell>
          <cell r="O237">
            <v>3.3945205479452056</v>
          </cell>
          <cell r="W237">
            <v>42186</v>
          </cell>
          <cell r="X237">
            <v>42186</v>
          </cell>
          <cell r="AA237">
            <v>42186</v>
          </cell>
          <cell r="AB237">
            <v>1.7972602739726027</v>
          </cell>
          <cell r="AC237" t="str">
            <v>Microsoft</v>
          </cell>
          <cell r="AD237" t="str">
            <v>Microsoft</v>
          </cell>
        </row>
        <row r="238">
          <cell r="B238" t="str">
            <v>00300269913</v>
          </cell>
          <cell r="C238" t="str">
            <v>Li,Jun</v>
          </cell>
          <cell r="D238" t="str">
            <v>Li,Andy</v>
          </cell>
          <cell r="E238" t="str">
            <v>李钧</v>
          </cell>
          <cell r="F238" t="str">
            <v>Andy</v>
          </cell>
          <cell r="G238" t="str">
            <v>SH</v>
          </cell>
          <cell r="H238" t="str">
            <v>SH</v>
          </cell>
          <cell r="I238" t="str">
            <v>M</v>
          </cell>
          <cell r="J238">
            <v>19</v>
          </cell>
          <cell r="K238">
            <v>41603</v>
          </cell>
          <cell r="L238">
            <v>41783</v>
          </cell>
          <cell r="M238">
            <v>43063</v>
          </cell>
          <cell r="N238">
            <v>11</v>
          </cell>
          <cell r="O238">
            <v>3.3945205479452056</v>
          </cell>
          <cell r="W238">
            <v>41603</v>
          </cell>
          <cell r="AA238">
            <v>41603</v>
          </cell>
          <cell r="AB238">
            <v>3.3945205479452056</v>
          </cell>
          <cell r="AC238" t="str">
            <v>IS-IMAT</v>
          </cell>
          <cell r="AD238" t="str">
            <v>General</v>
          </cell>
        </row>
        <row r="239">
          <cell r="B239" t="str">
            <v>00300271202</v>
          </cell>
          <cell r="C239" t="str">
            <v>Tang,Yun</v>
          </cell>
          <cell r="D239" t="str">
            <v>Tang,Doreen</v>
          </cell>
          <cell r="E239" t="str">
            <v>唐芸</v>
          </cell>
          <cell r="F239" t="str">
            <v>Doreen</v>
          </cell>
          <cell r="G239" t="str">
            <v>SH</v>
          </cell>
          <cell r="H239" t="str">
            <v>SH</v>
          </cell>
          <cell r="I239" t="str">
            <v>F</v>
          </cell>
          <cell r="J239">
            <v>5</v>
          </cell>
          <cell r="K239">
            <v>41618</v>
          </cell>
          <cell r="L239">
            <v>41799</v>
          </cell>
          <cell r="M239">
            <v>43078</v>
          </cell>
          <cell r="N239">
            <v>12</v>
          </cell>
          <cell r="O239">
            <v>3.3534246575342466</v>
          </cell>
          <cell r="W239">
            <v>42186</v>
          </cell>
          <cell r="X239">
            <v>42186</v>
          </cell>
          <cell r="Z239">
            <v>42552</v>
          </cell>
          <cell r="AA239">
            <v>42552</v>
          </cell>
          <cell r="AB239">
            <v>0.79452054794520544</v>
          </cell>
          <cell r="AC239" t="str">
            <v>IS-IMAT</v>
          </cell>
          <cell r="AD239" t="str">
            <v>SOA</v>
          </cell>
        </row>
        <row r="240">
          <cell r="B240" t="str">
            <v>00300271411</v>
          </cell>
          <cell r="C240" t="str">
            <v>Yan,Sha</v>
          </cell>
          <cell r="D240" t="str">
            <v>Yan,Lisa</v>
          </cell>
          <cell r="E240" t="str">
            <v>严莎</v>
          </cell>
          <cell r="F240" t="str">
            <v>Lisa</v>
          </cell>
          <cell r="G240" t="str">
            <v>SH</v>
          </cell>
          <cell r="H240" t="str">
            <v>SH</v>
          </cell>
          <cell r="I240" t="str">
            <v>F</v>
          </cell>
          <cell r="J240">
            <v>1</v>
          </cell>
          <cell r="K240">
            <v>41631</v>
          </cell>
          <cell r="L240">
            <v>41812</v>
          </cell>
          <cell r="M240">
            <v>43091</v>
          </cell>
          <cell r="N240">
            <v>12</v>
          </cell>
          <cell r="O240">
            <v>3.3178082191780822</v>
          </cell>
          <cell r="W240">
            <v>41631</v>
          </cell>
          <cell r="Z240">
            <v>42552</v>
          </cell>
          <cell r="AA240">
            <v>42552</v>
          </cell>
          <cell r="AB240">
            <v>0.79452054794520544</v>
          </cell>
          <cell r="AC240" t="str">
            <v>IS-IMAT</v>
          </cell>
          <cell r="AD240" t="str">
            <v>Advance Analytic Technology</v>
          </cell>
        </row>
        <row r="241">
          <cell r="B241" t="str">
            <v>00300271883</v>
          </cell>
          <cell r="C241" t="str">
            <v>Yang,Guang</v>
          </cell>
          <cell r="D241" t="str">
            <v>Yang,Guang</v>
          </cell>
          <cell r="E241" t="str">
            <v>杨光</v>
          </cell>
          <cell r="F241" t="str">
            <v>Guang</v>
          </cell>
          <cell r="G241" t="str">
            <v>SH</v>
          </cell>
          <cell r="H241" t="str">
            <v>SH</v>
          </cell>
          <cell r="I241" t="str">
            <v>M</v>
          </cell>
          <cell r="J241">
            <v>2.5</v>
          </cell>
          <cell r="K241">
            <v>41631</v>
          </cell>
          <cell r="L241">
            <v>41812</v>
          </cell>
          <cell r="M241">
            <v>43091</v>
          </cell>
          <cell r="N241">
            <v>12</v>
          </cell>
          <cell r="O241">
            <v>3.3178082191780822</v>
          </cell>
          <cell r="W241">
            <v>41631</v>
          </cell>
          <cell r="Z241">
            <v>42552</v>
          </cell>
          <cell r="AA241">
            <v>42552</v>
          </cell>
          <cell r="AB241">
            <v>0.79452054794520544</v>
          </cell>
          <cell r="AC241" t="str">
            <v>Guidewire</v>
          </cell>
          <cell r="AD241" t="str">
            <v>Guidewire</v>
          </cell>
        </row>
        <row r="242">
          <cell r="B242" t="str">
            <v>00300271413</v>
          </cell>
          <cell r="C242" t="str">
            <v>Zhao,Mengxian</v>
          </cell>
          <cell r="D242" t="str">
            <v>Zhao,Michelle</v>
          </cell>
          <cell r="E242" t="str">
            <v>赵梦弦</v>
          </cell>
          <cell r="F242" t="str">
            <v>Michelle</v>
          </cell>
          <cell r="G242" t="str">
            <v>SH</v>
          </cell>
          <cell r="H242" t="str">
            <v>SH</v>
          </cell>
          <cell r="I242" t="str">
            <v>F</v>
          </cell>
          <cell r="J242">
            <v>2</v>
          </cell>
          <cell r="K242">
            <v>41631</v>
          </cell>
          <cell r="L242">
            <v>41812</v>
          </cell>
          <cell r="M242">
            <v>43091</v>
          </cell>
          <cell r="N242">
            <v>12</v>
          </cell>
          <cell r="O242">
            <v>3.3178082191780822</v>
          </cell>
          <cell r="W242">
            <v>42186</v>
          </cell>
          <cell r="X242">
            <v>42186</v>
          </cell>
          <cell r="Z242">
            <v>42552</v>
          </cell>
          <cell r="AA242">
            <v>42552</v>
          </cell>
          <cell r="AB242">
            <v>0.79452054794520544</v>
          </cell>
          <cell r="AC242" t="str">
            <v>IS-ADT</v>
          </cell>
          <cell r="AD242" t="str">
            <v>App Tech</v>
          </cell>
        </row>
        <row r="243">
          <cell r="B243" t="str">
            <v>00300271882</v>
          </cell>
          <cell r="C243" t="str">
            <v>Wang,Renjie</v>
          </cell>
          <cell r="D243" t="str">
            <v>Wang,Nick</v>
          </cell>
          <cell r="E243" t="str">
            <v>王人杰</v>
          </cell>
          <cell r="F243" t="str">
            <v>Nick</v>
          </cell>
          <cell r="G243" t="str">
            <v>SH</v>
          </cell>
          <cell r="H243" t="str">
            <v>SH</v>
          </cell>
          <cell r="I243" t="str">
            <v>M</v>
          </cell>
          <cell r="J243">
            <v>2</v>
          </cell>
          <cell r="K243">
            <v>41631</v>
          </cell>
          <cell r="L243">
            <v>41812</v>
          </cell>
          <cell r="M243">
            <v>43091</v>
          </cell>
          <cell r="N243">
            <v>12</v>
          </cell>
          <cell r="O243">
            <v>3.3178082191780822</v>
          </cell>
          <cell r="W243">
            <v>41631</v>
          </cell>
          <cell r="Z243">
            <v>42552</v>
          </cell>
          <cell r="AA243">
            <v>42552</v>
          </cell>
          <cell r="AB243">
            <v>0.79452054794520544</v>
          </cell>
          <cell r="AC243" t="str">
            <v>IS-IMAT</v>
          </cell>
          <cell r="AD243" t="str">
            <v>SOA</v>
          </cell>
        </row>
        <row r="244">
          <cell r="B244" t="str">
            <v>00300225311</v>
          </cell>
          <cell r="C244" t="str">
            <v>Wang,Hailong</v>
          </cell>
          <cell r="D244" t="str">
            <v>Wang,Hailong</v>
          </cell>
          <cell r="E244" t="str">
            <v>王海龙</v>
          </cell>
          <cell r="F244" t="str">
            <v>Hailong</v>
          </cell>
          <cell r="G244" t="str">
            <v>SH</v>
          </cell>
          <cell r="H244" t="str">
            <v>SH</v>
          </cell>
          <cell r="I244" t="str">
            <v>M</v>
          </cell>
          <cell r="J244">
            <v>8</v>
          </cell>
          <cell r="K244">
            <v>41645</v>
          </cell>
          <cell r="L244">
            <v>41825</v>
          </cell>
          <cell r="M244">
            <v>43105</v>
          </cell>
          <cell r="N244">
            <v>1</v>
          </cell>
          <cell r="O244">
            <v>3.2794520547945205</v>
          </cell>
          <cell r="W244">
            <v>41645</v>
          </cell>
          <cell r="AA244">
            <v>41645</v>
          </cell>
          <cell r="AB244">
            <v>3.2794520547945205</v>
          </cell>
          <cell r="AC244" t="str">
            <v>Oracle</v>
          </cell>
          <cell r="AD244" t="str">
            <v>MC Finance</v>
          </cell>
        </row>
        <row r="245">
          <cell r="B245" t="str">
            <v>00300272112</v>
          </cell>
          <cell r="C245" t="str">
            <v>Xu,Sheng</v>
          </cell>
          <cell r="D245" t="str">
            <v>Xu,Sheng</v>
          </cell>
          <cell r="E245" t="str">
            <v>许晟</v>
          </cell>
          <cell r="F245" t="str">
            <v>Sheng</v>
          </cell>
          <cell r="G245" t="str">
            <v>SH</v>
          </cell>
          <cell r="H245" t="str">
            <v>SH</v>
          </cell>
          <cell r="I245" t="str">
            <v>M</v>
          </cell>
          <cell r="J245">
            <v>1</v>
          </cell>
          <cell r="K245">
            <v>41645</v>
          </cell>
          <cell r="L245">
            <v>41825</v>
          </cell>
          <cell r="M245">
            <v>43105</v>
          </cell>
          <cell r="N245">
            <v>1</v>
          </cell>
          <cell r="O245">
            <v>3.2794520547945205</v>
          </cell>
          <cell r="W245">
            <v>41645</v>
          </cell>
          <cell r="Z245">
            <v>42552</v>
          </cell>
          <cell r="AA245">
            <v>42552</v>
          </cell>
          <cell r="AB245">
            <v>0.79452054794520544</v>
          </cell>
          <cell r="AC245" t="str">
            <v>Oracle</v>
          </cell>
          <cell r="AD245" t="str">
            <v>Oracle Finance</v>
          </cell>
        </row>
        <row r="246">
          <cell r="B246" t="str">
            <v>00300272111</v>
          </cell>
          <cell r="C246" t="str">
            <v>Lu,Shune</v>
          </cell>
          <cell r="D246" t="str">
            <v>Lu,Kelly</v>
          </cell>
          <cell r="E246" t="str">
            <v>鲁顺娥</v>
          </cell>
          <cell r="F246" t="str">
            <v>Kelly</v>
          </cell>
          <cell r="G246" t="str">
            <v>SH</v>
          </cell>
          <cell r="H246" t="str">
            <v>SH</v>
          </cell>
          <cell r="I246" t="str">
            <v>F</v>
          </cell>
          <cell r="J246">
            <v>5</v>
          </cell>
          <cell r="K246">
            <v>41645</v>
          </cell>
          <cell r="L246">
            <v>41825</v>
          </cell>
          <cell r="M246">
            <v>43105</v>
          </cell>
          <cell r="N246">
            <v>1</v>
          </cell>
          <cell r="O246">
            <v>3.2794520547945205</v>
          </cell>
          <cell r="W246">
            <v>41645</v>
          </cell>
          <cell r="AA246">
            <v>41645</v>
          </cell>
          <cell r="AB246">
            <v>3.2794520547945205</v>
          </cell>
          <cell r="AC246" t="str">
            <v>SAP</v>
          </cell>
          <cell r="AD246" t="str">
            <v>SAP</v>
          </cell>
        </row>
        <row r="247">
          <cell r="B247" t="str">
            <v>00300272127</v>
          </cell>
          <cell r="C247" t="str">
            <v>Ye,Qin</v>
          </cell>
          <cell r="D247" t="str">
            <v>Ye,Qin</v>
          </cell>
          <cell r="E247" t="str">
            <v>叶勤</v>
          </cell>
          <cell r="F247" t="str">
            <v>Qin</v>
          </cell>
          <cell r="G247" t="str">
            <v>SH</v>
          </cell>
          <cell r="H247" t="str">
            <v>SH</v>
          </cell>
          <cell r="I247" t="str">
            <v>M</v>
          </cell>
          <cell r="J247">
            <v>3.5</v>
          </cell>
          <cell r="K247">
            <v>41652</v>
          </cell>
          <cell r="L247">
            <v>41832</v>
          </cell>
          <cell r="M247">
            <v>43112</v>
          </cell>
          <cell r="N247">
            <v>1</v>
          </cell>
          <cell r="O247">
            <v>3.2602739726027399</v>
          </cell>
          <cell r="W247">
            <v>41652</v>
          </cell>
          <cell r="Z247">
            <v>42552</v>
          </cell>
          <cell r="AA247">
            <v>42552</v>
          </cell>
          <cell r="AB247">
            <v>0.79452054794520544</v>
          </cell>
          <cell r="AC247" t="str">
            <v>SAP</v>
          </cell>
          <cell r="AD247" t="str">
            <v>SAP</v>
          </cell>
        </row>
        <row r="248">
          <cell r="B248" t="str">
            <v>00300272580</v>
          </cell>
          <cell r="C248" t="str">
            <v>Qiu,Yongqiang</v>
          </cell>
          <cell r="D248" t="str">
            <v>Qiu,Yongqiang</v>
          </cell>
          <cell r="E248" t="str">
            <v>邱永强</v>
          </cell>
          <cell r="F248" t="str">
            <v>Yongqiang</v>
          </cell>
          <cell r="G248" t="str">
            <v>SH</v>
          </cell>
          <cell r="H248" t="str">
            <v>SH</v>
          </cell>
          <cell r="I248" t="str">
            <v>M</v>
          </cell>
          <cell r="J248">
            <v>1.5</v>
          </cell>
          <cell r="K248">
            <v>41659</v>
          </cell>
          <cell r="L248">
            <v>41839</v>
          </cell>
          <cell r="M248">
            <v>43119</v>
          </cell>
          <cell r="N248">
            <v>1</v>
          </cell>
          <cell r="O248">
            <v>3.2410958904109588</v>
          </cell>
          <cell r="W248">
            <v>41659</v>
          </cell>
          <cell r="Z248">
            <v>42552</v>
          </cell>
          <cell r="AA248">
            <v>42552</v>
          </cell>
          <cell r="AB248">
            <v>0.79452054794520544</v>
          </cell>
          <cell r="AC248" t="str">
            <v>IS-IMAT</v>
          </cell>
          <cell r="AD248" t="str">
            <v>SOA</v>
          </cell>
        </row>
        <row r="249">
          <cell r="B249" t="str">
            <v>00300272583</v>
          </cell>
          <cell r="C249" t="str">
            <v>Zhong,Bin</v>
          </cell>
          <cell r="D249" t="str">
            <v>Zhong,Pecher</v>
          </cell>
          <cell r="E249" t="str">
            <v>钟彬</v>
          </cell>
          <cell r="F249" t="str">
            <v>Pecher</v>
          </cell>
          <cell r="G249" t="str">
            <v>SH</v>
          </cell>
          <cell r="H249" t="str">
            <v>SH</v>
          </cell>
          <cell r="I249" t="str">
            <v>M</v>
          </cell>
          <cell r="J249">
            <v>3.3</v>
          </cell>
          <cell r="K249">
            <v>41659</v>
          </cell>
          <cell r="L249">
            <v>41839</v>
          </cell>
          <cell r="M249">
            <v>43119</v>
          </cell>
          <cell r="N249">
            <v>1</v>
          </cell>
          <cell r="O249">
            <v>3.2410958904109588</v>
          </cell>
          <cell r="W249">
            <v>41659</v>
          </cell>
          <cell r="Z249">
            <v>42552</v>
          </cell>
          <cell r="AA249">
            <v>42552</v>
          </cell>
          <cell r="AB249">
            <v>0.79452054794520544</v>
          </cell>
          <cell r="AC249" t="str">
            <v>IS-IMAT</v>
          </cell>
          <cell r="AD249" t="str">
            <v>SOA</v>
          </cell>
        </row>
        <row r="250">
          <cell r="B250" t="str">
            <v>00300272585</v>
          </cell>
          <cell r="C250" t="str">
            <v>Liu,Jing</v>
          </cell>
          <cell r="D250" t="str">
            <v>Liu,Leo</v>
          </cell>
          <cell r="E250" t="str">
            <v>刘靖</v>
          </cell>
          <cell r="F250" t="str">
            <v>Leo</v>
          </cell>
          <cell r="G250" t="str">
            <v>SH</v>
          </cell>
          <cell r="H250" t="str">
            <v>SH</v>
          </cell>
          <cell r="I250" t="str">
            <v>M</v>
          </cell>
          <cell r="J250">
            <v>5</v>
          </cell>
          <cell r="K250">
            <v>41659</v>
          </cell>
          <cell r="L250">
            <v>41839</v>
          </cell>
          <cell r="M250">
            <v>43119</v>
          </cell>
          <cell r="N250">
            <v>1</v>
          </cell>
          <cell r="O250">
            <v>3.2410958904109588</v>
          </cell>
          <cell r="W250">
            <v>41659</v>
          </cell>
          <cell r="Z250">
            <v>42552</v>
          </cell>
          <cell r="AA250">
            <v>42552</v>
          </cell>
          <cell r="AB250">
            <v>0.79452054794520544</v>
          </cell>
          <cell r="AC250" t="str">
            <v>Guidewire</v>
          </cell>
          <cell r="AD250" t="str">
            <v>Guidewire</v>
          </cell>
        </row>
        <row r="251">
          <cell r="B251" t="str">
            <v>00300273882</v>
          </cell>
          <cell r="C251" t="str">
            <v>He,Youhuai</v>
          </cell>
          <cell r="D251" t="str">
            <v>He,Dragon</v>
          </cell>
          <cell r="E251" t="str">
            <v>何友怀</v>
          </cell>
          <cell r="F251" t="str">
            <v>Dragon</v>
          </cell>
          <cell r="G251" t="str">
            <v>SH</v>
          </cell>
          <cell r="H251" t="str">
            <v>SH</v>
          </cell>
          <cell r="I251" t="str">
            <v>M</v>
          </cell>
          <cell r="J251">
            <v>1.5</v>
          </cell>
          <cell r="K251">
            <v>41687</v>
          </cell>
          <cell r="L251">
            <v>41867</v>
          </cell>
          <cell r="M251">
            <v>43147</v>
          </cell>
          <cell r="N251">
            <v>2</v>
          </cell>
          <cell r="O251">
            <v>3.1643835616438358</v>
          </cell>
          <cell r="W251">
            <v>42186</v>
          </cell>
          <cell r="X251">
            <v>42186</v>
          </cell>
          <cell r="AA251">
            <v>42186</v>
          </cell>
          <cell r="AB251">
            <v>1.7972602739726027</v>
          </cell>
          <cell r="AC251" t="str">
            <v>SAP</v>
          </cell>
          <cell r="AD251" t="str">
            <v>SAP</v>
          </cell>
        </row>
        <row r="252">
          <cell r="B252" t="str">
            <v>00300273284</v>
          </cell>
          <cell r="C252" t="str">
            <v>Tang,Zhifeng</v>
          </cell>
          <cell r="D252" t="str">
            <v xml:space="preserve">Tang,Nick </v>
          </cell>
          <cell r="E252" t="str">
            <v>唐智峰</v>
          </cell>
          <cell r="F252" t="str">
            <v>Nick</v>
          </cell>
          <cell r="G252" t="str">
            <v>SH</v>
          </cell>
          <cell r="H252" t="str">
            <v>SH</v>
          </cell>
          <cell r="I252" t="str">
            <v>M</v>
          </cell>
          <cell r="J252">
            <v>2.5</v>
          </cell>
          <cell r="K252">
            <v>41694</v>
          </cell>
          <cell r="L252">
            <v>41874</v>
          </cell>
          <cell r="M252">
            <v>43154</v>
          </cell>
          <cell r="N252">
            <v>2</v>
          </cell>
          <cell r="O252">
            <v>3.1452054794520548</v>
          </cell>
          <cell r="W252">
            <v>42186</v>
          </cell>
          <cell r="X252">
            <v>42186</v>
          </cell>
          <cell r="AA252">
            <v>42186</v>
          </cell>
          <cell r="AB252">
            <v>1.7972602739726027</v>
          </cell>
          <cell r="AC252" t="str">
            <v>Guidewire</v>
          </cell>
          <cell r="AD252" t="str">
            <v>Guidewire</v>
          </cell>
        </row>
        <row r="253">
          <cell r="B253" t="str">
            <v>00300274833</v>
          </cell>
          <cell r="C253" t="str">
            <v>Zhang,Jian</v>
          </cell>
          <cell r="D253" t="str">
            <v>Zhang,Jian</v>
          </cell>
          <cell r="E253" t="str">
            <v>张坚</v>
          </cell>
          <cell r="F253" t="str">
            <v>Jian</v>
          </cell>
          <cell r="G253" t="str">
            <v>SH</v>
          </cell>
          <cell r="H253" t="str">
            <v>SH</v>
          </cell>
          <cell r="I253" t="str">
            <v>M</v>
          </cell>
          <cell r="J253">
            <v>2.5</v>
          </cell>
          <cell r="K253">
            <v>41701</v>
          </cell>
          <cell r="L253">
            <v>41884</v>
          </cell>
          <cell r="M253">
            <v>42796</v>
          </cell>
          <cell r="N253">
            <v>3</v>
          </cell>
          <cell r="O253">
            <v>3.1260273972602741</v>
          </cell>
          <cell r="W253">
            <v>41701</v>
          </cell>
          <cell r="Z253">
            <v>42552</v>
          </cell>
          <cell r="AA253">
            <v>42552</v>
          </cell>
          <cell r="AB253">
            <v>0.79452054794520544</v>
          </cell>
          <cell r="AC253" t="str">
            <v>IS-IMAT</v>
          </cell>
          <cell r="AD253" t="str">
            <v>Mobility</v>
          </cell>
        </row>
        <row r="254">
          <cell r="B254" t="str">
            <v>00300274879</v>
          </cell>
          <cell r="C254" t="str">
            <v>Cai,Jun</v>
          </cell>
          <cell r="D254" t="str">
            <v>Cai,Joel</v>
          </cell>
          <cell r="E254" t="str">
            <v>蔡俊</v>
          </cell>
          <cell r="F254" t="str">
            <v>Joel</v>
          </cell>
          <cell r="G254" t="str">
            <v>SH</v>
          </cell>
          <cell r="H254" t="str">
            <v>SH</v>
          </cell>
          <cell r="I254" t="str">
            <v>M</v>
          </cell>
          <cell r="J254">
            <v>8.5</v>
          </cell>
          <cell r="K254">
            <v>41715</v>
          </cell>
          <cell r="L254">
            <v>41898</v>
          </cell>
          <cell r="M254">
            <v>42810</v>
          </cell>
          <cell r="N254">
            <v>3</v>
          </cell>
          <cell r="O254">
            <v>3.0876712328767124</v>
          </cell>
          <cell r="W254">
            <v>41715</v>
          </cell>
          <cell r="AA254">
            <v>41715</v>
          </cell>
          <cell r="AB254">
            <v>3.0876712328767124</v>
          </cell>
          <cell r="AC254" t="str">
            <v>Guidewire</v>
          </cell>
          <cell r="AD254" t="str">
            <v>Guidewire</v>
          </cell>
        </row>
        <row r="255">
          <cell r="B255" t="str">
            <v>00300278839</v>
          </cell>
          <cell r="C255" t="str">
            <v>Shen,Jiangbin</v>
          </cell>
          <cell r="D255" t="str">
            <v>Shen,Jiangbin</v>
          </cell>
          <cell r="E255" t="str">
            <v>沈江斌</v>
          </cell>
          <cell r="F255" t="str">
            <v>Jiangbin</v>
          </cell>
          <cell r="G255" t="str">
            <v>SH</v>
          </cell>
          <cell r="H255" t="str">
            <v>SH</v>
          </cell>
          <cell r="I255" t="str">
            <v>M</v>
          </cell>
          <cell r="J255">
            <v>8</v>
          </cell>
          <cell r="K255">
            <v>41715</v>
          </cell>
          <cell r="L255">
            <v>41898</v>
          </cell>
          <cell r="M255">
            <v>42810</v>
          </cell>
          <cell r="N255">
            <v>3</v>
          </cell>
          <cell r="O255">
            <v>3.0876712328767124</v>
          </cell>
          <cell r="W255">
            <v>41715</v>
          </cell>
          <cell r="Z255">
            <v>42552</v>
          </cell>
          <cell r="AA255">
            <v>42552</v>
          </cell>
          <cell r="AB255">
            <v>0.79452054794520544</v>
          </cell>
          <cell r="AC255" t="str">
            <v>Guidewire</v>
          </cell>
          <cell r="AD255" t="str">
            <v>Guidewire</v>
          </cell>
        </row>
        <row r="256">
          <cell r="B256" t="str">
            <v>00300278842</v>
          </cell>
          <cell r="C256" t="str">
            <v>Xiao,Yang</v>
          </cell>
          <cell r="D256" t="str">
            <v>Xiao,Yang</v>
          </cell>
          <cell r="E256" t="str">
            <v>肖洋</v>
          </cell>
          <cell r="F256" t="str">
            <v xml:space="preserve">Yang </v>
          </cell>
          <cell r="G256" t="str">
            <v>SH</v>
          </cell>
          <cell r="H256" t="str">
            <v>SH</v>
          </cell>
          <cell r="I256" t="str">
            <v>M</v>
          </cell>
          <cell r="J256">
            <v>3</v>
          </cell>
          <cell r="K256">
            <v>41737</v>
          </cell>
          <cell r="L256">
            <v>41919</v>
          </cell>
          <cell r="M256">
            <v>42832</v>
          </cell>
          <cell r="N256">
            <v>4</v>
          </cell>
          <cell r="O256">
            <v>3.0273972602739727</v>
          </cell>
          <cell r="W256">
            <v>42186</v>
          </cell>
          <cell r="X256">
            <v>42186</v>
          </cell>
          <cell r="Z256">
            <v>42552</v>
          </cell>
          <cell r="AA256">
            <v>42552</v>
          </cell>
          <cell r="AB256">
            <v>0.79452054794520544</v>
          </cell>
          <cell r="AC256" t="str">
            <v>IS-IMAT</v>
          </cell>
          <cell r="AD256" t="str">
            <v>Salesforce</v>
          </cell>
        </row>
        <row r="257">
          <cell r="B257" t="str">
            <v>00300279995</v>
          </cell>
          <cell r="C257" t="str">
            <v>Chen,Ruoyuan</v>
          </cell>
          <cell r="D257" t="str">
            <v>Chen,Luna</v>
          </cell>
          <cell r="E257" t="str">
            <v>陈若圆</v>
          </cell>
          <cell r="F257" t="str">
            <v>Luna</v>
          </cell>
          <cell r="G257" t="str">
            <v>SH</v>
          </cell>
          <cell r="H257" t="str">
            <v>SH</v>
          </cell>
          <cell r="I257" t="str">
            <v>F</v>
          </cell>
          <cell r="J257">
            <v>4.5</v>
          </cell>
          <cell r="K257">
            <v>41737</v>
          </cell>
          <cell r="L257">
            <v>41919</v>
          </cell>
          <cell r="M257">
            <v>42832</v>
          </cell>
          <cell r="N257">
            <v>4</v>
          </cell>
          <cell r="O257">
            <v>3.0273972602739727</v>
          </cell>
          <cell r="W257">
            <v>41737</v>
          </cell>
          <cell r="AA257">
            <v>41737</v>
          </cell>
          <cell r="AB257">
            <v>3.0273972602739727</v>
          </cell>
          <cell r="AC257" t="str">
            <v>Oracle</v>
          </cell>
          <cell r="AD257" t="str">
            <v>Oracle Finance</v>
          </cell>
        </row>
        <row r="258">
          <cell r="B258" t="str">
            <v>00300279996</v>
          </cell>
          <cell r="C258" t="str">
            <v>Wang,Xin</v>
          </cell>
          <cell r="D258" t="str">
            <v>Wang,Simon</v>
          </cell>
          <cell r="E258" t="str">
            <v>汪欣</v>
          </cell>
          <cell r="F258" t="str">
            <v>Simon</v>
          </cell>
          <cell r="G258" t="str">
            <v>SH</v>
          </cell>
          <cell r="H258" t="str">
            <v>SH</v>
          </cell>
          <cell r="I258" t="str">
            <v>M</v>
          </cell>
          <cell r="J258">
            <v>3</v>
          </cell>
          <cell r="K258">
            <v>41737</v>
          </cell>
          <cell r="L258">
            <v>41919</v>
          </cell>
          <cell r="M258">
            <v>42832</v>
          </cell>
          <cell r="N258">
            <v>4</v>
          </cell>
          <cell r="O258">
            <v>3.0273972602739727</v>
          </cell>
          <cell r="W258">
            <v>42186</v>
          </cell>
          <cell r="X258">
            <v>42186</v>
          </cell>
          <cell r="AA258">
            <v>42186</v>
          </cell>
          <cell r="AB258">
            <v>1.7972602739726027</v>
          </cell>
          <cell r="AC258" t="str">
            <v>IS-ADT</v>
          </cell>
          <cell r="AD258" t="str">
            <v>App Tech</v>
          </cell>
        </row>
        <row r="259">
          <cell r="B259" t="str">
            <v>00300280003</v>
          </cell>
          <cell r="C259" t="str">
            <v>Tang,Shishi</v>
          </cell>
          <cell r="D259" t="str">
            <v>Tang,Shishi</v>
          </cell>
          <cell r="E259" t="str">
            <v>唐施施</v>
          </cell>
          <cell r="F259" t="str">
            <v>Shishi</v>
          </cell>
          <cell r="G259" t="str">
            <v>SH</v>
          </cell>
          <cell r="H259" t="str">
            <v>SH</v>
          </cell>
          <cell r="I259" t="str">
            <v>F</v>
          </cell>
          <cell r="J259">
            <v>3</v>
          </cell>
          <cell r="K259">
            <v>41743</v>
          </cell>
          <cell r="L259">
            <v>41925</v>
          </cell>
          <cell r="M259">
            <v>42838</v>
          </cell>
          <cell r="N259">
            <v>4</v>
          </cell>
          <cell r="O259">
            <v>3.010958904109589</v>
          </cell>
          <cell r="W259">
            <v>41743</v>
          </cell>
          <cell r="AA259">
            <v>41743</v>
          </cell>
          <cell r="AB259">
            <v>3.010958904109589</v>
          </cell>
          <cell r="AC259" t="str">
            <v>Guidewire</v>
          </cell>
          <cell r="AD259" t="str">
            <v>Guidewire</v>
          </cell>
        </row>
        <row r="260">
          <cell r="B260" t="str">
            <v>00300280001</v>
          </cell>
          <cell r="C260" t="str">
            <v>Sha,Mingyue</v>
          </cell>
          <cell r="D260" t="str">
            <v>Sha,Bella</v>
          </cell>
          <cell r="E260" t="str">
            <v>沙明月</v>
          </cell>
          <cell r="F260" t="str">
            <v>Bella</v>
          </cell>
          <cell r="G260" t="str">
            <v>SH</v>
          </cell>
          <cell r="H260" t="str">
            <v>SH</v>
          </cell>
          <cell r="I260" t="str">
            <v>F</v>
          </cell>
          <cell r="J260">
            <v>3.5</v>
          </cell>
          <cell r="K260">
            <v>41743</v>
          </cell>
          <cell r="L260">
            <v>41925</v>
          </cell>
          <cell r="M260">
            <v>42838</v>
          </cell>
          <cell r="N260">
            <v>4</v>
          </cell>
          <cell r="O260">
            <v>3.010958904109589</v>
          </cell>
          <cell r="W260">
            <v>42186</v>
          </cell>
          <cell r="X260">
            <v>42186</v>
          </cell>
          <cell r="Z260">
            <v>42552</v>
          </cell>
          <cell r="AA260">
            <v>42552</v>
          </cell>
          <cell r="AB260">
            <v>0.79452054794520544</v>
          </cell>
          <cell r="AC260" t="str">
            <v>Guidewire</v>
          </cell>
          <cell r="AD260" t="str">
            <v>Guidewire</v>
          </cell>
        </row>
        <row r="261">
          <cell r="B261" t="str">
            <v>00300280493</v>
          </cell>
          <cell r="C261" t="str">
            <v>Ding,Shuai</v>
          </cell>
          <cell r="D261" t="str">
            <v>Ding,Daniel</v>
          </cell>
          <cell r="E261" t="str">
            <v>丁帅</v>
          </cell>
          <cell r="F261" t="str">
            <v>Daniel</v>
          </cell>
          <cell r="G261" t="str">
            <v>SH</v>
          </cell>
          <cell r="H261" t="str">
            <v>SH</v>
          </cell>
          <cell r="I261" t="str">
            <v>M</v>
          </cell>
          <cell r="J261">
            <v>2.5</v>
          </cell>
          <cell r="K261">
            <v>41743</v>
          </cell>
          <cell r="L261">
            <v>41925</v>
          </cell>
          <cell r="M261">
            <v>42838</v>
          </cell>
          <cell r="N261">
            <v>4</v>
          </cell>
          <cell r="O261">
            <v>3.010958904109589</v>
          </cell>
          <cell r="W261">
            <v>42186</v>
          </cell>
          <cell r="X261">
            <v>42186</v>
          </cell>
          <cell r="AA261">
            <v>42186</v>
          </cell>
          <cell r="AB261">
            <v>1.7972602739726027</v>
          </cell>
          <cell r="AC261" t="str">
            <v>Guidewire</v>
          </cell>
          <cell r="AD261" t="str">
            <v>Guidewire</v>
          </cell>
        </row>
        <row r="262">
          <cell r="B262" t="str">
            <v>00300280496</v>
          </cell>
          <cell r="C262" t="str">
            <v>Shao,Shijie</v>
          </cell>
          <cell r="D262" t="str">
            <v>Shao,Jeremy</v>
          </cell>
          <cell r="E262" t="str">
            <v>邵世杰</v>
          </cell>
          <cell r="F262" t="str">
            <v>Jeremy</v>
          </cell>
          <cell r="G262" t="str">
            <v>SH</v>
          </cell>
          <cell r="H262" t="str">
            <v>SH</v>
          </cell>
          <cell r="I262" t="str">
            <v>M</v>
          </cell>
          <cell r="J262">
            <v>5</v>
          </cell>
          <cell r="K262">
            <v>41750</v>
          </cell>
          <cell r="L262">
            <v>41932</v>
          </cell>
          <cell r="M262">
            <v>42845</v>
          </cell>
          <cell r="N262">
            <v>4</v>
          </cell>
          <cell r="O262">
            <v>2.9917808219178084</v>
          </cell>
          <cell r="W262">
            <v>42186</v>
          </cell>
          <cell r="X262">
            <v>42186</v>
          </cell>
          <cell r="AA262">
            <v>42186</v>
          </cell>
          <cell r="AB262">
            <v>1.7972602739726027</v>
          </cell>
          <cell r="AC262" t="str">
            <v>IS-IMAT</v>
          </cell>
          <cell r="AD262" t="str">
            <v>Advance Analytic Technology</v>
          </cell>
        </row>
        <row r="263">
          <cell r="B263" t="str">
            <v>00300280007</v>
          </cell>
          <cell r="C263" t="str">
            <v>Liu,Zhenhai</v>
          </cell>
          <cell r="D263" t="str">
            <v>Liu,Eko</v>
          </cell>
          <cell r="E263" t="str">
            <v>刘震海</v>
          </cell>
          <cell r="F263" t="str">
            <v>Eko</v>
          </cell>
          <cell r="G263" t="str">
            <v>SH</v>
          </cell>
          <cell r="H263" t="str">
            <v>SH</v>
          </cell>
          <cell r="I263" t="str">
            <v>M</v>
          </cell>
          <cell r="J263">
            <v>7.5</v>
          </cell>
          <cell r="K263">
            <v>41750</v>
          </cell>
          <cell r="L263">
            <v>41932</v>
          </cell>
          <cell r="M263">
            <v>42845</v>
          </cell>
          <cell r="N263">
            <v>4</v>
          </cell>
          <cell r="O263">
            <v>2.9917808219178084</v>
          </cell>
          <cell r="W263">
            <v>41750</v>
          </cell>
          <cell r="Z263">
            <v>42552</v>
          </cell>
          <cell r="AA263">
            <v>42552</v>
          </cell>
          <cell r="AB263">
            <v>0.79452054794520544</v>
          </cell>
          <cell r="AC263" t="str">
            <v>IS-ADT</v>
          </cell>
          <cell r="AD263" t="str">
            <v>Quality Management &amp; Testing</v>
          </cell>
        </row>
        <row r="264">
          <cell r="B264" t="str">
            <v>00300280495</v>
          </cell>
          <cell r="C264" t="str">
            <v>Gao,Yangbin</v>
          </cell>
          <cell r="D264" t="str">
            <v>Gao,Leo</v>
          </cell>
          <cell r="E264" t="str">
            <v>高杨斌</v>
          </cell>
          <cell r="F264" t="str">
            <v>Leo</v>
          </cell>
          <cell r="G264" t="str">
            <v>SH</v>
          </cell>
          <cell r="H264" t="str">
            <v>SH</v>
          </cell>
          <cell r="I264" t="str">
            <v>M</v>
          </cell>
          <cell r="J264">
            <v>2.5</v>
          </cell>
          <cell r="K264">
            <v>41750</v>
          </cell>
          <cell r="L264">
            <v>41932</v>
          </cell>
          <cell r="M264">
            <v>42845</v>
          </cell>
          <cell r="N264">
            <v>4</v>
          </cell>
          <cell r="O264">
            <v>2.9917808219178084</v>
          </cell>
          <cell r="W264">
            <v>41750</v>
          </cell>
          <cell r="AA264">
            <v>41750</v>
          </cell>
          <cell r="AB264">
            <v>2.9917808219178084</v>
          </cell>
          <cell r="AC264" t="str">
            <v>SAP</v>
          </cell>
          <cell r="AD264" t="str">
            <v>SAP</v>
          </cell>
        </row>
        <row r="265">
          <cell r="B265" t="str">
            <v>00300280009</v>
          </cell>
          <cell r="C265" t="str">
            <v>Chen,Zhoujie</v>
          </cell>
          <cell r="D265" t="str">
            <v>Chen,Chris</v>
          </cell>
          <cell r="E265" t="str">
            <v>陈周杰</v>
          </cell>
          <cell r="F265" t="str">
            <v>Chris</v>
          </cell>
          <cell r="G265" t="str">
            <v>SH</v>
          </cell>
          <cell r="H265" t="str">
            <v>SH</v>
          </cell>
          <cell r="I265" t="str">
            <v>M</v>
          </cell>
          <cell r="J265">
            <v>8</v>
          </cell>
          <cell r="K265">
            <v>41750</v>
          </cell>
          <cell r="L265">
            <v>41932</v>
          </cell>
          <cell r="M265">
            <v>42845</v>
          </cell>
          <cell r="N265">
            <v>4</v>
          </cell>
          <cell r="O265">
            <v>2.9917808219178084</v>
          </cell>
          <cell r="W265">
            <v>41750</v>
          </cell>
          <cell r="Z265">
            <v>42552</v>
          </cell>
          <cell r="AA265">
            <v>42552</v>
          </cell>
          <cell r="AB265">
            <v>0.79452054794520544</v>
          </cell>
          <cell r="AC265" t="str">
            <v>Guidewire</v>
          </cell>
          <cell r="AD265" t="str">
            <v>Guidewire</v>
          </cell>
        </row>
        <row r="266">
          <cell r="B266" t="str">
            <v>00300280738</v>
          </cell>
          <cell r="C266" t="str">
            <v>Yuan,Tanglin</v>
          </cell>
          <cell r="D266" t="str">
            <v>Yuan,Terry</v>
          </cell>
          <cell r="E266" t="str">
            <v>袁堂林</v>
          </cell>
          <cell r="F266" t="str">
            <v>Terry</v>
          </cell>
          <cell r="G266" t="str">
            <v>SH</v>
          </cell>
          <cell r="H266" t="str">
            <v>SH</v>
          </cell>
          <cell r="I266" t="str">
            <v>M</v>
          </cell>
          <cell r="J266">
            <v>4</v>
          </cell>
          <cell r="K266">
            <v>41750</v>
          </cell>
          <cell r="L266">
            <v>41932</v>
          </cell>
          <cell r="M266">
            <v>42845</v>
          </cell>
          <cell r="N266">
            <v>4</v>
          </cell>
          <cell r="O266">
            <v>2.9917808219178084</v>
          </cell>
          <cell r="W266">
            <v>41750</v>
          </cell>
          <cell r="Z266">
            <v>42552</v>
          </cell>
          <cell r="AA266">
            <v>42552</v>
          </cell>
          <cell r="AB266">
            <v>0.79452054794520544</v>
          </cell>
          <cell r="AC266" t="str">
            <v>IS-ADT</v>
          </cell>
          <cell r="AD266" t="str">
            <v>App Tech</v>
          </cell>
        </row>
        <row r="267">
          <cell r="B267" t="str">
            <v>00300281059</v>
          </cell>
          <cell r="C267" t="str">
            <v>Xu,Shenmin</v>
          </cell>
          <cell r="D267" t="str">
            <v>Xu,Ricky</v>
          </cell>
          <cell r="E267" t="str">
            <v>徐沈敏</v>
          </cell>
          <cell r="F267" t="str">
            <v>Ricky</v>
          </cell>
          <cell r="G267" t="str">
            <v>SH</v>
          </cell>
          <cell r="H267" t="str">
            <v>SH</v>
          </cell>
          <cell r="I267" t="str">
            <v>M</v>
          </cell>
          <cell r="J267">
            <v>2</v>
          </cell>
          <cell r="K267">
            <v>41757</v>
          </cell>
          <cell r="L267">
            <v>41939</v>
          </cell>
          <cell r="M267">
            <v>42852</v>
          </cell>
          <cell r="N267">
            <v>4</v>
          </cell>
          <cell r="O267">
            <v>2.9726027397260273</v>
          </cell>
          <cell r="W267">
            <v>41757</v>
          </cell>
          <cell r="AA267">
            <v>41757</v>
          </cell>
          <cell r="AB267">
            <v>2.9726027397260273</v>
          </cell>
          <cell r="AC267" t="str">
            <v>Oracle</v>
          </cell>
          <cell r="AD267" t="str">
            <v>Workday</v>
          </cell>
        </row>
        <row r="268">
          <cell r="B268" t="str">
            <v>00300280742</v>
          </cell>
          <cell r="C268" t="str">
            <v>Lv,Yinxiang</v>
          </cell>
          <cell r="D268" t="str">
            <v>Lv,Andy</v>
          </cell>
          <cell r="E268" t="str">
            <v>吕银祥</v>
          </cell>
          <cell r="F268" t="str">
            <v>Andy</v>
          </cell>
          <cell r="G268" t="str">
            <v>SH</v>
          </cell>
          <cell r="H268" t="str">
            <v>SH</v>
          </cell>
          <cell r="I268" t="str">
            <v>M</v>
          </cell>
          <cell r="J268">
            <v>1.5</v>
          </cell>
          <cell r="K268">
            <v>41757</v>
          </cell>
          <cell r="L268">
            <v>41939</v>
          </cell>
          <cell r="M268">
            <v>42852</v>
          </cell>
          <cell r="N268">
            <v>4</v>
          </cell>
          <cell r="O268">
            <v>2.9726027397260273</v>
          </cell>
          <cell r="W268">
            <v>41757</v>
          </cell>
          <cell r="AA268">
            <v>41757</v>
          </cell>
          <cell r="AB268">
            <v>2.9726027397260273</v>
          </cell>
          <cell r="AC268" t="str">
            <v>SAP</v>
          </cell>
          <cell r="AD268" t="str">
            <v>SAP</v>
          </cell>
        </row>
        <row r="269">
          <cell r="B269" t="str">
            <v>00300281432</v>
          </cell>
          <cell r="C269" t="str">
            <v>Xu,Yuchan</v>
          </cell>
          <cell r="D269" t="str">
            <v>Xu,Emma</v>
          </cell>
          <cell r="E269" t="str">
            <v>徐玉婵</v>
          </cell>
          <cell r="F269" t="str">
            <v>Emma</v>
          </cell>
          <cell r="G269" t="str">
            <v>SH</v>
          </cell>
          <cell r="H269" t="str">
            <v>SH</v>
          </cell>
          <cell r="I269" t="str">
            <v>F</v>
          </cell>
          <cell r="K269">
            <v>41764</v>
          </cell>
          <cell r="L269">
            <v>41947</v>
          </cell>
          <cell r="M269">
            <v>42859</v>
          </cell>
          <cell r="N269">
            <v>5</v>
          </cell>
          <cell r="O269">
            <v>2.9534246575342467</v>
          </cell>
          <cell r="W269">
            <v>42186</v>
          </cell>
          <cell r="X269">
            <v>42186</v>
          </cell>
          <cell r="AA269">
            <v>42186</v>
          </cell>
          <cell r="AB269">
            <v>1.7972602739726027</v>
          </cell>
          <cell r="AC269" t="str">
            <v>Oracle</v>
          </cell>
          <cell r="AD269" t="str">
            <v>Oracle Finance</v>
          </cell>
        </row>
        <row r="270">
          <cell r="B270" t="str">
            <v>00300281437</v>
          </cell>
          <cell r="C270" t="str">
            <v>Xiao,Xiao</v>
          </cell>
          <cell r="D270" t="str">
            <v>Xiao,Lucy</v>
          </cell>
          <cell r="E270" t="str">
            <v>肖潇</v>
          </cell>
          <cell r="F270" t="str">
            <v>Lucy</v>
          </cell>
          <cell r="G270" t="str">
            <v>SH</v>
          </cell>
          <cell r="H270" t="str">
            <v>SH</v>
          </cell>
          <cell r="I270" t="str">
            <v>F</v>
          </cell>
          <cell r="J270">
            <v>5</v>
          </cell>
          <cell r="K270">
            <v>41764</v>
          </cell>
          <cell r="L270">
            <v>41947</v>
          </cell>
          <cell r="M270">
            <v>42859</v>
          </cell>
          <cell r="N270">
            <v>5</v>
          </cell>
          <cell r="O270">
            <v>2.9534246575342467</v>
          </cell>
          <cell r="W270">
            <v>42186</v>
          </cell>
          <cell r="X270">
            <v>42186</v>
          </cell>
          <cell r="AA270">
            <v>42186</v>
          </cell>
          <cell r="AB270">
            <v>1.7972602739726027</v>
          </cell>
          <cell r="AC270" t="str">
            <v>IS-IMAT</v>
          </cell>
          <cell r="AD270" t="str">
            <v>Advance Analytic Technology</v>
          </cell>
        </row>
        <row r="271">
          <cell r="B271" t="str">
            <v>00300281434</v>
          </cell>
          <cell r="C271" t="str">
            <v>Cai,Huijuan</v>
          </cell>
          <cell r="D271" t="str">
            <v>Cai,Shirley</v>
          </cell>
          <cell r="E271" t="str">
            <v>蔡慧娟</v>
          </cell>
          <cell r="F271" t="str">
            <v>Shirley</v>
          </cell>
          <cell r="G271" t="str">
            <v>SH</v>
          </cell>
          <cell r="H271" t="str">
            <v>SH</v>
          </cell>
          <cell r="I271" t="str">
            <v>F</v>
          </cell>
          <cell r="J271">
            <v>3</v>
          </cell>
          <cell r="K271">
            <v>41764</v>
          </cell>
          <cell r="L271">
            <v>41947</v>
          </cell>
          <cell r="M271">
            <v>42859</v>
          </cell>
          <cell r="N271">
            <v>5</v>
          </cell>
          <cell r="O271">
            <v>2.9534246575342467</v>
          </cell>
          <cell r="W271">
            <v>41764</v>
          </cell>
          <cell r="Z271">
            <v>42552</v>
          </cell>
          <cell r="AA271">
            <v>42552</v>
          </cell>
          <cell r="AB271">
            <v>0.79452054794520544</v>
          </cell>
          <cell r="AC271" t="str">
            <v>IS-ADT</v>
          </cell>
          <cell r="AD271" t="str">
            <v>Quality Management &amp; Testing</v>
          </cell>
        </row>
        <row r="272">
          <cell r="B272" t="str">
            <v>00300281433</v>
          </cell>
          <cell r="C272" t="str">
            <v>Tan,Chunfang</v>
          </cell>
          <cell r="D272" t="str">
            <v>Tan,Fiona</v>
          </cell>
          <cell r="E272" t="str">
            <v>谈春芳</v>
          </cell>
          <cell r="F272" t="str">
            <v>Fiona</v>
          </cell>
          <cell r="G272" t="str">
            <v>SH</v>
          </cell>
          <cell r="H272" t="str">
            <v>SH</v>
          </cell>
          <cell r="I272" t="str">
            <v>F</v>
          </cell>
          <cell r="J272">
            <v>5</v>
          </cell>
          <cell r="K272">
            <v>41764</v>
          </cell>
          <cell r="L272">
            <v>41947</v>
          </cell>
          <cell r="M272">
            <v>42859</v>
          </cell>
          <cell r="N272">
            <v>5</v>
          </cell>
          <cell r="O272">
            <v>2.9534246575342467</v>
          </cell>
          <cell r="W272">
            <v>41764</v>
          </cell>
          <cell r="AA272">
            <v>41764</v>
          </cell>
          <cell r="AB272">
            <v>2.9534246575342467</v>
          </cell>
          <cell r="AC272" t="str">
            <v>IS-ADT</v>
          </cell>
          <cell r="AD272" t="str">
            <v>App Tech</v>
          </cell>
        </row>
        <row r="273">
          <cell r="B273" t="str">
            <v>00300281685</v>
          </cell>
          <cell r="C273" t="str">
            <v>Wu,Hao</v>
          </cell>
          <cell r="D273" t="str">
            <v>Wu,William</v>
          </cell>
          <cell r="E273" t="str">
            <v>吴昊</v>
          </cell>
          <cell r="F273" t="str">
            <v>William</v>
          </cell>
          <cell r="G273" t="str">
            <v>SH</v>
          </cell>
          <cell r="H273" t="str">
            <v>SH</v>
          </cell>
          <cell r="I273" t="str">
            <v>M</v>
          </cell>
          <cell r="J273">
            <v>4</v>
          </cell>
          <cell r="K273">
            <v>41771</v>
          </cell>
          <cell r="L273">
            <v>41954</v>
          </cell>
          <cell r="M273">
            <v>42866</v>
          </cell>
          <cell r="N273">
            <v>5</v>
          </cell>
          <cell r="O273">
            <v>2.9342465753424656</v>
          </cell>
          <cell r="W273">
            <v>42186</v>
          </cell>
          <cell r="X273">
            <v>42186</v>
          </cell>
          <cell r="Z273">
            <v>42552</v>
          </cell>
          <cell r="AA273">
            <v>42552</v>
          </cell>
          <cell r="AB273">
            <v>0.79452054794520544</v>
          </cell>
          <cell r="AC273" t="str">
            <v>Guidewire</v>
          </cell>
          <cell r="AD273" t="str">
            <v>Guidewire</v>
          </cell>
        </row>
        <row r="274">
          <cell r="B274" t="str">
            <v>00300281897</v>
          </cell>
          <cell r="C274" t="str">
            <v>Gong,Huanhuan</v>
          </cell>
          <cell r="D274" t="str">
            <v>Gong,Sep</v>
          </cell>
          <cell r="E274" t="str">
            <v>宫欢欢</v>
          </cell>
          <cell r="F274" t="str">
            <v>Sep</v>
          </cell>
          <cell r="G274" t="str">
            <v>SH</v>
          </cell>
          <cell r="H274" t="str">
            <v>SH</v>
          </cell>
          <cell r="I274" t="str">
            <v>M</v>
          </cell>
          <cell r="J274">
            <v>4</v>
          </cell>
          <cell r="K274">
            <v>41778</v>
          </cell>
          <cell r="L274">
            <v>41961</v>
          </cell>
          <cell r="M274">
            <v>42873</v>
          </cell>
          <cell r="N274">
            <v>5</v>
          </cell>
          <cell r="O274">
            <v>2.9150684931506849</v>
          </cell>
          <cell r="W274">
            <v>41778</v>
          </cell>
          <cell r="Z274">
            <v>42552</v>
          </cell>
          <cell r="AA274">
            <v>42552</v>
          </cell>
          <cell r="AB274">
            <v>0.79452054794520544</v>
          </cell>
          <cell r="AC274" t="str">
            <v>IS-IMAT</v>
          </cell>
          <cell r="AD274" t="str">
            <v>SOA</v>
          </cell>
        </row>
        <row r="275">
          <cell r="B275" t="str">
            <v>00300225139</v>
          </cell>
          <cell r="C275" t="str">
            <v>Lu,Mudan</v>
          </cell>
          <cell r="D275" t="str">
            <v>Lu,Joyce</v>
          </cell>
          <cell r="E275" t="str">
            <v>陆牡丹</v>
          </cell>
          <cell r="F275" t="str">
            <v>Joyce</v>
          </cell>
          <cell r="G275" t="str">
            <v>SH</v>
          </cell>
          <cell r="H275" t="str">
            <v>SH</v>
          </cell>
          <cell r="I275" t="str">
            <v>F</v>
          </cell>
          <cell r="J275">
            <v>10</v>
          </cell>
          <cell r="K275">
            <v>41778</v>
          </cell>
          <cell r="L275">
            <v>41961</v>
          </cell>
          <cell r="M275">
            <v>42873</v>
          </cell>
          <cell r="N275">
            <v>5</v>
          </cell>
          <cell r="O275">
            <v>2.9150684931506849</v>
          </cell>
          <cell r="W275">
            <v>41778</v>
          </cell>
          <cell r="AA275">
            <v>41778</v>
          </cell>
          <cell r="AB275">
            <v>2.9150684931506849</v>
          </cell>
          <cell r="AC275" t="str">
            <v>Oracle</v>
          </cell>
          <cell r="AD275" t="str">
            <v>Oracle Ops/SCM</v>
          </cell>
        </row>
        <row r="276">
          <cell r="B276" t="str">
            <v>00300281896</v>
          </cell>
          <cell r="C276" t="str">
            <v>Ni,Qiong</v>
          </cell>
          <cell r="D276" t="str">
            <v>Ni,Joyce</v>
          </cell>
          <cell r="E276" t="str">
            <v>倪琼</v>
          </cell>
          <cell r="F276" t="str">
            <v>Joyce</v>
          </cell>
          <cell r="G276" t="str">
            <v>SH</v>
          </cell>
          <cell r="H276" t="str">
            <v>SH</v>
          </cell>
          <cell r="I276" t="str">
            <v>F</v>
          </cell>
          <cell r="J276">
            <v>3</v>
          </cell>
          <cell r="K276">
            <v>41778</v>
          </cell>
          <cell r="L276">
            <v>41961</v>
          </cell>
          <cell r="M276">
            <v>42873</v>
          </cell>
          <cell r="N276">
            <v>5</v>
          </cell>
          <cell r="O276">
            <v>2.9150684931506849</v>
          </cell>
          <cell r="W276">
            <v>41778</v>
          </cell>
          <cell r="AA276">
            <v>41778</v>
          </cell>
          <cell r="AB276">
            <v>2.9150684931506849</v>
          </cell>
          <cell r="AC276" t="str">
            <v>Oracle</v>
          </cell>
          <cell r="AD276" t="str">
            <v>Oracle Finance</v>
          </cell>
        </row>
        <row r="277">
          <cell r="B277" t="str">
            <v>00300281898</v>
          </cell>
          <cell r="C277" t="str">
            <v>Chen,Xueqing</v>
          </cell>
          <cell r="D277" t="str">
            <v>Chen,Shockey</v>
          </cell>
          <cell r="E277" t="str">
            <v>陈薛卿</v>
          </cell>
          <cell r="F277" t="str">
            <v>Shockey</v>
          </cell>
          <cell r="G277" t="str">
            <v>SH</v>
          </cell>
          <cell r="H277" t="str">
            <v>SH</v>
          </cell>
          <cell r="I277" t="str">
            <v>M</v>
          </cell>
          <cell r="K277">
            <v>41778</v>
          </cell>
          <cell r="L277">
            <v>41961</v>
          </cell>
          <cell r="M277">
            <v>42873</v>
          </cell>
          <cell r="N277">
            <v>5</v>
          </cell>
          <cell r="O277">
            <v>2.9150684931506849</v>
          </cell>
          <cell r="W277">
            <v>41778</v>
          </cell>
          <cell r="AA277">
            <v>41778</v>
          </cell>
          <cell r="AB277">
            <v>2.9150684931506849</v>
          </cell>
          <cell r="AC277" t="str">
            <v>Oracle</v>
          </cell>
          <cell r="AD277" t="str">
            <v>Oracle Ind Specific Solution</v>
          </cell>
        </row>
        <row r="278">
          <cell r="B278" t="str">
            <v>00300281902</v>
          </cell>
          <cell r="C278" t="str">
            <v>Zhang,Juan</v>
          </cell>
          <cell r="D278" t="str">
            <v>Zhang,Jane</v>
          </cell>
          <cell r="E278" t="str">
            <v>张娟</v>
          </cell>
          <cell r="F278" t="str">
            <v>Jane</v>
          </cell>
          <cell r="G278" t="str">
            <v>SH</v>
          </cell>
          <cell r="H278" t="str">
            <v>SH</v>
          </cell>
          <cell r="I278" t="str">
            <v>F</v>
          </cell>
          <cell r="J278">
            <v>4</v>
          </cell>
          <cell r="K278">
            <v>41778</v>
          </cell>
          <cell r="L278">
            <v>41961</v>
          </cell>
          <cell r="M278">
            <v>42873</v>
          </cell>
          <cell r="N278">
            <v>5</v>
          </cell>
          <cell r="O278">
            <v>2.9150684931506849</v>
          </cell>
          <cell r="W278">
            <v>41778</v>
          </cell>
          <cell r="Z278">
            <v>42552</v>
          </cell>
          <cell r="AA278">
            <v>42552</v>
          </cell>
          <cell r="AB278">
            <v>0.79452054794520544</v>
          </cell>
          <cell r="AC278" t="str">
            <v>IS-ADT</v>
          </cell>
          <cell r="AD278" t="str">
            <v>Quality Management &amp; Testing</v>
          </cell>
        </row>
        <row r="279">
          <cell r="B279" t="str">
            <v>00300281894</v>
          </cell>
          <cell r="C279" t="str">
            <v>Zhou,Huifang</v>
          </cell>
          <cell r="D279" t="str">
            <v>Zhou,Audrey</v>
          </cell>
          <cell r="E279" t="str">
            <v>周慧芳</v>
          </cell>
          <cell r="F279" t="str">
            <v>Audrey</v>
          </cell>
          <cell r="G279" t="str">
            <v>SH</v>
          </cell>
          <cell r="H279" t="str">
            <v>SH</v>
          </cell>
          <cell r="I279" t="str">
            <v>F</v>
          </cell>
          <cell r="J279">
            <v>9</v>
          </cell>
          <cell r="K279">
            <v>41778</v>
          </cell>
          <cell r="L279">
            <v>41961</v>
          </cell>
          <cell r="M279">
            <v>42873</v>
          </cell>
          <cell r="N279">
            <v>5</v>
          </cell>
          <cell r="O279">
            <v>2.9150684931506849</v>
          </cell>
          <cell r="W279">
            <v>41778</v>
          </cell>
          <cell r="AA279">
            <v>41778</v>
          </cell>
          <cell r="AB279">
            <v>2.9150684931506849</v>
          </cell>
          <cell r="AC279" t="str">
            <v>Guidewire</v>
          </cell>
          <cell r="AD279" t="str">
            <v>Guidewire</v>
          </cell>
        </row>
        <row r="280">
          <cell r="B280" t="str">
            <v>00300281900</v>
          </cell>
          <cell r="C280" t="str">
            <v>Zhang,Minrui</v>
          </cell>
          <cell r="D280" t="str">
            <v>Zhang,Benedict</v>
          </cell>
          <cell r="E280" t="str">
            <v>张敏睿</v>
          </cell>
          <cell r="F280" t="str">
            <v>Benedict</v>
          </cell>
          <cell r="G280" t="str">
            <v>SH</v>
          </cell>
          <cell r="H280" t="str">
            <v>SH</v>
          </cell>
          <cell r="I280" t="str">
            <v>M</v>
          </cell>
          <cell r="J280">
            <v>3</v>
          </cell>
          <cell r="K280">
            <v>41778</v>
          </cell>
          <cell r="L280">
            <v>41961</v>
          </cell>
          <cell r="M280">
            <v>42873</v>
          </cell>
          <cell r="N280">
            <v>5</v>
          </cell>
          <cell r="O280">
            <v>2.9150684931506849</v>
          </cell>
          <cell r="W280">
            <v>41778</v>
          </cell>
          <cell r="Z280">
            <v>42552</v>
          </cell>
          <cell r="AA280">
            <v>42552</v>
          </cell>
          <cell r="AB280">
            <v>0.79452054794520544</v>
          </cell>
          <cell r="AC280" t="str">
            <v>Guidewire</v>
          </cell>
          <cell r="AD280" t="str">
            <v>Guidewire</v>
          </cell>
        </row>
        <row r="281">
          <cell r="B281" t="str">
            <v>00300281901</v>
          </cell>
          <cell r="C281" t="str">
            <v>Yang,Zhibo</v>
          </cell>
          <cell r="D281" t="str">
            <v>Yang,Frank</v>
          </cell>
          <cell r="E281" t="str">
            <v>杨智博</v>
          </cell>
          <cell r="F281" t="str">
            <v>Frank</v>
          </cell>
          <cell r="G281" t="str">
            <v>SH</v>
          </cell>
          <cell r="H281" t="str">
            <v>SH</v>
          </cell>
          <cell r="I281" t="str">
            <v>M</v>
          </cell>
          <cell r="J281">
            <v>9</v>
          </cell>
          <cell r="K281">
            <v>41778</v>
          </cell>
          <cell r="L281">
            <v>41961</v>
          </cell>
          <cell r="M281">
            <v>42873</v>
          </cell>
          <cell r="N281">
            <v>5</v>
          </cell>
          <cell r="O281">
            <v>2.9150684931506849</v>
          </cell>
          <cell r="W281">
            <v>41778</v>
          </cell>
          <cell r="Z281">
            <v>42552</v>
          </cell>
          <cell r="AA281">
            <v>42552</v>
          </cell>
          <cell r="AB281">
            <v>0.79452054794520544</v>
          </cell>
          <cell r="AC281" t="str">
            <v>IS-ADT</v>
          </cell>
          <cell r="AD281" t="str">
            <v>Quality Management &amp; Testing</v>
          </cell>
        </row>
        <row r="282">
          <cell r="B282" t="str">
            <v>00300282172</v>
          </cell>
          <cell r="C282" t="str">
            <v>Chen,Yajun</v>
          </cell>
          <cell r="D282" t="str">
            <v>Chen,Cassie</v>
          </cell>
          <cell r="E282" t="str">
            <v>陈雅君</v>
          </cell>
          <cell r="F282" t="str">
            <v>Cassie</v>
          </cell>
          <cell r="G282" t="str">
            <v>SH</v>
          </cell>
          <cell r="H282" t="str">
            <v>SH</v>
          </cell>
          <cell r="I282" t="str">
            <v>F</v>
          </cell>
          <cell r="J282">
            <v>2.5</v>
          </cell>
          <cell r="K282">
            <v>41785</v>
          </cell>
          <cell r="L282">
            <v>41968</v>
          </cell>
          <cell r="M282">
            <v>42880</v>
          </cell>
          <cell r="N282">
            <v>5</v>
          </cell>
          <cell r="O282">
            <v>2.8958904109589043</v>
          </cell>
          <cell r="W282">
            <v>42186</v>
          </cell>
          <cell r="X282">
            <v>42186</v>
          </cell>
          <cell r="AA282">
            <v>42186</v>
          </cell>
          <cell r="AB282">
            <v>1.7972602739726027</v>
          </cell>
          <cell r="AC282" t="str">
            <v>SAP</v>
          </cell>
          <cell r="AD282" t="str">
            <v>SAP</v>
          </cell>
        </row>
        <row r="283">
          <cell r="B283" t="str">
            <v>00300282084</v>
          </cell>
          <cell r="C283" t="str">
            <v>Zhao,Jiayi</v>
          </cell>
          <cell r="D283" t="str">
            <v>Zhao,Flora</v>
          </cell>
          <cell r="E283" t="str">
            <v>赵嘉艺</v>
          </cell>
          <cell r="F283" t="str">
            <v>Flora</v>
          </cell>
          <cell r="G283" t="str">
            <v>SH</v>
          </cell>
          <cell r="H283" t="str">
            <v>SH</v>
          </cell>
          <cell r="I283" t="str">
            <v>F</v>
          </cell>
          <cell r="J283">
            <v>4</v>
          </cell>
          <cell r="K283">
            <v>41785</v>
          </cell>
          <cell r="L283">
            <v>41968</v>
          </cell>
          <cell r="M283">
            <v>42880</v>
          </cell>
          <cell r="N283">
            <v>5</v>
          </cell>
          <cell r="O283">
            <v>2.8958904109589043</v>
          </cell>
          <cell r="W283">
            <v>41785</v>
          </cell>
          <cell r="Z283">
            <v>42552</v>
          </cell>
          <cell r="AA283">
            <v>42552</v>
          </cell>
          <cell r="AB283">
            <v>0.79452054794520544</v>
          </cell>
          <cell r="AC283" t="str">
            <v>Microsoft</v>
          </cell>
          <cell r="AD283" t="str">
            <v>Microsoft</v>
          </cell>
        </row>
        <row r="284">
          <cell r="B284" t="str">
            <v>00300282086</v>
          </cell>
          <cell r="C284" t="str">
            <v>Shao,Xiang</v>
          </cell>
          <cell r="D284" t="str">
            <v>Shao,Shawn</v>
          </cell>
          <cell r="E284" t="str">
            <v>邵翔</v>
          </cell>
          <cell r="F284" t="str">
            <v>Shawn</v>
          </cell>
          <cell r="G284" t="str">
            <v>SH</v>
          </cell>
          <cell r="H284" t="str">
            <v>SH</v>
          </cell>
          <cell r="I284" t="str">
            <v>M</v>
          </cell>
          <cell r="J284">
            <v>3.5</v>
          </cell>
          <cell r="K284">
            <v>41785</v>
          </cell>
          <cell r="L284">
            <v>41968</v>
          </cell>
          <cell r="M284">
            <v>42880</v>
          </cell>
          <cell r="N284">
            <v>5</v>
          </cell>
          <cell r="O284">
            <v>2.8958904109589043</v>
          </cell>
          <cell r="W284">
            <v>41785</v>
          </cell>
          <cell r="Z284">
            <v>42552</v>
          </cell>
          <cell r="AA284">
            <v>42552</v>
          </cell>
          <cell r="AB284">
            <v>0.79452054794520544</v>
          </cell>
          <cell r="AC284" t="str">
            <v>Guidewire</v>
          </cell>
          <cell r="AD284" t="str">
            <v>Guidewire</v>
          </cell>
        </row>
        <row r="285">
          <cell r="B285" t="str">
            <v>00300282166</v>
          </cell>
          <cell r="C285" t="str">
            <v>You,Linlin</v>
          </cell>
          <cell r="D285" t="str">
            <v>You,Linda</v>
          </cell>
          <cell r="E285" t="str">
            <v>游麟麟</v>
          </cell>
          <cell r="F285" t="str">
            <v>Linda</v>
          </cell>
          <cell r="G285" t="str">
            <v>SH</v>
          </cell>
          <cell r="H285" t="str">
            <v>SH</v>
          </cell>
          <cell r="I285" t="str">
            <v>F</v>
          </cell>
          <cell r="J285">
            <v>8</v>
          </cell>
          <cell r="K285">
            <v>41785</v>
          </cell>
          <cell r="L285">
            <v>41968</v>
          </cell>
          <cell r="M285">
            <v>42880</v>
          </cell>
          <cell r="N285">
            <v>5</v>
          </cell>
          <cell r="O285">
            <v>2.8958904109589043</v>
          </cell>
          <cell r="W285">
            <v>41785</v>
          </cell>
          <cell r="Z285">
            <v>42552</v>
          </cell>
          <cell r="AA285">
            <v>42552</v>
          </cell>
          <cell r="AB285">
            <v>0.79452054794520544</v>
          </cell>
          <cell r="AC285" t="str">
            <v>IS-ADT</v>
          </cell>
          <cell r="AD285" t="str">
            <v>Quality Management &amp; Testing</v>
          </cell>
        </row>
        <row r="286">
          <cell r="B286" t="str">
            <v>00300282168</v>
          </cell>
          <cell r="C286" t="str">
            <v>Su,Wenqun</v>
          </cell>
          <cell r="D286" t="str">
            <v>Su,Cady</v>
          </cell>
          <cell r="E286" t="str">
            <v>苏稳群</v>
          </cell>
          <cell r="F286" t="str">
            <v>Cady</v>
          </cell>
          <cell r="G286" t="str">
            <v>SH</v>
          </cell>
          <cell r="H286" t="str">
            <v>SH</v>
          </cell>
          <cell r="I286" t="str">
            <v>F</v>
          </cell>
          <cell r="J286">
            <v>3</v>
          </cell>
          <cell r="K286">
            <v>41793</v>
          </cell>
          <cell r="L286">
            <v>41975</v>
          </cell>
          <cell r="M286">
            <v>42888</v>
          </cell>
          <cell r="N286">
            <v>6</v>
          </cell>
          <cell r="O286">
            <v>2.8739726027397259</v>
          </cell>
          <cell r="W286">
            <v>42186</v>
          </cell>
          <cell r="X286">
            <v>42186</v>
          </cell>
          <cell r="AA286">
            <v>42186</v>
          </cell>
          <cell r="AB286">
            <v>1.7972602739726027</v>
          </cell>
          <cell r="AC286" t="str">
            <v>Guidewire</v>
          </cell>
          <cell r="AD286" t="str">
            <v>Guidewire</v>
          </cell>
        </row>
        <row r="287">
          <cell r="B287" t="str">
            <v>00300244491</v>
          </cell>
          <cell r="C287" t="str">
            <v>Yang,Guangming</v>
          </cell>
          <cell r="D287" t="str">
            <v>Yang,Herry</v>
          </cell>
          <cell r="E287" t="str">
            <v>杨广明</v>
          </cell>
          <cell r="F287" t="str">
            <v>Herry</v>
          </cell>
          <cell r="G287" t="str">
            <v>SH</v>
          </cell>
          <cell r="H287" t="str">
            <v>SH</v>
          </cell>
          <cell r="I287" t="str">
            <v>M</v>
          </cell>
          <cell r="J287">
            <v>3</v>
          </cell>
          <cell r="K287">
            <v>41793</v>
          </cell>
          <cell r="L287">
            <v>41975</v>
          </cell>
          <cell r="M287">
            <v>42888</v>
          </cell>
          <cell r="N287">
            <v>6</v>
          </cell>
          <cell r="O287">
            <v>2.8739726027397259</v>
          </cell>
          <cell r="W287">
            <v>42186</v>
          </cell>
          <cell r="X287">
            <v>42186</v>
          </cell>
          <cell r="AA287">
            <v>42186</v>
          </cell>
          <cell r="AB287">
            <v>1.7972602739726027</v>
          </cell>
          <cell r="AC287" t="str">
            <v>Oracle</v>
          </cell>
          <cell r="AD287" t="str">
            <v>Workday</v>
          </cell>
        </row>
        <row r="288">
          <cell r="B288" t="str">
            <v>00300282522</v>
          </cell>
          <cell r="C288" t="str">
            <v>Yin,Duo</v>
          </cell>
          <cell r="D288" t="str">
            <v>Yin,Andy</v>
          </cell>
          <cell r="E288" t="str">
            <v>尹多</v>
          </cell>
          <cell r="F288" t="str">
            <v>Andy</v>
          </cell>
          <cell r="G288" t="str">
            <v>SH</v>
          </cell>
          <cell r="H288" t="str">
            <v>SH</v>
          </cell>
          <cell r="I288" t="str">
            <v>M</v>
          </cell>
          <cell r="J288">
            <v>1.5</v>
          </cell>
          <cell r="K288">
            <v>41793</v>
          </cell>
          <cell r="L288">
            <v>41975</v>
          </cell>
          <cell r="M288">
            <v>42888</v>
          </cell>
          <cell r="N288">
            <v>6</v>
          </cell>
          <cell r="O288">
            <v>2.8739726027397259</v>
          </cell>
          <cell r="W288">
            <v>42186</v>
          </cell>
          <cell r="X288">
            <v>42186</v>
          </cell>
          <cell r="AA288">
            <v>42186</v>
          </cell>
          <cell r="AB288">
            <v>1.7972602739726027</v>
          </cell>
          <cell r="AC288" t="str">
            <v>SAP</v>
          </cell>
          <cell r="AD288" t="str">
            <v>SAP</v>
          </cell>
        </row>
        <row r="289">
          <cell r="B289" t="str">
            <v>00300282171</v>
          </cell>
          <cell r="C289" t="str">
            <v>Sun,Lin</v>
          </cell>
          <cell r="D289" t="str">
            <v>Sun,Christine</v>
          </cell>
          <cell r="E289" t="str">
            <v>孙琳</v>
          </cell>
          <cell r="F289" t="str">
            <v>Christine</v>
          </cell>
          <cell r="G289" t="str">
            <v>SH</v>
          </cell>
          <cell r="H289" t="str">
            <v>SH</v>
          </cell>
          <cell r="I289" t="str">
            <v>F</v>
          </cell>
          <cell r="J289">
            <v>9</v>
          </cell>
          <cell r="K289">
            <v>41793</v>
          </cell>
          <cell r="L289">
            <v>41975</v>
          </cell>
          <cell r="M289">
            <v>42888</v>
          </cell>
          <cell r="N289">
            <v>6</v>
          </cell>
          <cell r="O289">
            <v>2.8739726027397259</v>
          </cell>
          <cell r="W289">
            <v>41793</v>
          </cell>
          <cell r="AA289">
            <v>41793</v>
          </cell>
          <cell r="AB289">
            <v>2.8739726027397259</v>
          </cell>
          <cell r="AC289" t="str">
            <v>SAP</v>
          </cell>
          <cell r="AD289" t="str">
            <v>SAP</v>
          </cell>
        </row>
        <row r="290">
          <cell r="B290" t="str">
            <v>00300282519</v>
          </cell>
          <cell r="C290" t="str">
            <v>Yi,Fei</v>
          </cell>
          <cell r="D290" t="str">
            <v>Yi,Sophie</v>
          </cell>
          <cell r="E290" t="str">
            <v>易菲</v>
          </cell>
          <cell r="F290" t="str">
            <v>Sophie</v>
          </cell>
          <cell r="G290" t="str">
            <v>SH</v>
          </cell>
          <cell r="H290" t="str">
            <v>SH</v>
          </cell>
          <cell r="I290" t="str">
            <v>F</v>
          </cell>
          <cell r="J290">
            <v>4</v>
          </cell>
          <cell r="K290">
            <v>41799</v>
          </cell>
          <cell r="L290">
            <v>41981</v>
          </cell>
          <cell r="M290">
            <v>42894</v>
          </cell>
          <cell r="N290">
            <v>6</v>
          </cell>
          <cell r="O290">
            <v>2.8575342465753426</v>
          </cell>
          <cell r="W290">
            <v>41799</v>
          </cell>
          <cell r="Z290">
            <v>42552</v>
          </cell>
          <cell r="AA290">
            <v>42552</v>
          </cell>
          <cell r="AB290">
            <v>0.79452054794520544</v>
          </cell>
          <cell r="AC290" t="str">
            <v>IS-ADT</v>
          </cell>
          <cell r="AD290" t="str">
            <v>Quality Management &amp; Testing</v>
          </cell>
        </row>
        <row r="291">
          <cell r="B291" t="str">
            <v>00300282520</v>
          </cell>
          <cell r="C291" t="str">
            <v>Yuan,Quan</v>
          </cell>
          <cell r="D291" t="str">
            <v>Yuan,Priscilla</v>
          </cell>
          <cell r="E291" t="str">
            <v>袁泉</v>
          </cell>
          <cell r="F291" t="str">
            <v>Priscilla</v>
          </cell>
          <cell r="G291" t="str">
            <v>SH</v>
          </cell>
          <cell r="H291" t="str">
            <v>SH</v>
          </cell>
          <cell r="I291" t="str">
            <v>F</v>
          </cell>
          <cell r="J291">
            <v>11</v>
          </cell>
          <cell r="K291">
            <v>41799</v>
          </cell>
          <cell r="L291">
            <v>41981</v>
          </cell>
          <cell r="M291">
            <v>42894</v>
          </cell>
          <cell r="N291">
            <v>6</v>
          </cell>
          <cell r="O291">
            <v>2.8575342465753426</v>
          </cell>
          <cell r="W291">
            <v>41799</v>
          </cell>
          <cell r="AA291">
            <v>41799</v>
          </cell>
          <cell r="AB291">
            <v>2.8575342465753426</v>
          </cell>
          <cell r="AC291" t="str">
            <v>SAP</v>
          </cell>
          <cell r="AD291" t="str">
            <v>SAP</v>
          </cell>
        </row>
        <row r="292">
          <cell r="B292" t="str">
            <v>00300282917</v>
          </cell>
          <cell r="C292" t="str">
            <v>Han,Yusen</v>
          </cell>
          <cell r="D292" t="str">
            <v>Han,Hanson</v>
          </cell>
          <cell r="E292" t="str">
            <v>韩玉森</v>
          </cell>
          <cell r="F292" t="str">
            <v>Hanson</v>
          </cell>
          <cell r="G292" t="str">
            <v>SH</v>
          </cell>
          <cell r="H292" t="str">
            <v>SH</v>
          </cell>
          <cell r="I292" t="str">
            <v>M</v>
          </cell>
          <cell r="J292">
            <v>12</v>
          </cell>
          <cell r="K292">
            <v>41806</v>
          </cell>
          <cell r="L292">
            <v>41988</v>
          </cell>
          <cell r="M292">
            <v>42901</v>
          </cell>
          <cell r="N292">
            <v>6</v>
          </cell>
          <cell r="O292">
            <v>2.8383561643835615</v>
          </cell>
          <cell r="W292">
            <v>41806</v>
          </cell>
          <cell r="AA292">
            <v>41806</v>
          </cell>
          <cell r="AB292">
            <v>2.8383561643835615</v>
          </cell>
          <cell r="AC292" t="str">
            <v>IS-IMAT</v>
          </cell>
          <cell r="AD292" t="str">
            <v>Mobility</v>
          </cell>
        </row>
        <row r="293">
          <cell r="B293" t="str">
            <v>00300282920</v>
          </cell>
          <cell r="C293" t="str">
            <v>Zhang,Jianxun</v>
          </cell>
          <cell r="D293" t="str">
            <v>Zhang,Leon</v>
          </cell>
          <cell r="E293" t="str">
            <v>张建勋</v>
          </cell>
          <cell r="F293" t="str">
            <v>Leon</v>
          </cell>
          <cell r="G293" t="str">
            <v>SH</v>
          </cell>
          <cell r="H293" t="str">
            <v>SH</v>
          </cell>
          <cell r="I293" t="str">
            <v>M</v>
          </cell>
          <cell r="J293">
            <v>8</v>
          </cell>
          <cell r="K293">
            <v>41806</v>
          </cell>
          <cell r="L293">
            <v>41988</v>
          </cell>
          <cell r="M293">
            <v>42901</v>
          </cell>
          <cell r="N293">
            <v>6</v>
          </cell>
          <cell r="O293">
            <v>2.8383561643835615</v>
          </cell>
          <cell r="W293">
            <v>41806</v>
          </cell>
          <cell r="Z293">
            <v>42552</v>
          </cell>
          <cell r="AA293">
            <v>42552</v>
          </cell>
          <cell r="AB293">
            <v>0.79452054794520544</v>
          </cell>
          <cell r="AC293" t="str">
            <v>IS-IMAT</v>
          </cell>
          <cell r="AD293" t="str">
            <v>Salesforce</v>
          </cell>
        </row>
        <row r="294">
          <cell r="B294" t="str">
            <v>00300282958</v>
          </cell>
          <cell r="C294" t="str">
            <v>Wang,Geng</v>
          </cell>
          <cell r="D294" t="str">
            <v>Wang,Clare</v>
          </cell>
          <cell r="E294" t="str">
            <v>王庚</v>
          </cell>
          <cell r="F294" t="str">
            <v>Clare</v>
          </cell>
          <cell r="G294" t="str">
            <v>SH</v>
          </cell>
          <cell r="H294" t="str">
            <v>SH</v>
          </cell>
          <cell r="I294" t="str">
            <v>M</v>
          </cell>
          <cell r="J294">
            <v>2</v>
          </cell>
          <cell r="K294">
            <v>41813</v>
          </cell>
          <cell r="L294">
            <v>41995</v>
          </cell>
          <cell r="M294">
            <v>42908</v>
          </cell>
          <cell r="N294">
            <v>6</v>
          </cell>
          <cell r="O294">
            <v>2.8191780821917809</v>
          </cell>
          <cell r="W294">
            <v>41813</v>
          </cell>
          <cell r="Z294">
            <v>42552</v>
          </cell>
          <cell r="AA294">
            <v>42552</v>
          </cell>
          <cell r="AB294">
            <v>0.79452054794520544</v>
          </cell>
          <cell r="AC294" t="str">
            <v>Guidewire</v>
          </cell>
          <cell r="AD294" t="str">
            <v>Guidewire</v>
          </cell>
        </row>
        <row r="295">
          <cell r="B295" t="str">
            <v>00300282960</v>
          </cell>
          <cell r="C295" t="str">
            <v>Hu,Chuanjiang</v>
          </cell>
          <cell r="D295" t="str">
            <v>Hu,Tomas</v>
          </cell>
          <cell r="E295" t="str">
            <v>胡传江</v>
          </cell>
          <cell r="F295" t="str">
            <v>Tomas</v>
          </cell>
          <cell r="G295" t="str">
            <v>SH</v>
          </cell>
          <cell r="H295" t="str">
            <v>SH</v>
          </cell>
          <cell r="I295" t="str">
            <v>M</v>
          </cell>
          <cell r="J295">
            <v>7</v>
          </cell>
          <cell r="K295">
            <v>41813</v>
          </cell>
          <cell r="L295">
            <v>41995</v>
          </cell>
          <cell r="M295">
            <v>42908</v>
          </cell>
          <cell r="N295">
            <v>6</v>
          </cell>
          <cell r="O295">
            <v>2.8191780821917809</v>
          </cell>
          <cell r="W295">
            <v>41813</v>
          </cell>
          <cell r="Z295">
            <v>42552</v>
          </cell>
          <cell r="AA295">
            <v>42552</v>
          </cell>
          <cell r="AB295">
            <v>0.79452054794520544</v>
          </cell>
          <cell r="AC295" t="str">
            <v>IS-IMAT</v>
          </cell>
          <cell r="AD295" t="str">
            <v>Advance Analytic Technology</v>
          </cell>
        </row>
        <row r="296">
          <cell r="B296" t="str">
            <v>00300282957</v>
          </cell>
          <cell r="C296" t="str">
            <v>Xu,Gang</v>
          </cell>
          <cell r="D296" t="str">
            <v>Xu,Levi</v>
          </cell>
          <cell r="E296" t="str">
            <v>许刚</v>
          </cell>
          <cell r="F296" t="str">
            <v>Levi</v>
          </cell>
          <cell r="G296" t="str">
            <v>SH</v>
          </cell>
          <cell r="H296" t="str">
            <v>SH</v>
          </cell>
          <cell r="I296" t="str">
            <v>M</v>
          </cell>
          <cell r="J296">
            <v>4</v>
          </cell>
          <cell r="K296">
            <v>41813</v>
          </cell>
          <cell r="L296">
            <v>41995</v>
          </cell>
          <cell r="M296">
            <v>42908</v>
          </cell>
          <cell r="N296">
            <v>6</v>
          </cell>
          <cell r="O296">
            <v>2.8191780821917809</v>
          </cell>
          <cell r="W296">
            <v>41813</v>
          </cell>
          <cell r="Z296">
            <v>42552</v>
          </cell>
          <cell r="AA296">
            <v>42552</v>
          </cell>
          <cell r="AB296">
            <v>0.79452054794520544</v>
          </cell>
          <cell r="AC296" t="str">
            <v>Guidewire</v>
          </cell>
          <cell r="AD296" t="str">
            <v>Guidewire</v>
          </cell>
        </row>
        <row r="297">
          <cell r="B297" t="str">
            <v>00300282961</v>
          </cell>
          <cell r="C297" t="str">
            <v>Mao,Junya</v>
          </cell>
          <cell r="D297" t="str">
            <v>Mao,Jack</v>
          </cell>
          <cell r="E297" t="str">
            <v>毛俊亚</v>
          </cell>
          <cell r="F297" t="str">
            <v>Jack</v>
          </cell>
          <cell r="G297" t="str">
            <v>SH</v>
          </cell>
          <cell r="H297" t="str">
            <v>SH</v>
          </cell>
          <cell r="I297" t="str">
            <v>M</v>
          </cell>
          <cell r="J297">
            <v>3</v>
          </cell>
          <cell r="K297">
            <v>41813</v>
          </cell>
          <cell r="L297">
            <v>41995</v>
          </cell>
          <cell r="M297">
            <v>42908</v>
          </cell>
          <cell r="N297">
            <v>6</v>
          </cell>
          <cell r="O297">
            <v>2.8191780821917809</v>
          </cell>
          <cell r="W297">
            <v>42186</v>
          </cell>
          <cell r="X297">
            <v>42186</v>
          </cell>
          <cell r="AA297">
            <v>42186</v>
          </cell>
          <cell r="AB297">
            <v>1.7972602739726027</v>
          </cell>
          <cell r="AC297" t="str">
            <v>IS-IMAT</v>
          </cell>
          <cell r="AD297" t="str">
            <v>Mobility</v>
          </cell>
        </row>
        <row r="298">
          <cell r="B298" t="str">
            <v>00300282916</v>
          </cell>
          <cell r="C298" t="str">
            <v>Dionne,Carrera</v>
          </cell>
          <cell r="D298" t="str">
            <v>Dionne,Carrera</v>
          </cell>
          <cell r="E298" t="str">
            <v>Dionne,Carrera</v>
          </cell>
          <cell r="F298" t="str">
            <v>Carrera</v>
          </cell>
          <cell r="G298" t="str">
            <v>SH</v>
          </cell>
          <cell r="H298" t="str">
            <v>SH</v>
          </cell>
          <cell r="I298" t="str">
            <v>F</v>
          </cell>
          <cell r="K298">
            <v>41813</v>
          </cell>
          <cell r="L298">
            <v>41995</v>
          </cell>
          <cell r="M298">
            <v>42908</v>
          </cell>
          <cell r="N298">
            <v>6</v>
          </cell>
          <cell r="O298">
            <v>2.8191780821917809</v>
          </cell>
          <cell r="W298">
            <v>41813</v>
          </cell>
          <cell r="AA298">
            <v>41813</v>
          </cell>
          <cell r="AB298">
            <v>2.8191780821917809</v>
          </cell>
          <cell r="AC298" t="str">
            <v>IFS</v>
          </cell>
          <cell r="AD298" t="str">
            <v>Communication</v>
          </cell>
        </row>
        <row r="299">
          <cell r="B299" t="str">
            <v>00300282173</v>
          </cell>
          <cell r="C299" t="str">
            <v>Guo,Wei</v>
          </cell>
          <cell r="D299" t="str">
            <v>Guo,Dino</v>
          </cell>
          <cell r="E299" t="str">
            <v>郭炜</v>
          </cell>
          <cell r="F299" t="str">
            <v>Dino</v>
          </cell>
          <cell r="G299" t="str">
            <v>SH</v>
          </cell>
          <cell r="H299" t="str">
            <v>SH</v>
          </cell>
          <cell r="I299" t="str">
            <v>M</v>
          </cell>
          <cell r="J299">
            <v>9</v>
          </cell>
          <cell r="K299">
            <v>41813</v>
          </cell>
          <cell r="L299">
            <v>41995</v>
          </cell>
          <cell r="M299">
            <v>42908</v>
          </cell>
          <cell r="N299">
            <v>6</v>
          </cell>
          <cell r="O299">
            <v>2.8191780821917809</v>
          </cell>
          <cell r="W299">
            <v>41813</v>
          </cell>
          <cell r="AA299">
            <v>41813</v>
          </cell>
          <cell r="AB299">
            <v>2.8191780821917809</v>
          </cell>
          <cell r="AC299" t="str">
            <v>IS-ADT</v>
          </cell>
          <cell r="AD299" t="str">
            <v>Quality Management &amp; Testing</v>
          </cell>
        </row>
        <row r="300">
          <cell r="B300" t="str">
            <v>00300282518</v>
          </cell>
          <cell r="C300" t="str">
            <v>Ma,Yiping</v>
          </cell>
          <cell r="D300" t="str">
            <v>Ma,Katrina</v>
          </cell>
          <cell r="E300" t="str">
            <v>马益平</v>
          </cell>
          <cell r="F300" t="str">
            <v>Katrina</v>
          </cell>
          <cell r="G300" t="str">
            <v>SH</v>
          </cell>
          <cell r="H300" t="str">
            <v>SH</v>
          </cell>
          <cell r="I300" t="str">
            <v>F</v>
          </cell>
          <cell r="J300">
            <v>2</v>
          </cell>
          <cell r="K300">
            <v>41813</v>
          </cell>
          <cell r="L300">
            <v>41995</v>
          </cell>
          <cell r="M300">
            <v>42908</v>
          </cell>
          <cell r="N300">
            <v>6</v>
          </cell>
          <cell r="O300">
            <v>2.8191780821917809</v>
          </cell>
          <cell r="W300">
            <v>41813</v>
          </cell>
          <cell r="Z300">
            <v>42552</v>
          </cell>
          <cell r="AA300">
            <v>42552</v>
          </cell>
          <cell r="AB300">
            <v>0.79452054794520544</v>
          </cell>
          <cell r="AC300" t="str">
            <v>Microsoft</v>
          </cell>
          <cell r="AD300" t="str">
            <v>Microsoft</v>
          </cell>
        </row>
        <row r="301">
          <cell r="B301" t="str">
            <v>00300282963</v>
          </cell>
          <cell r="C301" t="str">
            <v>Zhu,Yifeng</v>
          </cell>
          <cell r="D301" t="str">
            <v>Zhu,Yifeng</v>
          </cell>
          <cell r="E301" t="str">
            <v>朱一峰</v>
          </cell>
          <cell r="F301" t="str">
            <v>Yifeng</v>
          </cell>
          <cell r="G301" t="str">
            <v>SH</v>
          </cell>
          <cell r="H301" t="str">
            <v>SH</v>
          </cell>
          <cell r="I301" t="str">
            <v>M</v>
          </cell>
          <cell r="J301">
            <v>9</v>
          </cell>
          <cell r="K301">
            <v>41813</v>
          </cell>
          <cell r="L301">
            <v>41995</v>
          </cell>
          <cell r="M301">
            <v>42908</v>
          </cell>
          <cell r="N301">
            <v>6</v>
          </cell>
          <cell r="O301">
            <v>2.8191780821917809</v>
          </cell>
          <cell r="W301">
            <v>41813</v>
          </cell>
          <cell r="AA301">
            <v>41813</v>
          </cell>
          <cell r="AB301">
            <v>2.8191780821917809</v>
          </cell>
          <cell r="AC301" t="str">
            <v>IS-IMAT</v>
          </cell>
          <cell r="AD301" t="str">
            <v>Salesforce</v>
          </cell>
        </row>
        <row r="302">
          <cell r="B302" t="str">
            <v>00300282966</v>
          </cell>
          <cell r="C302" t="str">
            <v>Shi,Weijun</v>
          </cell>
          <cell r="D302" t="str">
            <v>Shi,Harry</v>
          </cell>
          <cell r="E302" t="str">
            <v>史维君</v>
          </cell>
          <cell r="F302" t="str">
            <v>Harry</v>
          </cell>
          <cell r="G302" t="str">
            <v>SH</v>
          </cell>
          <cell r="H302" t="str">
            <v>SH</v>
          </cell>
          <cell r="I302" t="str">
            <v>M</v>
          </cell>
          <cell r="J302">
            <v>10</v>
          </cell>
          <cell r="K302">
            <v>41820</v>
          </cell>
          <cell r="L302">
            <v>42002</v>
          </cell>
          <cell r="M302">
            <v>42915</v>
          </cell>
          <cell r="N302">
            <v>6</v>
          </cell>
          <cell r="O302">
            <v>2.8</v>
          </cell>
          <cell r="W302">
            <v>41820</v>
          </cell>
          <cell r="Z302">
            <v>42552</v>
          </cell>
          <cell r="AA302">
            <v>42552</v>
          </cell>
          <cell r="AB302">
            <v>0.79452054794520544</v>
          </cell>
          <cell r="AC302" t="str">
            <v>Microsoft</v>
          </cell>
          <cell r="AD302" t="str">
            <v>Microsoft</v>
          </cell>
        </row>
        <row r="303">
          <cell r="B303" t="str">
            <v>00300283465</v>
          </cell>
          <cell r="C303" t="str">
            <v>Ji,Hailong</v>
          </cell>
          <cell r="D303" t="str">
            <v>Ji,Robert</v>
          </cell>
          <cell r="E303" t="str">
            <v>嵇海龙</v>
          </cell>
          <cell r="F303" t="str">
            <v>Robert</v>
          </cell>
          <cell r="G303" t="str">
            <v>SH</v>
          </cell>
          <cell r="H303" t="str">
            <v>SH</v>
          </cell>
          <cell r="I303" t="str">
            <v>M</v>
          </cell>
          <cell r="J303">
            <v>4</v>
          </cell>
          <cell r="K303">
            <v>41820</v>
          </cell>
          <cell r="L303">
            <v>42002</v>
          </cell>
          <cell r="M303">
            <v>42915</v>
          </cell>
          <cell r="N303">
            <v>6</v>
          </cell>
          <cell r="O303">
            <v>2.8</v>
          </cell>
          <cell r="W303">
            <v>41820</v>
          </cell>
          <cell r="Z303">
            <v>42552</v>
          </cell>
          <cell r="AA303">
            <v>42552</v>
          </cell>
          <cell r="AB303">
            <v>0.79452054794520544</v>
          </cell>
          <cell r="AC303" t="str">
            <v>IS-IMAT</v>
          </cell>
          <cell r="AD303" t="str">
            <v>SOA</v>
          </cell>
        </row>
        <row r="304">
          <cell r="B304" t="str">
            <v>00300272801</v>
          </cell>
          <cell r="C304" t="str">
            <v>Ding,Jing</v>
          </cell>
          <cell r="D304" t="str">
            <v>Ding,Evelyn</v>
          </cell>
          <cell r="E304" t="str">
            <v>丁婧</v>
          </cell>
          <cell r="F304" t="str">
            <v>Evelyn</v>
          </cell>
          <cell r="G304" t="str">
            <v>SH</v>
          </cell>
          <cell r="H304" t="str">
            <v>SH</v>
          </cell>
          <cell r="I304" t="str">
            <v>F</v>
          </cell>
          <cell r="K304">
            <v>41821</v>
          </cell>
          <cell r="L304">
            <v>42003</v>
          </cell>
          <cell r="M304">
            <v>42916</v>
          </cell>
          <cell r="N304">
            <v>7</v>
          </cell>
          <cell r="O304">
            <v>2.7972602739726029</v>
          </cell>
          <cell r="W304">
            <v>41821</v>
          </cell>
          <cell r="Z304">
            <v>42552</v>
          </cell>
          <cell r="AA304">
            <v>42552</v>
          </cell>
          <cell r="AB304">
            <v>0.79452054794520544</v>
          </cell>
          <cell r="AC304" t="str">
            <v>IS-ADT</v>
          </cell>
          <cell r="AD304" t="str">
            <v>Quality Management &amp; Testing</v>
          </cell>
        </row>
        <row r="305">
          <cell r="B305" t="str">
            <v>00300273275</v>
          </cell>
          <cell r="C305" t="str">
            <v>Wang,Shumei</v>
          </cell>
          <cell r="D305" t="str">
            <v>Wang,Maisie</v>
          </cell>
          <cell r="E305" t="str">
            <v>王淑梅</v>
          </cell>
          <cell r="F305" t="str">
            <v>Maisie</v>
          </cell>
          <cell r="G305" t="str">
            <v>SH</v>
          </cell>
          <cell r="H305" t="str">
            <v>SH</v>
          </cell>
          <cell r="I305" t="str">
            <v>F</v>
          </cell>
          <cell r="K305">
            <v>41821</v>
          </cell>
          <cell r="L305">
            <v>42003</v>
          </cell>
          <cell r="M305">
            <v>42916</v>
          </cell>
          <cell r="N305">
            <v>7</v>
          </cell>
          <cell r="O305">
            <v>2.7972602739726029</v>
          </cell>
          <cell r="W305">
            <v>42186</v>
          </cell>
          <cell r="X305">
            <v>42186</v>
          </cell>
          <cell r="AA305">
            <v>42186</v>
          </cell>
          <cell r="AB305">
            <v>1.7972602739726027</v>
          </cell>
          <cell r="AC305" t="str">
            <v>Oracle</v>
          </cell>
          <cell r="AD305" t="str">
            <v>Oracle Finance</v>
          </cell>
        </row>
        <row r="306">
          <cell r="B306" t="str">
            <v>00300272121</v>
          </cell>
          <cell r="C306" t="str">
            <v>Song,Jianbo</v>
          </cell>
          <cell r="D306" t="str">
            <v>Song,Bob</v>
          </cell>
          <cell r="E306" t="str">
            <v>宋剑波</v>
          </cell>
          <cell r="F306" t="str">
            <v>Bob</v>
          </cell>
          <cell r="G306" t="str">
            <v>SH</v>
          </cell>
          <cell r="H306" t="str">
            <v>SH</v>
          </cell>
          <cell r="I306" t="str">
            <v>M</v>
          </cell>
          <cell r="K306">
            <v>41821</v>
          </cell>
          <cell r="L306">
            <v>42003</v>
          </cell>
          <cell r="M306">
            <v>42916</v>
          </cell>
          <cell r="N306">
            <v>7</v>
          </cell>
          <cell r="O306">
            <v>2.7972602739726029</v>
          </cell>
          <cell r="W306">
            <v>42186</v>
          </cell>
          <cell r="X306">
            <v>42186</v>
          </cell>
          <cell r="Z306">
            <v>42552</v>
          </cell>
          <cell r="AA306">
            <v>42552</v>
          </cell>
          <cell r="AB306">
            <v>0.79452054794520544</v>
          </cell>
          <cell r="AC306" t="str">
            <v>IS-ADT</v>
          </cell>
          <cell r="AD306" t="str">
            <v>App Tech</v>
          </cell>
        </row>
        <row r="307">
          <cell r="B307" t="str">
            <v>00300282174</v>
          </cell>
          <cell r="C307" t="str">
            <v>Zhu,Ying</v>
          </cell>
          <cell r="D307" t="str">
            <v>Zhu,Erin</v>
          </cell>
          <cell r="E307" t="str">
            <v>朱盈</v>
          </cell>
          <cell r="F307" t="str">
            <v>Erin</v>
          </cell>
          <cell r="G307" t="str">
            <v>SH</v>
          </cell>
          <cell r="H307" t="str">
            <v>SH</v>
          </cell>
          <cell r="I307" t="str">
            <v>F</v>
          </cell>
          <cell r="J307">
            <v>8</v>
          </cell>
          <cell r="K307">
            <v>41827</v>
          </cell>
          <cell r="L307">
            <v>41645</v>
          </cell>
          <cell r="M307">
            <v>42922</v>
          </cell>
          <cell r="N307">
            <v>7</v>
          </cell>
          <cell r="O307">
            <v>2.7808219178082192</v>
          </cell>
          <cell r="W307">
            <v>41827</v>
          </cell>
          <cell r="AA307">
            <v>41827</v>
          </cell>
          <cell r="AB307">
            <v>2.7808219178082192</v>
          </cell>
          <cell r="AC307" t="str">
            <v>IS-IMAT</v>
          </cell>
          <cell r="AD307" t="str">
            <v>Advance Analytic Technology</v>
          </cell>
        </row>
        <row r="308">
          <cell r="B308" t="str">
            <v>00300283608</v>
          </cell>
          <cell r="C308" t="str">
            <v>Liu,Haodong</v>
          </cell>
          <cell r="D308" t="str">
            <v>Liu,Taylor</v>
          </cell>
          <cell r="E308" t="str">
            <v>刘昊东</v>
          </cell>
          <cell r="F308" t="str">
            <v>Taylor</v>
          </cell>
          <cell r="G308" t="str">
            <v>SH</v>
          </cell>
          <cell r="H308" t="str">
            <v>SH</v>
          </cell>
          <cell r="I308" t="str">
            <v>M</v>
          </cell>
          <cell r="J308">
            <v>3</v>
          </cell>
          <cell r="K308">
            <v>41827</v>
          </cell>
          <cell r="L308">
            <v>41645</v>
          </cell>
          <cell r="M308">
            <v>42922</v>
          </cell>
          <cell r="N308">
            <v>7</v>
          </cell>
          <cell r="O308">
            <v>2.7808219178082192</v>
          </cell>
          <cell r="W308">
            <v>41827</v>
          </cell>
          <cell r="Z308">
            <v>42552</v>
          </cell>
          <cell r="AA308">
            <v>42552</v>
          </cell>
          <cell r="AB308">
            <v>0.79452054794520544</v>
          </cell>
          <cell r="AC308" t="str">
            <v>Guidewire</v>
          </cell>
          <cell r="AD308" t="str">
            <v>Guidewire</v>
          </cell>
        </row>
        <row r="309">
          <cell r="B309" t="str">
            <v>00300283609</v>
          </cell>
          <cell r="C309" t="str">
            <v>Li,Yujie</v>
          </cell>
          <cell r="D309" t="str">
            <v>Li,Cindy</v>
          </cell>
          <cell r="E309" t="str">
            <v>李玉洁</v>
          </cell>
          <cell r="F309" t="str">
            <v>Cindy</v>
          </cell>
          <cell r="G309" t="str">
            <v>SH</v>
          </cell>
          <cell r="H309" t="str">
            <v>SH</v>
          </cell>
          <cell r="I309" t="str">
            <v>F</v>
          </cell>
          <cell r="J309">
            <v>7</v>
          </cell>
          <cell r="K309">
            <v>41827</v>
          </cell>
          <cell r="L309">
            <v>41645</v>
          </cell>
          <cell r="M309">
            <v>42922</v>
          </cell>
          <cell r="N309">
            <v>7</v>
          </cell>
          <cell r="O309">
            <v>2.7808219178082192</v>
          </cell>
          <cell r="W309">
            <v>41827</v>
          </cell>
          <cell r="Z309">
            <v>42552</v>
          </cell>
          <cell r="AA309">
            <v>42552</v>
          </cell>
          <cell r="AB309">
            <v>0.79452054794520544</v>
          </cell>
          <cell r="AC309" t="str">
            <v>Guidewire</v>
          </cell>
          <cell r="AD309" t="str">
            <v>Guidewire</v>
          </cell>
        </row>
        <row r="310">
          <cell r="B310" t="str">
            <v>00300283619</v>
          </cell>
          <cell r="C310" t="str">
            <v>Gong,Xiaoyu</v>
          </cell>
          <cell r="D310" t="str">
            <v>Gong,Don</v>
          </cell>
          <cell r="E310" t="str">
            <v>龚晓宇</v>
          </cell>
          <cell r="F310" t="str">
            <v>Don</v>
          </cell>
          <cell r="G310" t="str">
            <v>SH</v>
          </cell>
          <cell r="H310" t="str">
            <v>SH</v>
          </cell>
          <cell r="I310" t="str">
            <v>M</v>
          </cell>
          <cell r="J310">
            <v>1</v>
          </cell>
          <cell r="K310">
            <v>41827</v>
          </cell>
          <cell r="L310">
            <v>41645</v>
          </cell>
          <cell r="M310">
            <v>42922</v>
          </cell>
          <cell r="N310">
            <v>7</v>
          </cell>
          <cell r="O310">
            <v>2.7808219178082192</v>
          </cell>
          <cell r="W310">
            <v>41827</v>
          </cell>
          <cell r="AA310">
            <v>41827</v>
          </cell>
          <cell r="AB310">
            <v>2.7808219178082192</v>
          </cell>
          <cell r="AC310" t="str">
            <v>SAP</v>
          </cell>
          <cell r="AD310" t="str">
            <v>SAP</v>
          </cell>
        </row>
        <row r="311">
          <cell r="B311" t="str">
            <v>00300283620</v>
          </cell>
          <cell r="C311" t="str">
            <v>Cao,Jie</v>
          </cell>
          <cell r="D311" t="str">
            <v>Cao,Jason</v>
          </cell>
          <cell r="E311" t="str">
            <v>曹洁</v>
          </cell>
          <cell r="F311" t="str">
            <v>Jason</v>
          </cell>
          <cell r="G311" t="str">
            <v>SH</v>
          </cell>
          <cell r="H311" t="str">
            <v>SH</v>
          </cell>
          <cell r="I311" t="str">
            <v>M</v>
          </cell>
          <cell r="J311">
            <v>6</v>
          </cell>
          <cell r="K311">
            <v>41827</v>
          </cell>
          <cell r="L311">
            <v>41645</v>
          </cell>
          <cell r="M311">
            <v>42922</v>
          </cell>
          <cell r="N311">
            <v>7</v>
          </cell>
          <cell r="O311">
            <v>2.7808219178082192</v>
          </cell>
          <cell r="W311">
            <v>41827</v>
          </cell>
          <cell r="Z311">
            <v>42552</v>
          </cell>
          <cell r="AA311">
            <v>42552</v>
          </cell>
          <cell r="AB311">
            <v>0.79452054794520544</v>
          </cell>
          <cell r="AC311" t="str">
            <v>SAP</v>
          </cell>
          <cell r="AD311" t="str">
            <v>SAP</v>
          </cell>
        </row>
        <row r="312">
          <cell r="B312" t="str">
            <v>00300283749</v>
          </cell>
          <cell r="C312" t="str">
            <v>Wan,Minghui</v>
          </cell>
          <cell r="D312" t="str">
            <v>Wan,Sylar</v>
          </cell>
          <cell r="E312" t="str">
            <v>万明辉</v>
          </cell>
          <cell r="F312" t="str">
            <v>Sylar</v>
          </cell>
          <cell r="G312" t="str">
            <v>SH</v>
          </cell>
          <cell r="H312" t="str">
            <v>SH</v>
          </cell>
          <cell r="I312" t="str">
            <v>M</v>
          </cell>
          <cell r="J312">
            <v>2</v>
          </cell>
          <cell r="K312">
            <v>41834</v>
          </cell>
          <cell r="L312">
            <v>41652</v>
          </cell>
          <cell r="M312">
            <v>42929</v>
          </cell>
          <cell r="N312">
            <v>7</v>
          </cell>
          <cell r="O312">
            <v>2.7616438356164386</v>
          </cell>
          <cell r="W312">
            <v>41834</v>
          </cell>
          <cell r="Z312">
            <v>42552</v>
          </cell>
          <cell r="AA312">
            <v>42552</v>
          </cell>
          <cell r="AB312">
            <v>0.79452054794520544</v>
          </cell>
          <cell r="AC312" t="str">
            <v>IS-ADT</v>
          </cell>
          <cell r="AD312" t="str">
            <v>Quality Management &amp; Testing</v>
          </cell>
        </row>
        <row r="313">
          <cell r="B313" t="str">
            <v>00300283750</v>
          </cell>
          <cell r="C313" t="str">
            <v>Song,Ting</v>
          </cell>
          <cell r="D313" t="str">
            <v>Song,Melody</v>
          </cell>
          <cell r="E313" t="str">
            <v>宋亭</v>
          </cell>
          <cell r="F313" t="str">
            <v>Melody</v>
          </cell>
          <cell r="G313" t="str">
            <v>SH</v>
          </cell>
          <cell r="H313" t="str">
            <v>SH</v>
          </cell>
          <cell r="I313" t="str">
            <v>F</v>
          </cell>
          <cell r="J313">
            <v>5</v>
          </cell>
          <cell r="K313">
            <v>41834</v>
          </cell>
          <cell r="L313">
            <v>41652</v>
          </cell>
          <cell r="M313">
            <v>42929</v>
          </cell>
          <cell r="N313">
            <v>7</v>
          </cell>
          <cell r="O313">
            <v>2.7616438356164386</v>
          </cell>
          <cell r="W313">
            <v>42186</v>
          </cell>
          <cell r="X313">
            <v>42186</v>
          </cell>
          <cell r="AA313">
            <v>42186</v>
          </cell>
          <cell r="AB313">
            <v>1.7972602739726027</v>
          </cell>
          <cell r="AC313" t="str">
            <v>Guidewire</v>
          </cell>
          <cell r="AD313" t="str">
            <v>Guidewire</v>
          </cell>
        </row>
        <row r="314">
          <cell r="B314" t="str">
            <v>00300283753</v>
          </cell>
          <cell r="C314" t="str">
            <v>Yang,Fei</v>
          </cell>
          <cell r="D314" t="str">
            <v>Yang,Fei</v>
          </cell>
          <cell r="E314" t="str">
            <v>杨飞</v>
          </cell>
          <cell r="F314" t="str">
            <v>Fei</v>
          </cell>
          <cell r="G314" t="str">
            <v>SH</v>
          </cell>
          <cell r="H314" t="str">
            <v>SH</v>
          </cell>
          <cell r="I314" t="str">
            <v>F</v>
          </cell>
          <cell r="J314">
            <v>4</v>
          </cell>
          <cell r="K314">
            <v>41834</v>
          </cell>
          <cell r="L314">
            <v>41652</v>
          </cell>
          <cell r="M314">
            <v>42929</v>
          </cell>
          <cell r="N314">
            <v>7</v>
          </cell>
          <cell r="O314">
            <v>2.7616438356164386</v>
          </cell>
          <cell r="W314">
            <v>41834</v>
          </cell>
          <cell r="Z314">
            <v>42552</v>
          </cell>
          <cell r="AA314">
            <v>42552</v>
          </cell>
          <cell r="AB314">
            <v>0.79452054794520544</v>
          </cell>
          <cell r="AC314" t="str">
            <v>SAP</v>
          </cell>
          <cell r="AD314" t="str">
            <v>SAP</v>
          </cell>
        </row>
        <row r="315">
          <cell r="B315" t="str">
            <v>00300269926</v>
          </cell>
          <cell r="C315" t="str">
            <v>Shen,Qingwen</v>
          </cell>
          <cell r="D315" t="str">
            <v>Shen,Qwin</v>
          </cell>
          <cell r="E315" t="str">
            <v>沈晴雯</v>
          </cell>
          <cell r="F315" t="str">
            <v>Qwin</v>
          </cell>
          <cell r="G315" t="str">
            <v>SH</v>
          </cell>
          <cell r="H315" t="str">
            <v>SH</v>
          </cell>
          <cell r="I315" t="str">
            <v>F</v>
          </cell>
          <cell r="K315">
            <v>41836</v>
          </cell>
          <cell r="L315">
            <v>42019</v>
          </cell>
          <cell r="M315">
            <v>42931</v>
          </cell>
          <cell r="N315">
            <v>7</v>
          </cell>
          <cell r="O315">
            <v>2.7561643835616438</v>
          </cell>
          <cell r="W315">
            <v>42186</v>
          </cell>
          <cell r="X315">
            <v>42186</v>
          </cell>
          <cell r="Z315">
            <v>42552</v>
          </cell>
          <cell r="AA315">
            <v>42552</v>
          </cell>
          <cell r="AB315">
            <v>0.79452054794520544</v>
          </cell>
          <cell r="AC315" t="str">
            <v>Oracle</v>
          </cell>
          <cell r="AD315" t="str">
            <v>Workday</v>
          </cell>
        </row>
        <row r="316">
          <cell r="B316" t="str">
            <v>00300272577</v>
          </cell>
          <cell r="C316" t="str">
            <v>Liu,Qian</v>
          </cell>
          <cell r="D316" t="str">
            <v>Liu,Lucy</v>
          </cell>
          <cell r="E316" t="str">
            <v>刘倩</v>
          </cell>
          <cell r="F316" t="str">
            <v>Lucy</v>
          </cell>
          <cell r="G316" t="str">
            <v>SH</v>
          </cell>
          <cell r="H316" t="str">
            <v>SH</v>
          </cell>
          <cell r="I316" t="str">
            <v>F</v>
          </cell>
          <cell r="K316">
            <v>41836</v>
          </cell>
          <cell r="L316">
            <v>42019</v>
          </cell>
          <cell r="M316">
            <v>42931</v>
          </cell>
          <cell r="N316">
            <v>7</v>
          </cell>
          <cell r="O316">
            <v>2.7561643835616438</v>
          </cell>
          <cell r="W316">
            <v>42186</v>
          </cell>
          <cell r="X316">
            <v>42186</v>
          </cell>
          <cell r="AA316">
            <v>42186</v>
          </cell>
          <cell r="AB316">
            <v>1.7972602739726027</v>
          </cell>
          <cell r="AC316" t="str">
            <v>SAP</v>
          </cell>
          <cell r="AD316" t="str">
            <v>SAP</v>
          </cell>
        </row>
        <row r="317">
          <cell r="B317" t="str">
            <v>00300284071</v>
          </cell>
          <cell r="C317" t="str">
            <v>Xi,Dandan</v>
          </cell>
          <cell r="D317" t="str">
            <v>Xi,Danni</v>
          </cell>
          <cell r="E317" t="str">
            <v>席丹丹</v>
          </cell>
          <cell r="F317" t="str">
            <v>Danni</v>
          </cell>
          <cell r="G317" t="str">
            <v>SH</v>
          </cell>
          <cell r="H317" t="str">
            <v>SH</v>
          </cell>
          <cell r="I317" t="str">
            <v>F</v>
          </cell>
          <cell r="J317">
            <v>2</v>
          </cell>
          <cell r="K317">
            <v>41841</v>
          </cell>
          <cell r="L317">
            <v>42024</v>
          </cell>
          <cell r="M317">
            <v>42936</v>
          </cell>
          <cell r="N317">
            <v>7</v>
          </cell>
          <cell r="O317">
            <v>2.7424657534246575</v>
          </cell>
          <cell r="W317">
            <v>41841</v>
          </cell>
          <cell r="Z317">
            <v>42552</v>
          </cell>
          <cell r="AA317">
            <v>42552</v>
          </cell>
          <cell r="AB317">
            <v>0.79452054794520544</v>
          </cell>
          <cell r="AC317" t="str">
            <v>IS-IMAT</v>
          </cell>
          <cell r="AD317" t="str">
            <v>Mobility</v>
          </cell>
        </row>
        <row r="318">
          <cell r="B318" t="str">
            <v>00300284070</v>
          </cell>
          <cell r="C318" t="str">
            <v>Liu,Xiao</v>
          </cell>
          <cell r="D318" t="str">
            <v>Liu,Xiao</v>
          </cell>
          <cell r="E318" t="str">
            <v>刘晓</v>
          </cell>
          <cell r="F318" t="str">
            <v>Xiao</v>
          </cell>
          <cell r="G318" t="str">
            <v>SH</v>
          </cell>
          <cell r="H318" t="str">
            <v>SH</v>
          </cell>
          <cell r="I318" t="str">
            <v>F</v>
          </cell>
          <cell r="J318">
            <v>3</v>
          </cell>
          <cell r="K318">
            <v>41841</v>
          </cell>
          <cell r="L318">
            <v>42024</v>
          </cell>
          <cell r="M318">
            <v>42936</v>
          </cell>
          <cell r="N318">
            <v>7</v>
          </cell>
          <cell r="O318">
            <v>2.7424657534246575</v>
          </cell>
          <cell r="W318">
            <v>41841</v>
          </cell>
          <cell r="Z318">
            <v>42552</v>
          </cell>
          <cell r="AA318">
            <v>42552</v>
          </cell>
          <cell r="AB318">
            <v>0.79452054794520544</v>
          </cell>
          <cell r="AC318" t="str">
            <v>Microsoft</v>
          </cell>
          <cell r="AD318" t="str">
            <v>Microsoft</v>
          </cell>
        </row>
        <row r="319">
          <cell r="B319" t="str">
            <v>00300284074</v>
          </cell>
          <cell r="C319" t="str">
            <v>Zhou,Yihua</v>
          </cell>
          <cell r="D319" t="str">
            <v>Zhou,Rita</v>
          </cell>
          <cell r="E319" t="str">
            <v>周亦华</v>
          </cell>
          <cell r="F319" t="str">
            <v>Rita</v>
          </cell>
          <cell r="G319" t="str">
            <v>SH</v>
          </cell>
          <cell r="H319" t="str">
            <v>SH</v>
          </cell>
          <cell r="I319" t="str">
            <v>F</v>
          </cell>
          <cell r="J319">
            <v>9</v>
          </cell>
          <cell r="K319">
            <v>41848</v>
          </cell>
          <cell r="L319">
            <v>42031</v>
          </cell>
          <cell r="M319">
            <v>42943</v>
          </cell>
          <cell r="N319">
            <v>7</v>
          </cell>
          <cell r="O319">
            <v>2.7232876712328768</v>
          </cell>
          <cell r="W319">
            <v>41848</v>
          </cell>
          <cell r="AA319">
            <v>41848</v>
          </cell>
          <cell r="AB319">
            <v>2.7232876712328768</v>
          </cell>
          <cell r="AC319" t="str">
            <v>IS-ADT</v>
          </cell>
          <cell r="AD319" t="str">
            <v>App Tech</v>
          </cell>
        </row>
        <row r="320">
          <cell r="B320" t="str">
            <v>00300284079</v>
          </cell>
          <cell r="C320" t="str">
            <v>Tang,Haiyue</v>
          </cell>
          <cell r="D320" t="str">
            <v>Tang,Adela</v>
          </cell>
          <cell r="E320" t="str">
            <v>唐海悦</v>
          </cell>
          <cell r="F320" t="str">
            <v>Adela</v>
          </cell>
          <cell r="G320" t="str">
            <v>SH</v>
          </cell>
          <cell r="H320" t="str">
            <v>SH</v>
          </cell>
          <cell r="I320" t="str">
            <v>F</v>
          </cell>
          <cell r="J320">
            <v>4</v>
          </cell>
          <cell r="K320">
            <v>41855</v>
          </cell>
          <cell r="L320">
            <v>42038</v>
          </cell>
          <cell r="M320">
            <v>42950</v>
          </cell>
          <cell r="N320">
            <v>8</v>
          </cell>
          <cell r="O320">
            <v>2.7041095890410958</v>
          </cell>
          <cell r="W320">
            <v>41855</v>
          </cell>
          <cell r="AA320">
            <v>41855</v>
          </cell>
          <cell r="AB320">
            <v>2.7041095890410958</v>
          </cell>
          <cell r="AC320" t="str">
            <v>Microsoft</v>
          </cell>
          <cell r="AD320" t="str">
            <v>Microsoft</v>
          </cell>
        </row>
        <row r="321">
          <cell r="B321" t="str">
            <v>00300284542</v>
          </cell>
          <cell r="C321" t="str">
            <v>Fu,Tao</v>
          </cell>
          <cell r="D321" t="str">
            <v>Fu,James</v>
          </cell>
          <cell r="E321" t="str">
            <v>傅涛</v>
          </cell>
          <cell r="F321" t="str">
            <v>James</v>
          </cell>
          <cell r="G321" t="str">
            <v>SH</v>
          </cell>
          <cell r="H321" t="str">
            <v>SH</v>
          </cell>
          <cell r="I321" t="str">
            <v>M</v>
          </cell>
          <cell r="J321">
            <v>5</v>
          </cell>
          <cell r="K321">
            <v>41862</v>
          </cell>
          <cell r="L321">
            <v>42045</v>
          </cell>
          <cell r="M321">
            <v>42957</v>
          </cell>
          <cell r="N321">
            <v>8</v>
          </cell>
          <cell r="O321">
            <v>2.6849315068493151</v>
          </cell>
          <cell r="W321">
            <v>41862</v>
          </cell>
          <cell r="Z321">
            <v>42552</v>
          </cell>
          <cell r="AA321">
            <v>42552</v>
          </cell>
          <cell r="AB321">
            <v>0.79452054794520544</v>
          </cell>
          <cell r="AC321" t="str">
            <v>IS-ADT</v>
          </cell>
          <cell r="AD321" t="str">
            <v>Quality Management &amp; Testing</v>
          </cell>
        </row>
        <row r="322">
          <cell r="B322" t="str">
            <v>00300284830</v>
          </cell>
          <cell r="C322" t="str">
            <v>Li,Yinhui</v>
          </cell>
          <cell r="D322" t="str">
            <v>Li,Mason</v>
          </cell>
          <cell r="E322" t="str">
            <v>李银辉</v>
          </cell>
          <cell r="F322" t="str">
            <v>Mason</v>
          </cell>
          <cell r="G322" t="str">
            <v>SH</v>
          </cell>
          <cell r="H322" t="str">
            <v>SH</v>
          </cell>
          <cell r="I322" t="str">
            <v>M</v>
          </cell>
          <cell r="J322">
            <v>1</v>
          </cell>
          <cell r="K322">
            <v>41869</v>
          </cell>
          <cell r="L322">
            <v>42052</v>
          </cell>
          <cell r="M322">
            <v>42964</v>
          </cell>
          <cell r="N322">
            <v>8</v>
          </cell>
          <cell r="O322">
            <v>2.6657534246575341</v>
          </cell>
          <cell r="W322">
            <v>41869</v>
          </cell>
          <cell r="Z322">
            <v>42552</v>
          </cell>
          <cell r="AA322">
            <v>42552</v>
          </cell>
          <cell r="AB322">
            <v>0.79452054794520544</v>
          </cell>
          <cell r="AC322" t="str">
            <v>SAP</v>
          </cell>
          <cell r="AD322" t="str">
            <v>SAP</v>
          </cell>
        </row>
        <row r="323">
          <cell r="B323" t="str">
            <v>00300285204</v>
          </cell>
          <cell r="C323" t="str">
            <v>Xia,Qian</v>
          </cell>
          <cell r="D323" t="str">
            <v>Xia,Laura</v>
          </cell>
          <cell r="E323" t="str">
            <v>夏倩</v>
          </cell>
          <cell r="F323" t="str">
            <v>Laura</v>
          </cell>
          <cell r="G323" t="str">
            <v>SH</v>
          </cell>
          <cell r="H323" t="str">
            <v>SH</v>
          </cell>
          <cell r="I323" t="str">
            <v>F</v>
          </cell>
          <cell r="J323">
            <v>1</v>
          </cell>
          <cell r="K323">
            <v>41883</v>
          </cell>
          <cell r="L323">
            <v>42063</v>
          </cell>
          <cell r="M323">
            <v>42978</v>
          </cell>
          <cell r="N323">
            <v>9</v>
          </cell>
          <cell r="O323">
            <v>2.6273972602739728</v>
          </cell>
          <cell r="W323">
            <v>41883</v>
          </cell>
          <cell r="Z323">
            <v>42552</v>
          </cell>
          <cell r="AA323">
            <v>42552</v>
          </cell>
          <cell r="AB323">
            <v>0.79452054794520544</v>
          </cell>
          <cell r="AC323" t="str">
            <v>IS-IMAT</v>
          </cell>
          <cell r="AD323" t="str">
            <v>Advance Analytic Technology</v>
          </cell>
        </row>
        <row r="324">
          <cell r="B324" t="str">
            <v>00300285252</v>
          </cell>
          <cell r="C324" t="str">
            <v>Hui,Chao</v>
          </cell>
          <cell r="D324" t="str">
            <v>Hui,Edward</v>
          </cell>
          <cell r="E324" t="str">
            <v>惠超</v>
          </cell>
          <cell r="F324" t="str">
            <v>Edward</v>
          </cell>
          <cell r="G324" t="str">
            <v>SH</v>
          </cell>
          <cell r="H324" t="str">
            <v>SH</v>
          </cell>
          <cell r="I324" t="str">
            <v>M</v>
          </cell>
          <cell r="J324">
            <v>4</v>
          </cell>
          <cell r="K324">
            <v>41883</v>
          </cell>
          <cell r="L324">
            <v>42063</v>
          </cell>
          <cell r="M324">
            <v>42978</v>
          </cell>
          <cell r="N324">
            <v>9</v>
          </cell>
          <cell r="O324">
            <v>2.6273972602739728</v>
          </cell>
          <cell r="W324">
            <v>41883</v>
          </cell>
          <cell r="Z324">
            <v>42552</v>
          </cell>
          <cell r="AA324">
            <v>42552</v>
          </cell>
          <cell r="AB324">
            <v>0.79452054794520544</v>
          </cell>
          <cell r="AC324" t="str">
            <v>Guidewire</v>
          </cell>
          <cell r="AD324" t="str">
            <v>Guidewire</v>
          </cell>
        </row>
        <row r="325">
          <cell r="B325" t="str">
            <v>00300285450</v>
          </cell>
          <cell r="C325" t="str">
            <v>Wu,Qingxia</v>
          </cell>
          <cell r="D325" t="str">
            <v>Wu,Sharon</v>
          </cell>
          <cell r="E325" t="str">
            <v>吴青霞</v>
          </cell>
          <cell r="F325" t="str">
            <v>Sharon</v>
          </cell>
          <cell r="G325" t="str">
            <v>SH</v>
          </cell>
          <cell r="H325" t="str">
            <v>SH</v>
          </cell>
          <cell r="I325" t="str">
            <v>F</v>
          </cell>
          <cell r="J325">
            <v>3</v>
          </cell>
          <cell r="K325">
            <v>41884</v>
          </cell>
          <cell r="L325">
            <v>42064</v>
          </cell>
          <cell r="M325">
            <v>42979</v>
          </cell>
          <cell r="N325">
            <v>9</v>
          </cell>
          <cell r="O325">
            <v>2.6246575342465754</v>
          </cell>
          <cell r="W325">
            <v>41884</v>
          </cell>
          <cell r="AA325">
            <v>41884</v>
          </cell>
          <cell r="AB325">
            <v>2.6246575342465754</v>
          </cell>
          <cell r="AC325" t="str">
            <v>IS-ADT</v>
          </cell>
          <cell r="AD325" t="str">
            <v>App Tech</v>
          </cell>
        </row>
        <row r="326">
          <cell r="B326" t="str">
            <v>00300285255</v>
          </cell>
          <cell r="C326" t="str">
            <v>Lin,Bo</v>
          </cell>
          <cell r="D326" t="str">
            <v>Lin,Bruce</v>
          </cell>
          <cell r="E326" t="str">
            <v>林波</v>
          </cell>
          <cell r="F326" t="str">
            <v>Bruce</v>
          </cell>
          <cell r="G326" t="str">
            <v>SH</v>
          </cell>
          <cell r="H326" t="str">
            <v>SH</v>
          </cell>
          <cell r="I326" t="str">
            <v>M</v>
          </cell>
          <cell r="J326">
            <v>3</v>
          </cell>
          <cell r="K326">
            <v>41897</v>
          </cell>
          <cell r="L326">
            <v>42077</v>
          </cell>
          <cell r="M326">
            <v>42992</v>
          </cell>
          <cell r="N326">
            <v>9</v>
          </cell>
          <cell r="O326">
            <v>2.5890410958904111</v>
          </cell>
          <cell r="W326">
            <v>41897</v>
          </cell>
          <cell r="Z326">
            <v>42552</v>
          </cell>
          <cell r="AA326">
            <v>42552</v>
          </cell>
          <cell r="AB326">
            <v>0.79452054794520544</v>
          </cell>
          <cell r="AC326" t="str">
            <v>Guidewire</v>
          </cell>
          <cell r="AD326" t="str">
            <v>Guidewire</v>
          </cell>
        </row>
        <row r="327">
          <cell r="B327" t="str">
            <v>00300286166</v>
          </cell>
          <cell r="C327" t="str">
            <v>Ye,Lijun</v>
          </cell>
          <cell r="D327" t="str">
            <v>Ye,Nita</v>
          </cell>
          <cell r="E327" t="str">
            <v>叶丽君</v>
          </cell>
          <cell r="F327" t="str">
            <v>Nita</v>
          </cell>
          <cell r="G327" t="str">
            <v>SH</v>
          </cell>
          <cell r="H327" t="str">
            <v>SH</v>
          </cell>
          <cell r="I327" t="str">
            <v>F</v>
          </cell>
          <cell r="J327">
            <v>3</v>
          </cell>
          <cell r="K327">
            <v>41918</v>
          </cell>
          <cell r="L327">
            <v>42099</v>
          </cell>
          <cell r="M327">
            <v>43013</v>
          </cell>
          <cell r="N327">
            <v>10</v>
          </cell>
          <cell r="O327">
            <v>2.5315068493150683</v>
          </cell>
          <cell r="W327">
            <v>41918</v>
          </cell>
          <cell r="Z327">
            <v>42552</v>
          </cell>
          <cell r="AA327">
            <v>42552</v>
          </cell>
          <cell r="AB327">
            <v>0.79452054794520544</v>
          </cell>
          <cell r="AC327" t="str">
            <v>Oracle</v>
          </cell>
          <cell r="AD327" t="str">
            <v>Oracle CX</v>
          </cell>
        </row>
        <row r="328">
          <cell r="B328" t="str">
            <v>00300286164</v>
          </cell>
          <cell r="C328" t="str">
            <v>Yang,Dong</v>
          </cell>
          <cell r="D328" t="str">
            <v>Yang,Tommy</v>
          </cell>
          <cell r="E328" t="str">
            <v>杨栋</v>
          </cell>
          <cell r="F328" t="str">
            <v>Tommy</v>
          </cell>
          <cell r="G328" t="str">
            <v>SH</v>
          </cell>
          <cell r="H328" t="str">
            <v>SH</v>
          </cell>
          <cell r="I328" t="str">
            <v>M</v>
          </cell>
          <cell r="J328">
            <v>6</v>
          </cell>
          <cell r="K328">
            <v>41918</v>
          </cell>
          <cell r="L328">
            <v>42099</v>
          </cell>
          <cell r="M328">
            <v>43013</v>
          </cell>
          <cell r="N328">
            <v>10</v>
          </cell>
          <cell r="O328">
            <v>2.5315068493150683</v>
          </cell>
          <cell r="W328">
            <v>41918</v>
          </cell>
          <cell r="Z328">
            <v>42552</v>
          </cell>
          <cell r="AA328">
            <v>42552</v>
          </cell>
          <cell r="AB328">
            <v>0.79452054794520544</v>
          </cell>
          <cell r="AC328" t="str">
            <v>IS-IMAT</v>
          </cell>
          <cell r="AD328" t="str">
            <v>Advance Analytic Technology</v>
          </cell>
        </row>
        <row r="329">
          <cell r="B329" t="str">
            <v>00300286165</v>
          </cell>
          <cell r="C329" t="str">
            <v>Yang,Fan</v>
          </cell>
          <cell r="D329" t="str">
            <v>Yang,Neil</v>
          </cell>
          <cell r="E329" t="str">
            <v>杨帆</v>
          </cell>
          <cell r="F329" t="str">
            <v>Neil</v>
          </cell>
          <cell r="G329" t="str">
            <v>SH</v>
          </cell>
          <cell r="H329" t="str">
            <v>SH</v>
          </cell>
          <cell r="I329" t="str">
            <v>M</v>
          </cell>
          <cell r="J329">
            <v>3</v>
          </cell>
          <cell r="K329">
            <v>41918</v>
          </cell>
          <cell r="L329">
            <v>42099</v>
          </cell>
          <cell r="M329">
            <v>43013</v>
          </cell>
          <cell r="N329">
            <v>10</v>
          </cell>
          <cell r="O329">
            <v>2.5315068493150683</v>
          </cell>
          <cell r="W329">
            <v>41918</v>
          </cell>
          <cell r="AA329">
            <v>41918</v>
          </cell>
          <cell r="AB329">
            <v>2.5315068493150683</v>
          </cell>
          <cell r="AC329" t="str">
            <v>IS-ADT</v>
          </cell>
          <cell r="AD329" t="str">
            <v>App Tech</v>
          </cell>
        </row>
        <row r="330">
          <cell r="B330" t="str">
            <v>00300286163</v>
          </cell>
          <cell r="C330" t="str">
            <v>Wang,Jun</v>
          </cell>
          <cell r="D330" t="str">
            <v>Wang,Wond</v>
          </cell>
          <cell r="E330" t="str">
            <v>王珺</v>
          </cell>
          <cell r="F330" t="str">
            <v>Wond</v>
          </cell>
          <cell r="G330" t="str">
            <v>SH</v>
          </cell>
          <cell r="H330" t="str">
            <v>SH</v>
          </cell>
          <cell r="I330" t="str">
            <v>M</v>
          </cell>
          <cell r="J330">
            <v>5</v>
          </cell>
          <cell r="K330">
            <v>41925</v>
          </cell>
          <cell r="L330">
            <v>42106</v>
          </cell>
          <cell r="M330">
            <v>43020</v>
          </cell>
          <cell r="N330">
            <v>10</v>
          </cell>
          <cell r="O330">
            <v>2.5123287671232877</v>
          </cell>
          <cell r="W330">
            <v>41925</v>
          </cell>
          <cell r="AA330">
            <v>41925</v>
          </cell>
          <cell r="AB330">
            <v>2.5123287671232877</v>
          </cell>
          <cell r="AC330" t="str">
            <v>IS-IMAT</v>
          </cell>
          <cell r="AD330" t="str">
            <v>Mobility</v>
          </cell>
        </row>
        <row r="331">
          <cell r="B331" t="str">
            <v>00300286349</v>
          </cell>
          <cell r="C331" t="str">
            <v>Zhou,Yun</v>
          </cell>
          <cell r="D331" t="str">
            <v>Zhou,Fiona</v>
          </cell>
          <cell r="E331" t="str">
            <v>周韵</v>
          </cell>
          <cell r="F331" t="str">
            <v>Fiona</v>
          </cell>
          <cell r="G331" t="str">
            <v>SH</v>
          </cell>
          <cell r="H331" t="str">
            <v>SH</v>
          </cell>
          <cell r="I331" t="str">
            <v>F</v>
          </cell>
          <cell r="J331">
            <v>7</v>
          </cell>
          <cell r="K331">
            <v>41925</v>
          </cell>
          <cell r="L331">
            <v>42106</v>
          </cell>
          <cell r="M331">
            <v>43020</v>
          </cell>
          <cell r="N331">
            <v>10</v>
          </cell>
          <cell r="O331">
            <v>2.5123287671232877</v>
          </cell>
          <cell r="W331">
            <v>41925</v>
          </cell>
          <cell r="Z331">
            <v>42552</v>
          </cell>
          <cell r="AA331">
            <v>42552</v>
          </cell>
          <cell r="AB331">
            <v>0.79452054794520544</v>
          </cell>
          <cell r="AC331" t="str">
            <v>Guidewire</v>
          </cell>
          <cell r="AD331" t="str">
            <v>Guidewire</v>
          </cell>
        </row>
        <row r="332">
          <cell r="B332" t="str">
            <v>00300286724</v>
          </cell>
          <cell r="C332" t="str">
            <v>Liu,Lili</v>
          </cell>
          <cell r="D332" t="str">
            <v>Liu,Jessica</v>
          </cell>
          <cell r="E332" t="str">
            <v>刘丽丽</v>
          </cell>
          <cell r="F332" t="str">
            <v>Jessica</v>
          </cell>
          <cell r="G332" t="str">
            <v>SH</v>
          </cell>
          <cell r="H332" t="str">
            <v>SH</v>
          </cell>
          <cell r="I332" t="str">
            <v>F</v>
          </cell>
          <cell r="J332">
            <v>2.5</v>
          </cell>
          <cell r="K332">
            <v>41932</v>
          </cell>
          <cell r="L332">
            <v>42113</v>
          </cell>
          <cell r="M332">
            <v>43027</v>
          </cell>
          <cell r="N332">
            <v>10</v>
          </cell>
          <cell r="O332">
            <v>2.493150684931507</v>
          </cell>
          <cell r="W332">
            <v>41932</v>
          </cell>
          <cell r="Z332">
            <v>42552</v>
          </cell>
          <cell r="AA332">
            <v>42552</v>
          </cell>
          <cell r="AB332">
            <v>0.79452054794520544</v>
          </cell>
          <cell r="AC332" t="str">
            <v>Guidewire</v>
          </cell>
          <cell r="AD332" t="str">
            <v>Guidewire</v>
          </cell>
        </row>
        <row r="333">
          <cell r="B333" t="str">
            <v>00300286723</v>
          </cell>
          <cell r="C333" t="str">
            <v>Fu,Yanli</v>
          </cell>
          <cell r="D333" t="str">
            <v>Fu,Arey</v>
          </cell>
          <cell r="E333" t="str">
            <v>傅燕丽</v>
          </cell>
          <cell r="F333" t="str">
            <v>Arey</v>
          </cell>
          <cell r="G333" t="str">
            <v>SH</v>
          </cell>
          <cell r="H333" t="str">
            <v>SH</v>
          </cell>
          <cell r="I333" t="str">
            <v>F</v>
          </cell>
          <cell r="J333">
            <v>7.5</v>
          </cell>
          <cell r="K333">
            <v>41932</v>
          </cell>
          <cell r="L333">
            <v>42113</v>
          </cell>
          <cell r="M333">
            <v>43027</v>
          </cell>
          <cell r="N333">
            <v>10</v>
          </cell>
          <cell r="O333">
            <v>2.493150684931507</v>
          </cell>
          <cell r="W333">
            <v>41932</v>
          </cell>
          <cell r="AA333">
            <v>41932</v>
          </cell>
          <cell r="AB333">
            <v>2.493150684931507</v>
          </cell>
          <cell r="AC333" t="str">
            <v>Guidewire</v>
          </cell>
          <cell r="AD333" t="str">
            <v>Guidewire</v>
          </cell>
        </row>
        <row r="334">
          <cell r="B334" t="str">
            <v>00300286725</v>
          </cell>
          <cell r="C334" t="str">
            <v>Chen,Lu</v>
          </cell>
          <cell r="D334" t="str">
            <v>Chen,Isabelle</v>
          </cell>
          <cell r="E334" t="str">
            <v>陈璐</v>
          </cell>
          <cell r="F334" t="str">
            <v>Isabelle</v>
          </cell>
          <cell r="G334" t="str">
            <v>SH</v>
          </cell>
          <cell r="H334" t="str">
            <v>SH</v>
          </cell>
          <cell r="I334" t="str">
            <v>F</v>
          </cell>
          <cell r="J334">
            <v>3</v>
          </cell>
          <cell r="K334">
            <v>41939</v>
          </cell>
          <cell r="L334">
            <v>42120</v>
          </cell>
          <cell r="M334">
            <v>43034</v>
          </cell>
          <cell r="N334">
            <v>10</v>
          </cell>
          <cell r="O334">
            <v>2.473972602739726</v>
          </cell>
          <cell r="W334">
            <v>41939</v>
          </cell>
          <cell r="AA334">
            <v>41939</v>
          </cell>
          <cell r="AB334">
            <v>2.473972602739726</v>
          </cell>
          <cell r="AC334" t="str">
            <v>IS-IMAT</v>
          </cell>
          <cell r="AD334" t="str">
            <v>Advance Analytic Technology</v>
          </cell>
        </row>
        <row r="335">
          <cell r="B335" t="str">
            <v>00300287437</v>
          </cell>
          <cell r="C335" t="str">
            <v>Zhang,Da</v>
          </cell>
          <cell r="D335" t="str">
            <v>Zhang,Damon</v>
          </cell>
          <cell r="E335" t="str">
            <v>张达</v>
          </cell>
          <cell r="F335" t="str">
            <v>Damon</v>
          </cell>
          <cell r="G335" t="str">
            <v>SH</v>
          </cell>
          <cell r="H335" t="str">
            <v>SH</v>
          </cell>
          <cell r="I335" t="str">
            <v>M</v>
          </cell>
          <cell r="K335">
            <v>41946</v>
          </cell>
          <cell r="L335">
            <v>42126</v>
          </cell>
          <cell r="M335">
            <v>43041</v>
          </cell>
          <cell r="N335">
            <v>11</v>
          </cell>
          <cell r="O335">
            <v>2.4547945205479453</v>
          </cell>
          <cell r="W335">
            <v>41946</v>
          </cell>
          <cell r="Z335">
            <v>42552</v>
          </cell>
          <cell r="AA335">
            <v>42552</v>
          </cell>
          <cell r="AB335">
            <v>0.79452054794520544</v>
          </cell>
          <cell r="AC335" t="str">
            <v>IS-IMAT</v>
          </cell>
          <cell r="AD335" t="str">
            <v>Advance Analytic Technology</v>
          </cell>
        </row>
        <row r="336">
          <cell r="B336" t="str">
            <v>00300287439</v>
          </cell>
          <cell r="C336" t="str">
            <v>Shi,Jun</v>
          </cell>
          <cell r="D336" t="str">
            <v>Shi,Katrina</v>
          </cell>
          <cell r="E336" t="str">
            <v>施俊</v>
          </cell>
          <cell r="F336" t="str">
            <v>Katrina</v>
          </cell>
          <cell r="G336" t="str">
            <v>SH</v>
          </cell>
          <cell r="H336" t="str">
            <v>SH</v>
          </cell>
          <cell r="I336" t="str">
            <v>F</v>
          </cell>
          <cell r="J336">
            <v>6</v>
          </cell>
          <cell r="K336">
            <v>41946</v>
          </cell>
          <cell r="L336">
            <v>42126</v>
          </cell>
          <cell r="M336">
            <v>43041</v>
          </cell>
          <cell r="N336">
            <v>11</v>
          </cell>
          <cell r="O336">
            <v>2.4547945205479453</v>
          </cell>
          <cell r="W336">
            <v>41946</v>
          </cell>
          <cell r="AA336">
            <v>41946</v>
          </cell>
          <cell r="AB336">
            <v>2.4547945205479453</v>
          </cell>
          <cell r="AC336" t="str">
            <v>Oracle</v>
          </cell>
          <cell r="AD336" t="str">
            <v>Oracle Ind Specific Solution</v>
          </cell>
        </row>
        <row r="337">
          <cell r="B337" t="str">
            <v>00300287440</v>
          </cell>
          <cell r="C337" t="str">
            <v>Yan,Jiajia</v>
          </cell>
          <cell r="D337" t="str">
            <v>Yan,Mona</v>
          </cell>
          <cell r="E337" t="str">
            <v>晏家佳</v>
          </cell>
          <cell r="F337" t="str">
            <v>Mona</v>
          </cell>
          <cell r="G337" t="str">
            <v>SH</v>
          </cell>
          <cell r="H337" t="str">
            <v>SH</v>
          </cell>
          <cell r="I337" t="str">
            <v>F</v>
          </cell>
          <cell r="J337">
            <v>3</v>
          </cell>
          <cell r="K337">
            <v>41960</v>
          </cell>
          <cell r="L337">
            <v>42140</v>
          </cell>
          <cell r="M337">
            <v>43055</v>
          </cell>
          <cell r="N337">
            <v>11</v>
          </cell>
          <cell r="O337">
            <v>2.4164383561643836</v>
          </cell>
          <cell r="W337">
            <v>41960</v>
          </cell>
          <cell r="AA337">
            <v>41960</v>
          </cell>
          <cell r="AB337">
            <v>2.4164383561643836</v>
          </cell>
          <cell r="AC337" t="str">
            <v>Oracle</v>
          </cell>
          <cell r="AD337" t="str">
            <v>Workday</v>
          </cell>
        </row>
        <row r="338">
          <cell r="B338" t="str">
            <v>00300287923</v>
          </cell>
          <cell r="C338" t="str">
            <v>Guo,Yu</v>
          </cell>
          <cell r="D338" t="str">
            <v>Guo,Anna</v>
          </cell>
          <cell r="E338" t="str">
            <v>郭羽</v>
          </cell>
          <cell r="F338" t="str">
            <v>Anna</v>
          </cell>
          <cell r="G338" t="str">
            <v>SH</v>
          </cell>
          <cell r="H338" t="str">
            <v>SH</v>
          </cell>
          <cell r="I338" t="str">
            <v>F</v>
          </cell>
          <cell r="K338">
            <v>41967</v>
          </cell>
          <cell r="L338">
            <v>42147</v>
          </cell>
          <cell r="M338">
            <v>43062</v>
          </cell>
          <cell r="N338">
            <v>11</v>
          </cell>
          <cell r="O338">
            <v>2.3972602739726026</v>
          </cell>
          <cell r="W338">
            <v>41967</v>
          </cell>
          <cell r="AA338">
            <v>41967</v>
          </cell>
          <cell r="AB338">
            <v>2.3972602739726026</v>
          </cell>
          <cell r="AC338" t="str">
            <v>IS-ADT</v>
          </cell>
          <cell r="AD338" t="str">
            <v>Quality Management &amp; Testing</v>
          </cell>
        </row>
        <row r="339">
          <cell r="B339" t="str">
            <v>00300289022</v>
          </cell>
          <cell r="C339" t="str">
            <v>Chen,Zhixia</v>
          </cell>
          <cell r="D339" t="str">
            <v>Chen,Katy</v>
          </cell>
          <cell r="E339" t="str">
            <v>陈志霞</v>
          </cell>
          <cell r="F339" t="str">
            <v>Katy</v>
          </cell>
          <cell r="G339" t="str">
            <v>SH</v>
          </cell>
          <cell r="H339" t="str">
            <v>SH</v>
          </cell>
          <cell r="I339" t="str">
            <v>F</v>
          </cell>
          <cell r="J339">
            <v>5.5</v>
          </cell>
          <cell r="K339">
            <v>41974</v>
          </cell>
          <cell r="L339">
            <v>42155</v>
          </cell>
          <cell r="M339">
            <v>43069</v>
          </cell>
          <cell r="N339">
            <v>12</v>
          </cell>
          <cell r="O339">
            <v>2.3780821917808219</v>
          </cell>
          <cell r="W339">
            <v>41974</v>
          </cell>
          <cell r="Z339">
            <v>42552</v>
          </cell>
          <cell r="AA339">
            <v>42552</v>
          </cell>
          <cell r="AB339">
            <v>0.79452054794520544</v>
          </cell>
          <cell r="AC339" t="str">
            <v>Guidewire</v>
          </cell>
          <cell r="AD339" t="str">
            <v>Guidewire</v>
          </cell>
        </row>
        <row r="340">
          <cell r="B340" t="str">
            <v>00300289023</v>
          </cell>
          <cell r="C340" t="str">
            <v>Zhong,Kai</v>
          </cell>
          <cell r="D340" t="str">
            <v>Zhong,Allen</v>
          </cell>
          <cell r="E340" t="str">
            <v>钟凯</v>
          </cell>
          <cell r="F340" t="str">
            <v>Allen</v>
          </cell>
          <cell r="G340" t="str">
            <v>SH</v>
          </cell>
          <cell r="H340" t="str">
            <v>SH</v>
          </cell>
          <cell r="I340" t="str">
            <v>M</v>
          </cell>
          <cell r="J340">
            <v>6</v>
          </cell>
          <cell r="K340">
            <v>41988</v>
          </cell>
          <cell r="L340">
            <v>42169</v>
          </cell>
          <cell r="M340">
            <v>43083</v>
          </cell>
          <cell r="N340">
            <v>12</v>
          </cell>
          <cell r="O340">
            <v>2.3397260273972602</v>
          </cell>
          <cell r="W340">
            <v>41988</v>
          </cell>
          <cell r="AA340">
            <v>41988</v>
          </cell>
          <cell r="AB340">
            <v>2.3397260273972602</v>
          </cell>
          <cell r="AC340" t="str">
            <v>Guidewire</v>
          </cell>
          <cell r="AD340" t="str">
            <v>Guidewire</v>
          </cell>
        </row>
        <row r="341">
          <cell r="B341" t="str">
            <v>00300289445</v>
          </cell>
          <cell r="C341" t="str">
            <v>Wu,Ziyun</v>
          </cell>
          <cell r="D341" t="str">
            <v>Wu,Chris</v>
          </cell>
          <cell r="E341" t="str">
            <v>吴子筠</v>
          </cell>
          <cell r="F341" t="str">
            <v>Chris</v>
          </cell>
          <cell r="G341" t="str">
            <v>SH</v>
          </cell>
          <cell r="H341" t="str">
            <v>SH</v>
          </cell>
          <cell r="I341" t="str">
            <v>F</v>
          </cell>
          <cell r="J341">
            <v>8</v>
          </cell>
          <cell r="K341">
            <v>41995</v>
          </cell>
          <cell r="L341">
            <v>42176</v>
          </cell>
          <cell r="M341">
            <v>43090</v>
          </cell>
          <cell r="N341">
            <v>12</v>
          </cell>
          <cell r="O341">
            <v>2.3205479452054796</v>
          </cell>
          <cell r="W341">
            <v>41995</v>
          </cell>
          <cell r="Z341">
            <v>42552</v>
          </cell>
          <cell r="AA341">
            <v>42552</v>
          </cell>
          <cell r="AB341">
            <v>0.79452054794520544</v>
          </cell>
          <cell r="AC341" t="str">
            <v>Guidewire</v>
          </cell>
          <cell r="AD341" t="str">
            <v>Guidewire</v>
          </cell>
        </row>
        <row r="342">
          <cell r="B342" t="str">
            <v>00300289447</v>
          </cell>
          <cell r="C342" t="str">
            <v>Xu,Dongmeng</v>
          </cell>
          <cell r="D342" t="str">
            <v>Xu,Simon</v>
          </cell>
          <cell r="E342" t="str">
            <v>许冬萌</v>
          </cell>
          <cell r="F342" t="str">
            <v>Simon</v>
          </cell>
          <cell r="G342" t="str">
            <v>SH</v>
          </cell>
          <cell r="H342" t="str">
            <v>SH</v>
          </cell>
          <cell r="I342" t="str">
            <v>M</v>
          </cell>
          <cell r="J342">
            <v>1</v>
          </cell>
          <cell r="K342">
            <v>42009</v>
          </cell>
          <cell r="L342">
            <v>42189</v>
          </cell>
          <cell r="M342">
            <v>43104</v>
          </cell>
          <cell r="N342">
            <v>1</v>
          </cell>
          <cell r="O342">
            <v>2.2821917808219179</v>
          </cell>
          <cell r="W342">
            <v>42009</v>
          </cell>
          <cell r="Z342">
            <v>42552</v>
          </cell>
          <cell r="AA342">
            <v>42552</v>
          </cell>
          <cell r="AB342">
            <v>0.79452054794520544</v>
          </cell>
          <cell r="AC342" t="str">
            <v>IS-IMAT</v>
          </cell>
          <cell r="AD342" t="str">
            <v>Advance Analytic Technology</v>
          </cell>
        </row>
        <row r="343">
          <cell r="B343" t="str">
            <v>00300290813</v>
          </cell>
          <cell r="C343" t="str">
            <v>Chen,Yulong</v>
          </cell>
          <cell r="D343" t="str">
            <v>Chen,Frank</v>
          </cell>
          <cell r="E343" t="str">
            <v>陈玉龙</v>
          </cell>
          <cell r="F343" t="str">
            <v>Frank</v>
          </cell>
          <cell r="G343" t="str">
            <v>SH</v>
          </cell>
          <cell r="H343" t="str">
            <v>SH</v>
          </cell>
          <cell r="I343" t="str">
            <v>M</v>
          </cell>
          <cell r="K343">
            <v>42023</v>
          </cell>
          <cell r="L343">
            <v>42203</v>
          </cell>
          <cell r="M343">
            <v>43118</v>
          </cell>
          <cell r="N343">
            <v>1</v>
          </cell>
          <cell r="O343">
            <v>2.2438356164383562</v>
          </cell>
          <cell r="W343">
            <v>42023</v>
          </cell>
          <cell r="Z343">
            <v>42552</v>
          </cell>
          <cell r="AA343">
            <v>42552</v>
          </cell>
          <cell r="AB343">
            <v>0.79452054794520544</v>
          </cell>
          <cell r="AC343" t="str">
            <v>Oracle</v>
          </cell>
          <cell r="AD343" t="str">
            <v>Workday</v>
          </cell>
        </row>
        <row r="344">
          <cell r="B344" t="str">
            <v>00300290917</v>
          </cell>
          <cell r="C344" t="str">
            <v>Bao,Ruiqi</v>
          </cell>
          <cell r="D344" t="str">
            <v>Bao,Ricky</v>
          </cell>
          <cell r="E344" t="str">
            <v>包瑞麒</v>
          </cell>
          <cell r="F344" t="str">
            <v>Ricky</v>
          </cell>
          <cell r="G344" t="str">
            <v>SH</v>
          </cell>
          <cell r="H344" t="str">
            <v>SH</v>
          </cell>
          <cell r="I344" t="str">
            <v>M</v>
          </cell>
          <cell r="J344">
            <v>3</v>
          </cell>
          <cell r="K344">
            <v>42037</v>
          </cell>
          <cell r="L344">
            <v>42217</v>
          </cell>
          <cell r="M344">
            <v>43132</v>
          </cell>
          <cell r="N344">
            <v>2</v>
          </cell>
          <cell r="O344">
            <v>2.2054794520547945</v>
          </cell>
          <cell r="W344">
            <v>42037</v>
          </cell>
          <cell r="Z344">
            <v>42552</v>
          </cell>
          <cell r="AA344">
            <v>42552</v>
          </cell>
          <cell r="AB344">
            <v>0.79452054794520544</v>
          </cell>
          <cell r="AC344" t="str">
            <v>Oracle</v>
          </cell>
          <cell r="AD344" t="str">
            <v>Workday</v>
          </cell>
        </row>
        <row r="345">
          <cell r="B345" t="str">
            <v>00300291482</v>
          </cell>
          <cell r="C345" t="str">
            <v>Zhang,Furong</v>
          </cell>
          <cell r="D345" t="str">
            <v>Zhang,Agnes</v>
          </cell>
          <cell r="E345" t="str">
            <v>张富荣</v>
          </cell>
          <cell r="F345" t="str">
            <v>Agnes</v>
          </cell>
          <cell r="G345" t="str">
            <v>SH</v>
          </cell>
          <cell r="H345" t="str">
            <v>SH</v>
          </cell>
          <cell r="I345" t="str">
            <v>F</v>
          </cell>
          <cell r="J345">
            <v>1</v>
          </cell>
          <cell r="K345">
            <v>42037</v>
          </cell>
          <cell r="L345">
            <v>42217</v>
          </cell>
          <cell r="M345">
            <v>43132</v>
          </cell>
          <cell r="N345">
            <v>2</v>
          </cell>
          <cell r="O345">
            <v>2.2054794520547945</v>
          </cell>
          <cell r="W345">
            <v>42037</v>
          </cell>
          <cell r="Z345">
            <v>42552</v>
          </cell>
          <cell r="AA345">
            <v>42552</v>
          </cell>
          <cell r="AB345">
            <v>0.79452054794520544</v>
          </cell>
          <cell r="AC345" t="str">
            <v>IS-ADT</v>
          </cell>
          <cell r="AD345" t="str">
            <v>Quality Management &amp; Testing</v>
          </cell>
        </row>
        <row r="346">
          <cell r="B346" t="str">
            <v>00300291483</v>
          </cell>
          <cell r="C346" t="str">
            <v>Wang,Jie</v>
          </cell>
          <cell r="D346" t="str">
            <v>Wang,Marco</v>
          </cell>
          <cell r="E346" t="str">
            <v>王洁</v>
          </cell>
          <cell r="F346" t="str">
            <v>Marco</v>
          </cell>
          <cell r="G346" t="str">
            <v>SH</v>
          </cell>
          <cell r="H346" t="str">
            <v>SH</v>
          </cell>
          <cell r="I346" t="str">
            <v>M</v>
          </cell>
          <cell r="K346">
            <v>42037</v>
          </cell>
          <cell r="L346">
            <v>42217</v>
          </cell>
          <cell r="M346">
            <v>43132</v>
          </cell>
          <cell r="N346">
            <v>2</v>
          </cell>
          <cell r="O346">
            <v>2.2054794520547945</v>
          </cell>
          <cell r="W346">
            <v>42037</v>
          </cell>
          <cell r="Z346">
            <v>42552</v>
          </cell>
          <cell r="AA346">
            <v>42552</v>
          </cell>
          <cell r="AB346">
            <v>0.79452054794520544</v>
          </cell>
          <cell r="AC346" t="str">
            <v>IS-IMAT</v>
          </cell>
          <cell r="AD346" t="str">
            <v>Advance Analytic Technology</v>
          </cell>
        </row>
        <row r="347">
          <cell r="B347" t="str">
            <v>00300292028</v>
          </cell>
          <cell r="C347" t="str">
            <v>Wu,Zheng</v>
          </cell>
          <cell r="D347" t="str">
            <v>Wu,Allen</v>
          </cell>
          <cell r="E347" t="str">
            <v>吴峥</v>
          </cell>
          <cell r="F347" t="str">
            <v>Allen</v>
          </cell>
          <cell r="G347" t="str">
            <v>SH</v>
          </cell>
          <cell r="H347" t="str">
            <v>SH</v>
          </cell>
          <cell r="I347" t="str">
            <v>M</v>
          </cell>
          <cell r="K347">
            <v>42065</v>
          </cell>
          <cell r="L347">
            <v>42248</v>
          </cell>
          <cell r="M347">
            <v>43160</v>
          </cell>
          <cell r="N347">
            <v>3</v>
          </cell>
          <cell r="O347">
            <v>2.128767123287671</v>
          </cell>
          <cell r="W347">
            <v>42065</v>
          </cell>
          <cell r="Z347">
            <v>42552</v>
          </cell>
          <cell r="AA347">
            <v>42552</v>
          </cell>
          <cell r="AB347">
            <v>0.79452054794520544</v>
          </cell>
          <cell r="AC347" t="str">
            <v>IS-IMAT</v>
          </cell>
          <cell r="AD347" t="str">
            <v>User Experience</v>
          </cell>
        </row>
        <row r="348">
          <cell r="B348" t="str">
            <v>00300292062</v>
          </cell>
          <cell r="C348" t="str">
            <v>Zhang,Taihao</v>
          </cell>
          <cell r="D348" t="str">
            <v>Zhang,Kyle</v>
          </cell>
          <cell r="E348" t="str">
            <v>张泰颢</v>
          </cell>
          <cell r="F348" t="str">
            <v>Kyle</v>
          </cell>
          <cell r="G348" t="str">
            <v>SH</v>
          </cell>
          <cell r="H348" t="str">
            <v>SH</v>
          </cell>
          <cell r="I348" t="str">
            <v>M</v>
          </cell>
          <cell r="J348">
            <v>2</v>
          </cell>
          <cell r="K348">
            <v>42065</v>
          </cell>
          <cell r="L348">
            <v>42248</v>
          </cell>
          <cell r="M348">
            <v>43160</v>
          </cell>
          <cell r="N348">
            <v>3</v>
          </cell>
          <cell r="O348">
            <v>2.128767123287671</v>
          </cell>
          <cell r="W348">
            <v>42065</v>
          </cell>
          <cell r="AA348">
            <v>42065</v>
          </cell>
          <cell r="AB348">
            <v>2.128767123287671</v>
          </cell>
          <cell r="AC348" t="str">
            <v>RC</v>
          </cell>
          <cell r="AD348" t="str">
            <v>RC Risk Consulting</v>
          </cell>
        </row>
        <row r="349">
          <cell r="B349" t="str">
            <v>00300292064</v>
          </cell>
          <cell r="C349" t="str">
            <v>Shen,Jingyi</v>
          </cell>
          <cell r="D349" t="str">
            <v>Shen,Jenie</v>
          </cell>
          <cell r="E349" t="str">
            <v>沈靖旖</v>
          </cell>
          <cell r="F349" t="str">
            <v>Jenie</v>
          </cell>
          <cell r="G349" t="str">
            <v>SH</v>
          </cell>
          <cell r="H349" t="str">
            <v>SH</v>
          </cell>
          <cell r="I349" t="str">
            <v>F</v>
          </cell>
          <cell r="J349">
            <v>2</v>
          </cell>
          <cell r="K349">
            <v>42065</v>
          </cell>
          <cell r="L349">
            <v>42248</v>
          </cell>
          <cell r="M349">
            <v>43160</v>
          </cell>
          <cell r="N349">
            <v>3</v>
          </cell>
          <cell r="O349">
            <v>2.128767123287671</v>
          </cell>
          <cell r="W349">
            <v>42065</v>
          </cell>
          <cell r="Z349">
            <v>42552</v>
          </cell>
          <cell r="AA349">
            <v>42552</v>
          </cell>
          <cell r="AB349">
            <v>0.79452054794520544</v>
          </cell>
          <cell r="AC349" t="str">
            <v>Oracle</v>
          </cell>
          <cell r="AD349" t="str">
            <v>Oracle Finance</v>
          </cell>
        </row>
        <row r="350">
          <cell r="B350" t="str">
            <v>00300292254</v>
          </cell>
          <cell r="C350" t="str">
            <v>Liang,Haijie</v>
          </cell>
          <cell r="D350" t="str">
            <v>Liang,Tiffany</v>
          </cell>
          <cell r="E350" t="str">
            <v>梁海杰</v>
          </cell>
          <cell r="F350" t="str">
            <v>Tiffany</v>
          </cell>
          <cell r="G350" t="str">
            <v>SH</v>
          </cell>
          <cell r="H350" t="str">
            <v>SH</v>
          </cell>
          <cell r="I350" t="str">
            <v>F</v>
          </cell>
          <cell r="K350">
            <v>42066</v>
          </cell>
          <cell r="L350">
            <v>42249</v>
          </cell>
          <cell r="M350">
            <v>43161</v>
          </cell>
          <cell r="N350">
            <v>3</v>
          </cell>
          <cell r="O350">
            <v>2.1260273972602741</v>
          </cell>
          <cell r="W350">
            <v>42066</v>
          </cell>
          <cell r="AA350">
            <v>42066</v>
          </cell>
          <cell r="AB350">
            <v>2.1260273972602741</v>
          </cell>
          <cell r="AC350" t="str">
            <v>Oracle</v>
          </cell>
          <cell r="AD350" t="str">
            <v>Workday</v>
          </cell>
        </row>
        <row r="351">
          <cell r="B351" t="str">
            <v>00300292063</v>
          </cell>
          <cell r="C351" t="str">
            <v>Wang,Ying</v>
          </cell>
          <cell r="D351" t="str">
            <v>Wang,Elina</v>
          </cell>
          <cell r="E351" t="str">
            <v>王英</v>
          </cell>
          <cell r="F351" t="str">
            <v>Elina</v>
          </cell>
          <cell r="G351" t="str">
            <v>SH</v>
          </cell>
          <cell r="H351" t="str">
            <v>SH</v>
          </cell>
          <cell r="I351" t="str">
            <v>F</v>
          </cell>
          <cell r="K351">
            <v>42072</v>
          </cell>
          <cell r="L351">
            <v>42255</v>
          </cell>
          <cell r="M351">
            <v>43167</v>
          </cell>
          <cell r="N351">
            <v>3</v>
          </cell>
          <cell r="O351">
            <v>2.1095890410958904</v>
          </cell>
          <cell r="W351">
            <v>42072</v>
          </cell>
          <cell r="AA351">
            <v>42072</v>
          </cell>
          <cell r="AB351">
            <v>2.1095890410958904</v>
          </cell>
          <cell r="AC351" t="str">
            <v>IS-IMAT</v>
          </cell>
          <cell r="AD351" t="str">
            <v>Advance Analytic Technology</v>
          </cell>
        </row>
        <row r="352">
          <cell r="B352" t="str">
            <v>00300292250</v>
          </cell>
          <cell r="C352" t="str">
            <v>Zhang,Yi</v>
          </cell>
          <cell r="D352" t="str">
            <v>Zhang,Elisa</v>
          </cell>
          <cell r="E352" t="str">
            <v>张义</v>
          </cell>
          <cell r="F352" t="str">
            <v>Elisa</v>
          </cell>
          <cell r="G352" t="str">
            <v>SH</v>
          </cell>
          <cell r="H352" t="str">
            <v>SH</v>
          </cell>
          <cell r="I352" t="str">
            <v>F</v>
          </cell>
          <cell r="K352">
            <v>42072</v>
          </cell>
          <cell r="L352">
            <v>42255</v>
          </cell>
          <cell r="M352">
            <v>43167</v>
          </cell>
          <cell r="N352">
            <v>3</v>
          </cell>
          <cell r="O352">
            <v>2.1095890410958904</v>
          </cell>
          <cell r="W352">
            <v>42072</v>
          </cell>
          <cell r="Z352">
            <v>42552</v>
          </cell>
          <cell r="AA352">
            <v>42552</v>
          </cell>
          <cell r="AB352">
            <v>0.79452054794520544</v>
          </cell>
          <cell r="AC352" t="str">
            <v>IS-IMAT</v>
          </cell>
          <cell r="AD352" t="str">
            <v>Mobility</v>
          </cell>
        </row>
        <row r="353">
          <cell r="B353" t="str">
            <v>00300292503</v>
          </cell>
          <cell r="C353" t="str">
            <v>Ning,Xiaoli</v>
          </cell>
          <cell r="D353" t="str">
            <v>Ning,Terry</v>
          </cell>
          <cell r="E353" t="str">
            <v>宁小利</v>
          </cell>
          <cell r="F353" t="str">
            <v>Terry</v>
          </cell>
          <cell r="G353" t="str">
            <v>SH</v>
          </cell>
          <cell r="H353" t="str">
            <v>SH</v>
          </cell>
          <cell r="I353" t="str">
            <v>M</v>
          </cell>
          <cell r="J353">
            <v>9.5</v>
          </cell>
          <cell r="K353">
            <v>42079</v>
          </cell>
          <cell r="L353">
            <v>42262</v>
          </cell>
          <cell r="M353">
            <v>43174</v>
          </cell>
          <cell r="N353">
            <v>3</v>
          </cell>
          <cell r="O353">
            <v>2.0904109589041098</v>
          </cell>
          <cell r="W353">
            <v>42079</v>
          </cell>
          <cell r="AA353">
            <v>42079</v>
          </cell>
          <cell r="AB353">
            <v>2.0904109589041098</v>
          </cell>
          <cell r="AC353" t="str">
            <v>Oracle</v>
          </cell>
          <cell r="AD353" t="str">
            <v>Oracle Ind Specific Solution</v>
          </cell>
        </row>
        <row r="354">
          <cell r="B354" t="str">
            <v>00300292504</v>
          </cell>
          <cell r="C354" t="str">
            <v>Shuai,Jin</v>
          </cell>
          <cell r="D354" t="str">
            <v>Shuai,Mary</v>
          </cell>
          <cell r="E354" t="str">
            <v>帅金</v>
          </cell>
          <cell r="F354" t="str">
            <v>Mary</v>
          </cell>
          <cell r="G354" t="str">
            <v>SH</v>
          </cell>
          <cell r="H354" t="str">
            <v>SH</v>
          </cell>
          <cell r="I354" t="str">
            <v>F</v>
          </cell>
          <cell r="J354">
            <v>4</v>
          </cell>
          <cell r="K354">
            <v>42079</v>
          </cell>
          <cell r="L354">
            <v>42262</v>
          </cell>
          <cell r="M354">
            <v>43174</v>
          </cell>
          <cell r="N354">
            <v>3</v>
          </cell>
          <cell r="O354">
            <v>2.0904109589041098</v>
          </cell>
          <cell r="W354">
            <v>42079</v>
          </cell>
          <cell r="Z354">
            <v>42552</v>
          </cell>
          <cell r="AA354">
            <v>42552</v>
          </cell>
          <cell r="AB354">
            <v>0.79452054794520544</v>
          </cell>
          <cell r="AC354" t="str">
            <v>IS-ADT</v>
          </cell>
          <cell r="AD354" t="str">
            <v>Quality Management &amp; Testing</v>
          </cell>
        </row>
        <row r="355">
          <cell r="B355" t="str">
            <v>00300225223</v>
          </cell>
          <cell r="C355" t="str">
            <v>Li,Xia</v>
          </cell>
          <cell r="D355" t="str">
            <v>Li,Shine</v>
          </cell>
          <cell r="E355" t="str">
            <v>李峡</v>
          </cell>
          <cell r="F355" t="str">
            <v>Shine</v>
          </cell>
          <cell r="G355" t="str">
            <v>SH</v>
          </cell>
          <cell r="H355" t="str">
            <v>SH</v>
          </cell>
          <cell r="I355" t="str">
            <v>F</v>
          </cell>
          <cell r="J355">
            <v>8</v>
          </cell>
          <cell r="K355">
            <v>42079</v>
          </cell>
          <cell r="L355">
            <v>42262</v>
          </cell>
          <cell r="M355">
            <v>43174</v>
          </cell>
          <cell r="N355">
            <v>3</v>
          </cell>
          <cell r="O355">
            <v>2.0904109589041098</v>
          </cell>
          <cell r="W355">
            <v>42079</v>
          </cell>
          <cell r="AA355">
            <v>42079</v>
          </cell>
          <cell r="AB355">
            <v>2.0904109589041098</v>
          </cell>
          <cell r="AC355" t="str">
            <v>IFS</v>
          </cell>
          <cell r="AD355" t="str">
            <v>Finance</v>
          </cell>
        </row>
        <row r="356">
          <cell r="B356" t="str">
            <v>00300292027</v>
          </cell>
          <cell r="C356" t="str">
            <v>Zhang,Xinzhao</v>
          </cell>
          <cell r="D356" t="str">
            <v>Zhang,Charlie</v>
          </cell>
          <cell r="E356" t="str">
            <v>张新钊</v>
          </cell>
          <cell r="F356" t="str">
            <v>Charlie</v>
          </cell>
          <cell r="G356" t="str">
            <v>SH</v>
          </cell>
          <cell r="H356" t="str">
            <v>SH</v>
          </cell>
          <cell r="I356" t="str">
            <v>M</v>
          </cell>
          <cell r="K356">
            <v>42079</v>
          </cell>
          <cell r="L356">
            <v>42262</v>
          </cell>
          <cell r="M356">
            <v>43174</v>
          </cell>
          <cell r="N356">
            <v>3</v>
          </cell>
          <cell r="O356">
            <v>2.0904109589041098</v>
          </cell>
          <cell r="W356">
            <v>42079</v>
          </cell>
          <cell r="Z356">
            <v>42552</v>
          </cell>
          <cell r="AA356">
            <v>42552</v>
          </cell>
          <cell r="AB356">
            <v>0.79452054794520544</v>
          </cell>
          <cell r="AC356" t="str">
            <v>IS-IMAT</v>
          </cell>
          <cell r="AD356" t="str">
            <v>Mobility</v>
          </cell>
        </row>
        <row r="357">
          <cell r="B357" t="str">
            <v>00300292984</v>
          </cell>
          <cell r="C357" t="str">
            <v>Huang,Lingling</v>
          </cell>
          <cell r="D357" t="str">
            <v>Huang,Venus</v>
          </cell>
          <cell r="E357" t="str">
            <v>黄玲玲</v>
          </cell>
          <cell r="F357" t="str">
            <v>Venus</v>
          </cell>
          <cell r="G357" t="str">
            <v>SH</v>
          </cell>
          <cell r="H357" t="str">
            <v>SH</v>
          </cell>
          <cell r="I357" t="str">
            <v>F</v>
          </cell>
          <cell r="J357">
            <v>5</v>
          </cell>
          <cell r="K357">
            <v>42086</v>
          </cell>
          <cell r="L357">
            <v>42269</v>
          </cell>
          <cell r="M357">
            <v>43181</v>
          </cell>
          <cell r="N357">
            <v>3</v>
          </cell>
          <cell r="O357">
            <v>2.0712328767123287</v>
          </cell>
          <cell r="W357">
            <v>42086</v>
          </cell>
          <cell r="AA357">
            <v>42086</v>
          </cell>
          <cell r="AB357">
            <v>2.0712328767123287</v>
          </cell>
          <cell r="AC357" t="str">
            <v>Microsoft</v>
          </cell>
          <cell r="AD357" t="str">
            <v>Microsoft</v>
          </cell>
        </row>
        <row r="358">
          <cell r="B358" t="str">
            <v>00300292547</v>
          </cell>
          <cell r="C358" t="str">
            <v>Zhu,Yifei</v>
          </cell>
          <cell r="D358" t="str">
            <v>Zhu,Henry</v>
          </cell>
          <cell r="E358" t="str">
            <v>朱亦非</v>
          </cell>
          <cell r="F358" t="str">
            <v>Henry</v>
          </cell>
          <cell r="G358" t="str">
            <v>SH</v>
          </cell>
          <cell r="H358" t="str">
            <v>SH</v>
          </cell>
          <cell r="I358" t="str">
            <v>M</v>
          </cell>
          <cell r="J358">
            <v>12</v>
          </cell>
          <cell r="K358">
            <v>42093</v>
          </cell>
          <cell r="L358">
            <v>42276</v>
          </cell>
          <cell r="M358">
            <v>43188</v>
          </cell>
          <cell r="N358">
            <v>3</v>
          </cell>
          <cell r="O358">
            <v>2.0520547945205481</v>
          </cell>
          <cell r="W358">
            <v>42093</v>
          </cell>
          <cell r="AA358">
            <v>42093</v>
          </cell>
          <cell r="AB358">
            <v>2.0520547945205481</v>
          </cell>
          <cell r="AC358" t="str">
            <v>IS-IMAT</v>
          </cell>
          <cell r="AD358" t="str">
            <v>Enterprise Data Management</v>
          </cell>
        </row>
        <row r="359">
          <cell r="B359" t="str">
            <v>00300294068</v>
          </cell>
          <cell r="C359" t="str">
            <v>Shen,Yuchuan</v>
          </cell>
          <cell r="D359" t="str">
            <v>Shen,Yuchuan</v>
          </cell>
          <cell r="E359" t="str">
            <v>沈宇川</v>
          </cell>
          <cell r="F359" t="str">
            <v>Yuchuan</v>
          </cell>
          <cell r="G359" t="str">
            <v>SH</v>
          </cell>
          <cell r="H359" t="str">
            <v>SH</v>
          </cell>
          <cell r="I359" t="str">
            <v>M</v>
          </cell>
          <cell r="J359">
            <v>2</v>
          </cell>
          <cell r="K359">
            <v>42093</v>
          </cell>
          <cell r="L359">
            <v>42276</v>
          </cell>
          <cell r="M359">
            <v>43188</v>
          </cell>
          <cell r="N359">
            <v>3</v>
          </cell>
          <cell r="O359">
            <v>2.0520547945205481</v>
          </cell>
          <cell r="W359">
            <v>42093</v>
          </cell>
          <cell r="AA359">
            <v>42093</v>
          </cell>
          <cell r="AB359">
            <v>2.0520547945205481</v>
          </cell>
          <cell r="AC359" t="str">
            <v>IS-ADT</v>
          </cell>
          <cell r="AD359" t="str">
            <v>Quality Management &amp; Testing</v>
          </cell>
        </row>
        <row r="360">
          <cell r="B360" t="str">
            <v>00300293231</v>
          </cell>
          <cell r="C360" t="str">
            <v>Zhao,Lisha</v>
          </cell>
          <cell r="D360" t="str">
            <v>Zhao,Lisha</v>
          </cell>
          <cell r="E360" t="str">
            <v>赵丽莎</v>
          </cell>
          <cell r="F360" t="str">
            <v>Lisha</v>
          </cell>
          <cell r="G360" t="str">
            <v>SH</v>
          </cell>
          <cell r="H360" t="str">
            <v>SH</v>
          </cell>
          <cell r="I360" t="str">
            <v>F</v>
          </cell>
          <cell r="J360">
            <v>9</v>
          </cell>
          <cell r="K360">
            <v>42101</v>
          </cell>
          <cell r="L360">
            <v>42283</v>
          </cell>
          <cell r="M360">
            <v>43196</v>
          </cell>
          <cell r="N360">
            <v>4</v>
          </cell>
          <cell r="O360">
            <v>2.0301369863013701</v>
          </cell>
          <cell r="W360">
            <v>42101</v>
          </cell>
          <cell r="AA360">
            <v>42101</v>
          </cell>
          <cell r="AB360">
            <v>2.0301369863013701</v>
          </cell>
          <cell r="AC360" t="str">
            <v>IS-IMAT</v>
          </cell>
          <cell r="AD360" t="str">
            <v>Business Intelligence</v>
          </cell>
        </row>
        <row r="361">
          <cell r="B361" t="str">
            <v>00300294069</v>
          </cell>
          <cell r="C361" t="str">
            <v>Gao,Heping</v>
          </cell>
          <cell r="D361" t="str">
            <v>Gao,Peace</v>
          </cell>
          <cell r="E361" t="str">
            <v>高和平</v>
          </cell>
          <cell r="F361" t="str">
            <v>Peace</v>
          </cell>
          <cell r="G361" t="str">
            <v>SH</v>
          </cell>
          <cell r="H361" t="str">
            <v>SH</v>
          </cell>
          <cell r="I361" t="str">
            <v>M</v>
          </cell>
          <cell r="J361">
            <v>3</v>
          </cell>
          <cell r="K361">
            <v>42107</v>
          </cell>
          <cell r="L361">
            <v>42289</v>
          </cell>
          <cell r="M361">
            <v>43202</v>
          </cell>
          <cell r="N361">
            <v>4</v>
          </cell>
          <cell r="O361">
            <v>2.0136986301369864</v>
          </cell>
          <cell r="W361">
            <v>42107</v>
          </cell>
          <cell r="AA361">
            <v>42107</v>
          </cell>
          <cell r="AB361">
            <v>2.0136986301369864</v>
          </cell>
          <cell r="AC361" t="str">
            <v>IS-IMAT</v>
          </cell>
          <cell r="AD361" t="str">
            <v>Enterprise Data Management</v>
          </cell>
        </row>
        <row r="362">
          <cell r="B362" t="str">
            <v>00300294815</v>
          </cell>
          <cell r="C362" t="str">
            <v>Zhang,Wending</v>
          </cell>
          <cell r="D362" t="str">
            <v>Zhang,Wending</v>
          </cell>
          <cell r="E362" t="str">
            <v>张文鼎</v>
          </cell>
          <cell r="F362" t="str">
            <v>Wending</v>
          </cell>
          <cell r="G362" t="str">
            <v>SH</v>
          </cell>
          <cell r="H362" t="str">
            <v>SH</v>
          </cell>
          <cell r="I362" t="str">
            <v>M</v>
          </cell>
          <cell r="J362">
            <v>6</v>
          </cell>
          <cell r="K362">
            <v>42107</v>
          </cell>
          <cell r="L362">
            <v>42289</v>
          </cell>
          <cell r="M362">
            <v>43202</v>
          </cell>
          <cell r="N362">
            <v>4</v>
          </cell>
          <cell r="O362">
            <v>2.0136986301369864</v>
          </cell>
          <cell r="W362">
            <v>42107</v>
          </cell>
          <cell r="Z362">
            <v>42552</v>
          </cell>
          <cell r="AA362">
            <v>42552</v>
          </cell>
          <cell r="AB362">
            <v>0.79452054794520544</v>
          </cell>
          <cell r="AC362" t="str">
            <v>Guidewire</v>
          </cell>
          <cell r="AD362" t="str">
            <v>Guidewire</v>
          </cell>
        </row>
        <row r="363">
          <cell r="B363" t="str">
            <v>00300294876</v>
          </cell>
          <cell r="C363" t="str">
            <v>Cao,Yu</v>
          </cell>
          <cell r="D363" t="str">
            <v>Cao,Cary</v>
          </cell>
          <cell r="E363" t="str">
            <v>曹钰</v>
          </cell>
          <cell r="F363" t="str">
            <v>Cary</v>
          </cell>
          <cell r="G363" t="str">
            <v>SH</v>
          </cell>
          <cell r="H363" t="str">
            <v>SH</v>
          </cell>
          <cell r="I363" t="str">
            <v>M</v>
          </cell>
          <cell r="J363">
            <v>7</v>
          </cell>
          <cell r="K363">
            <v>42107</v>
          </cell>
          <cell r="L363">
            <v>42289</v>
          </cell>
          <cell r="M363">
            <v>43202</v>
          </cell>
          <cell r="N363">
            <v>4</v>
          </cell>
          <cell r="O363">
            <v>2.0136986301369864</v>
          </cell>
          <cell r="W363">
            <v>42107</v>
          </cell>
          <cell r="AA363">
            <v>42107</v>
          </cell>
          <cell r="AB363">
            <v>2.0136986301369864</v>
          </cell>
          <cell r="AC363" t="str">
            <v>Microsoft</v>
          </cell>
          <cell r="AD363" t="str">
            <v>Microsoft</v>
          </cell>
        </row>
        <row r="364">
          <cell r="B364" t="str">
            <v>00300294878</v>
          </cell>
          <cell r="C364" t="str">
            <v>Liu,Hui</v>
          </cell>
          <cell r="D364" t="str">
            <v>Liu,Larry</v>
          </cell>
          <cell r="E364" t="str">
            <v>刘辉</v>
          </cell>
          <cell r="F364" t="str">
            <v>Larry</v>
          </cell>
          <cell r="G364" t="str">
            <v>SH</v>
          </cell>
          <cell r="H364" t="str">
            <v>SH</v>
          </cell>
          <cell r="I364" t="str">
            <v>M</v>
          </cell>
          <cell r="J364">
            <v>5</v>
          </cell>
          <cell r="K364">
            <v>42107</v>
          </cell>
          <cell r="L364">
            <v>42289</v>
          </cell>
          <cell r="M364">
            <v>43202</v>
          </cell>
          <cell r="N364">
            <v>4</v>
          </cell>
          <cell r="O364">
            <v>2.0136986301369864</v>
          </cell>
          <cell r="W364">
            <v>42107</v>
          </cell>
          <cell r="Z364">
            <v>42552</v>
          </cell>
          <cell r="AA364">
            <v>42552</v>
          </cell>
          <cell r="AB364">
            <v>0.79452054794520544</v>
          </cell>
          <cell r="AC364" t="str">
            <v>IS-ADT</v>
          </cell>
          <cell r="AD364" t="str">
            <v>Quality Management &amp; Testing</v>
          </cell>
        </row>
        <row r="365">
          <cell r="B365" t="str">
            <v>00300295448</v>
          </cell>
          <cell r="C365" t="str">
            <v>Chen,Dandan</v>
          </cell>
          <cell r="D365" t="str">
            <v>Chen,Dandan</v>
          </cell>
          <cell r="E365" t="str">
            <v>陈丹丹</v>
          </cell>
          <cell r="F365" t="str">
            <v>Dandan</v>
          </cell>
          <cell r="G365" t="str">
            <v>SH</v>
          </cell>
          <cell r="H365" t="str">
            <v>SH</v>
          </cell>
          <cell r="I365" t="str">
            <v>F</v>
          </cell>
          <cell r="J365">
            <v>3</v>
          </cell>
          <cell r="K365">
            <v>42114</v>
          </cell>
          <cell r="L365">
            <v>42296</v>
          </cell>
          <cell r="M365">
            <v>43209</v>
          </cell>
          <cell r="N365">
            <v>4</v>
          </cell>
          <cell r="O365">
            <v>1.9945205479452055</v>
          </cell>
          <cell r="W365">
            <v>42114</v>
          </cell>
          <cell r="Z365">
            <v>42552</v>
          </cell>
          <cell r="AA365">
            <v>42552</v>
          </cell>
          <cell r="AB365">
            <v>0.79452054794520544</v>
          </cell>
          <cell r="AC365" t="str">
            <v>IS-ADT</v>
          </cell>
          <cell r="AD365" t="str">
            <v>Quality Management &amp; Testing</v>
          </cell>
        </row>
        <row r="366">
          <cell r="B366" t="str">
            <v>00300294879</v>
          </cell>
          <cell r="C366" t="str">
            <v>Lu,Liang</v>
          </cell>
          <cell r="D366" t="str">
            <v>Lu,Aben</v>
          </cell>
          <cell r="E366" t="str">
            <v>卢亮亮</v>
          </cell>
          <cell r="F366" t="str">
            <v>Aben</v>
          </cell>
          <cell r="G366" t="str">
            <v>SH</v>
          </cell>
          <cell r="H366" t="str">
            <v>SH</v>
          </cell>
          <cell r="I366" t="str">
            <v>M</v>
          </cell>
          <cell r="J366">
            <v>1</v>
          </cell>
          <cell r="K366">
            <v>42114</v>
          </cell>
          <cell r="L366">
            <v>42296</v>
          </cell>
          <cell r="M366">
            <v>43209</v>
          </cell>
          <cell r="N366">
            <v>4</v>
          </cell>
          <cell r="O366">
            <v>1.9945205479452055</v>
          </cell>
          <cell r="W366">
            <v>42114</v>
          </cell>
          <cell r="AA366">
            <v>42114</v>
          </cell>
          <cell r="AB366">
            <v>1.9945205479452055</v>
          </cell>
          <cell r="AC366" t="str">
            <v>Oracle</v>
          </cell>
          <cell r="AD366" t="str">
            <v>Oracle HCM</v>
          </cell>
        </row>
        <row r="367">
          <cell r="B367" t="str">
            <v>00300225439</v>
          </cell>
          <cell r="C367" t="str">
            <v>Tan,Lu</v>
          </cell>
          <cell r="D367" t="str">
            <v>Tan,Shelly</v>
          </cell>
          <cell r="E367" t="str">
            <v>谭璐</v>
          </cell>
          <cell r="F367" t="str">
            <v>Shelly</v>
          </cell>
          <cell r="G367" t="str">
            <v>SH</v>
          </cell>
          <cell r="H367" t="str">
            <v>SH</v>
          </cell>
          <cell r="I367" t="str">
            <v>F</v>
          </cell>
          <cell r="J367">
            <v>10</v>
          </cell>
          <cell r="K367">
            <v>42114</v>
          </cell>
          <cell r="L367">
            <v>42296</v>
          </cell>
          <cell r="M367">
            <v>43209</v>
          </cell>
          <cell r="N367">
            <v>4</v>
          </cell>
          <cell r="O367">
            <v>1.9945205479452055</v>
          </cell>
          <cell r="W367">
            <v>42114</v>
          </cell>
          <cell r="AA367">
            <v>42114</v>
          </cell>
          <cell r="AB367">
            <v>1.9945205479452055</v>
          </cell>
          <cell r="AC367" t="str">
            <v>Oracle</v>
          </cell>
          <cell r="AD367" t="str">
            <v>Oracle Ind Specific Solution</v>
          </cell>
        </row>
        <row r="368">
          <cell r="B368" t="str">
            <v>00300295633</v>
          </cell>
          <cell r="C368" t="str">
            <v>Huang,Yuan</v>
          </cell>
          <cell r="D368" t="str">
            <v>Huang,Wong</v>
          </cell>
          <cell r="E368" t="str">
            <v>黄缘</v>
          </cell>
          <cell r="F368" t="str">
            <v>Wong</v>
          </cell>
          <cell r="G368" t="str">
            <v>SH</v>
          </cell>
          <cell r="H368" t="str">
            <v>SH</v>
          </cell>
          <cell r="I368" t="str">
            <v>M</v>
          </cell>
          <cell r="J368">
            <v>6</v>
          </cell>
          <cell r="K368">
            <v>42114</v>
          </cell>
          <cell r="L368">
            <v>42296</v>
          </cell>
          <cell r="M368">
            <v>43209</v>
          </cell>
          <cell r="N368">
            <v>4</v>
          </cell>
          <cell r="O368">
            <v>1.9945205479452055</v>
          </cell>
          <cell r="W368">
            <v>42114</v>
          </cell>
          <cell r="Z368">
            <v>42552</v>
          </cell>
          <cell r="AA368">
            <v>42552</v>
          </cell>
          <cell r="AB368">
            <v>0.79452054794520544</v>
          </cell>
          <cell r="AC368" t="str">
            <v>Oracle</v>
          </cell>
          <cell r="AD368" t="str">
            <v>Oracle Ind Specific Solution</v>
          </cell>
        </row>
        <row r="369">
          <cell r="B369" t="str">
            <v>00300294816</v>
          </cell>
          <cell r="C369" t="str">
            <v>Cao,Huien</v>
          </cell>
          <cell r="D369" t="str">
            <v>Cao,Wayne</v>
          </cell>
          <cell r="E369" t="str">
            <v>曹慧恩</v>
          </cell>
          <cell r="F369" t="str">
            <v>Wayne</v>
          </cell>
          <cell r="G369" t="str">
            <v>SH</v>
          </cell>
          <cell r="H369" t="str">
            <v>SH</v>
          </cell>
          <cell r="I369" t="str">
            <v>M</v>
          </cell>
          <cell r="J369">
            <v>3</v>
          </cell>
          <cell r="K369">
            <v>42114</v>
          </cell>
          <cell r="L369">
            <v>42296</v>
          </cell>
          <cell r="M369">
            <v>43209</v>
          </cell>
          <cell r="N369">
            <v>4</v>
          </cell>
          <cell r="O369">
            <v>1.9945205479452055</v>
          </cell>
          <cell r="W369">
            <v>42114</v>
          </cell>
          <cell r="Z369">
            <v>42552</v>
          </cell>
          <cell r="AA369">
            <v>42552</v>
          </cell>
          <cell r="AB369">
            <v>0.79452054794520544</v>
          </cell>
          <cell r="AC369" t="str">
            <v>IS-IMAT</v>
          </cell>
          <cell r="AD369" t="str">
            <v>Advance Analytic Technology</v>
          </cell>
        </row>
        <row r="370">
          <cell r="B370" t="str">
            <v>00300295459</v>
          </cell>
          <cell r="C370" t="str">
            <v>Zhuang,Yan</v>
          </cell>
          <cell r="D370" t="str">
            <v>Zhuang,Johnny</v>
          </cell>
          <cell r="E370" t="str">
            <v>庄严</v>
          </cell>
          <cell r="F370" t="str">
            <v>Johnny</v>
          </cell>
          <cell r="G370" t="str">
            <v>SH</v>
          </cell>
          <cell r="H370" t="str">
            <v>SH</v>
          </cell>
          <cell r="I370" t="str">
            <v>M</v>
          </cell>
          <cell r="J370">
            <v>4</v>
          </cell>
          <cell r="K370">
            <v>42114</v>
          </cell>
          <cell r="L370">
            <v>42296</v>
          </cell>
          <cell r="M370">
            <v>43209</v>
          </cell>
          <cell r="N370">
            <v>4</v>
          </cell>
          <cell r="O370">
            <v>1.9945205479452055</v>
          </cell>
          <cell r="W370">
            <v>42114</v>
          </cell>
          <cell r="Z370">
            <v>42552</v>
          </cell>
          <cell r="AA370">
            <v>42552</v>
          </cell>
          <cell r="AB370">
            <v>0.79452054794520544</v>
          </cell>
          <cell r="AC370" t="str">
            <v>IS-ADT</v>
          </cell>
          <cell r="AD370" t="str">
            <v>Quality Management &amp; Testing</v>
          </cell>
        </row>
        <row r="371">
          <cell r="B371" t="str">
            <v>00300295761</v>
          </cell>
          <cell r="C371" t="str">
            <v>Chen,Fengping</v>
          </cell>
          <cell r="D371" t="str">
            <v>Chen,Christina</v>
          </cell>
          <cell r="E371" t="str">
            <v>陈凤萍</v>
          </cell>
          <cell r="F371" t="str">
            <v>Christina</v>
          </cell>
          <cell r="G371" t="str">
            <v>SH</v>
          </cell>
          <cell r="H371" t="str">
            <v>SH</v>
          </cell>
          <cell r="I371" t="str">
            <v>F</v>
          </cell>
          <cell r="J371">
            <v>2</v>
          </cell>
          <cell r="K371">
            <v>42121</v>
          </cell>
          <cell r="L371">
            <v>42303</v>
          </cell>
          <cell r="M371">
            <v>43216</v>
          </cell>
          <cell r="N371">
            <v>4</v>
          </cell>
          <cell r="O371">
            <v>1.9753424657534246</v>
          </cell>
          <cell r="W371">
            <v>42121</v>
          </cell>
          <cell r="Z371">
            <v>42552</v>
          </cell>
          <cell r="AA371">
            <v>42552</v>
          </cell>
          <cell r="AB371">
            <v>0.79452054794520544</v>
          </cell>
          <cell r="AC371" t="str">
            <v>IS-IMAT</v>
          </cell>
          <cell r="AD371" t="str">
            <v>Salesforce</v>
          </cell>
        </row>
        <row r="372">
          <cell r="B372" t="str">
            <v>00300295762</v>
          </cell>
          <cell r="C372" t="str">
            <v>Xu,Tao</v>
          </cell>
          <cell r="D372" t="str">
            <v>Xu,Ted</v>
          </cell>
          <cell r="E372" t="str">
            <v>徐滔</v>
          </cell>
          <cell r="F372" t="str">
            <v>Ted</v>
          </cell>
          <cell r="G372" t="str">
            <v>SH</v>
          </cell>
          <cell r="H372" t="str">
            <v>SH</v>
          </cell>
          <cell r="I372" t="str">
            <v>M</v>
          </cell>
          <cell r="J372">
            <v>1.5</v>
          </cell>
          <cell r="K372">
            <v>42121</v>
          </cell>
          <cell r="L372">
            <v>42303</v>
          </cell>
          <cell r="M372">
            <v>43216</v>
          </cell>
          <cell r="N372">
            <v>4</v>
          </cell>
          <cell r="O372">
            <v>1.9753424657534246</v>
          </cell>
          <cell r="W372">
            <v>42121</v>
          </cell>
          <cell r="Z372">
            <v>42552</v>
          </cell>
          <cell r="AA372">
            <v>42552</v>
          </cell>
          <cell r="AB372">
            <v>0.79452054794520544</v>
          </cell>
          <cell r="AC372" t="str">
            <v>IS-IMAT</v>
          </cell>
          <cell r="AD372" t="str">
            <v>Business Intelligence</v>
          </cell>
        </row>
        <row r="373">
          <cell r="B373" t="str">
            <v>00300295451</v>
          </cell>
          <cell r="C373" t="str">
            <v>Wang,Siwen</v>
          </cell>
          <cell r="D373" t="str">
            <v>Wang,Garry</v>
          </cell>
          <cell r="E373" t="str">
            <v>王思文</v>
          </cell>
          <cell r="F373" t="str">
            <v>Garry</v>
          </cell>
          <cell r="G373" t="str">
            <v>SH</v>
          </cell>
          <cell r="H373" t="str">
            <v>SH</v>
          </cell>
          <cell r="I373" t="str">
            <v>M</v>
          </cell>
          <cell r="J373">
            <v>5</v>
          </cell>
          <cell r="K373">
            <v>42121</v>
          </cell>
          <cell r="L373">
            <v>42303</v>
          </cell>
          <cell r="M373">
            <v>43216</v>
          </cell>
          <cell r="N373">
            <v>4</v>
          </cell>
          <cell r="O373">
            <v>1.9753424657534246</v>
          </cell>
          <cell r="W373">
            <v>42121</v>
          </cell>
          <cell r="AA373">
            <v>42121</v>
          </cell>
          <cell r="AB373">
            <v>1.9753424657534246</v>
          </cell>
          <cell r="AC373" t="str">
            <v>Microsoft</v>
          </cell>
          <cell r="AD373" t="str">
            <v>Microsoft</v>
          </cell>
        </row>
        <row r="374">
          <cell r="B374" t="str">
            <v>00300295449</v>
          </cell>
          <cell r="C374" t="str">
            <v>Wang,Jing</v>
          </cell>
          <cell r="D374" t="str">
            <v>Wang,Doris</v>
          </cell>
          <cell r="E374" t="str">
            <v>王静</v>
          </cell>
          <cell r="F374" t="str">
            <v>Doris</v>
          </cell>
          <cell r="G374" t="str">
            <v>SH</v>
          </cell>
          <cell r="H374" t="str">
            <v>SH</v>
          </cell>
          <cell r="I374" t="str">
            <v>F</v>
          </cell>
          <cell r="J374">
            <v>5</v>
          </cell>
          <cell r="K374">
            <v>42121</v>
          </cell>
          <cell r="L374">
            <v>42303</v>
          </cell>
          <cell r="M374">
            <v>43216</v>
          </cell>
          <cell r="N374">
            <v>4</v>
          </cell>
          <cell r="O374">
            <v>1.9753424657534246</v>
          </cell>
          <cell r="W374">
            <v>42121</v>
          </cell>
          <cell r="AA374">
            <v>42121</v>
          </cell>
          <cell r="AB374">
            <v>1.9753424657534246</v>
          </cell>
          <cell r="AC374" t="str">
            <v>Guidewire</v>
          </cell>
          <cell r="AD374" t="str">
            <v>Guidewire</v>
          </cell>
        </row>
        <row r="375">
          <cell r="B375" t="str">
            <v>00300296594</v>
          </cell>
          <cell r="C375" t="str">
            <v>Zhang,Xiu</v>
          </cell>
          <cell r="D375" t="str">
            <v>Zhang,Xiu</v>
          </cell>
          <cell r="E375" t="str">
            <v>张秀</v>
          </cell>
          <cell r="F375" t="str">
            <v>Xiu</v>
          </cell>
          <cell r="G375" t="str">
            <v>SH</v>
          </cell>
          <cell r="H375" t="str">
            <v>SH</v>
          </cell>
          <cell r="I375" t="str">
            <v>F</v>
          </cell>
          <cell r="J375">
            <v>7</v>
          </cell>
          <cell r="K375">
            <v>42128</v>
          </cell>
          <cell r="L375">
            <v>42311</v>
          </cell>
          <cell r="M375">
            <v>43223</v>
          </cell>
          <cell r="N375">
            <v>5</v>
          </cell>
          <cell r="O375">
            <v>1.9561643835616438</v>
          </cell>
          <cell r="W375">
            <v>42128</v>
          </cell>
          <cell r="Z375">
            <v>42552</v>
          </cell>
          <cell r="AA375">
            <v>42552</v>
          </cell>
          <cell r="AB375">
            <v>0.79452054794520544</v>
          </cell>
          <cell r="AC375" t="str">
            <v>IS-IMAT</v>
          </cell>
          <cell r="AD375" t="str">
            <v>Business Intelligence</v>
          </cell>
        </row>
        <row r="376">
          <cell r="B376" t="str">
            <v>00300296599</v>
          </cell>
          <cell r="C376" t="str">
            <v>Ji,Jianhua</v>
          </cell>
          <cell r="D376" t="str">
            <v>Ji,Pihan</v>
          </cell>
          <cell r="E376" t="str">
            <v>季建华</v>
          </cell>
          <cell r="F376" t="str">
            <v>Pihan</v>
          </cell>
          <cell r="G376" t="str">
            <v>SH</v>
          </cell>
          <cell r="H376" t="str">
            <v>SH</v>
          </cell>
          <cell r="I376" t="str">
            <v>M</v>
          </cell>
          <cell r="J376">
            <v>2</v>
          </cell>
          <cell r="K376">
            <v>42128</v>
          </cell>
          <cell r="L376">
            <v>42311</v>
          </cell>
          <cell r="M376">
            <v>43223</v>
          </cell>
          <cell r="N376">
            <v>5</v>
          </cell>
          <cell r="O376">
            <v>1.9561643835616438</v>
          </cell>
          <cell r="W376">
            <v>42128</v>
          </cell>
          <cell r="AA376">
            <v>42128</v>
          </cell>
          <cell r="AB376">
            <v>1.9561643835616438</v>
          </cell>
          <cell r="AC376" t="str">
            <v>Oracle</v>
          </cell>
          <cell r="AD376" t="str">
            <v>Workday</v>
          </cell>
        </row>
        <row r="377">
          <cell r="B377" t="str">
            <v>00300296593</v>
          </cell>
          <cell r="C377" t="str">
            <v>Wang,Jin</v>
          </cell>
          <cell r="D377" t="str">
            <v>Wang,Jason</v>
          </cell>
          <cell r="E377" t="str">
            <v>王琎</v>
          </cell>
          <cell r="F377" t="str">
            <v>Jason</v>
          </cell>
          <cell r="G377" t="str">
            <v>SH</v>
          </cell>
          <cell r="H377" t="str">
            <v>SH</v>
          </cell>
          <cell r="I377" t="str">
            <v>F</v>
          </cell>
          <cell r="J377">
            <v>7</v>
          </cell>
          <cell r="K377">
            <v>42128</v>
          </cell>
          <cell r="L377">
            <v>42311</v>
          </cell>
          <cell r="M377">
            <v>43223</v>
          </cell>
          <cell r="N377">
            <v>5</v>
          </cell>
          <cell r="O377">
            <v>1.9561643835616438</v>
          </cell>
          <cell r="W377">
            <v>42128</v>
          </cell>
          <cell r="AA377">
            <v>42128</v>
          </cell>
          <cell r="AB377">
            <v>1.9561643835616438</v>
          </cell>
          <cell r="AC377" t="str">
            <v>Guidewire</v>
          </cell>
          <cell r="AD377" t="str">
            <v>Guidewire</v>
          </cell>
        </row>
        <row r="378">
          <cell r="B378" t="str">
            <v>00300296595</v>
          </cell>
          <cell r="C378" t="str">
            <v>Wang,Xiaocheng</v>
          </cell>
          <cell r="D378" t="str">
            <v>Wang,Michael</v>
          </cell>
          <cell r="E378" t="str">
            <v>王小成</v>
          </cell>
          <cell r="F378" t="str">
            <v>Michael</v>
          </cell>
          <cell r="G378" t="str">
            <v>SH</v>
          </cell>
          <cell r="H378" t="str">
            <v>SH</v>
          </cell>
          <cell r="I378" t="str">
            <v>M</v>
          </cell>
          <cell r="J378">
            <v>15</v>
          </cell>
          <cell r="K378">
            <v>42128</v>
          </cell>
          <cell r="L378">
            <v>42311</v>
          </cell>
          <cell r="M378">
            <v>43223</v>
          </cell>
          <cell r="N378">
            <v>5</v>
          </cell>
          <cell r="O378">
            <v>1.9561643835616438</v>
          </cell>
          <cell r="W378">
            <v>42128</v>
          </cell>
          <cell r="Z378">
            <v>42552</v>
          </cell>
          <cell r="AA378">
            <v>42552</v>
          </cell>
          <cell r="AB378">
            <v>0.79452054794520544</v>
          </cell>
          <cell r="AC378" t="str">
            <v>Guidewire</v>
          </cell>
          <cell r="AD378" t="str">
            <v>General</v>
          </cell>
        </row>
        <row r="379">
          <cell r="B379" t="str">
            <v>00300296600</v>
          </cell>
          <cell r="C379" t="str">
            <v>Ma,Yunpeng</v>
          </cell>
          <cell r="D379" t="str">
            <v>Ma,Winfred</v>
          </cell>
          <cell r="E379" t="str">
            <v>马云鹏</v>
          </cell>
          <cell r="F379" t="str">
            <v>Winfred</v>
          </cell>
          <cell r="G379" t="str">
            <v>SH</v>
          </cell>
          <cell r="H379" t="str">
            <v>SH</v>
          </cell>
          <cell r="I379" t="str">
            <v>M</v>
          </cell>
          <cell r="J379">
            <v>3</v>
          </cell>
          <cell r="K379">
            <v>42128</v>
          </cell>
          <cell r="L379">
            <v>42311</v>
          </cell>
          <cell r="M379">
            <v>43223</v>
          </cell>
          <cell r="N379">
            <v>5</v>
          </cell>
          <cell r="O379">
            <v>1.9561643835616438</v>
          </cell>
          <cell r="W379">
            <v>42128</v>
          </cell>
          <cell r="AA379">
            <v>42128</v>
          </cell>
          <cell r="AB379">
            <v>1.9561643835616438</v>
          </cell>
          <cell r="AC379" t="str">
            <v>IS-IMAT</v>
          </cell>
          <cell r="AD379" t="str">
            <v>Mobility</v>
          </cell>
        </row>
        <row r="380">
          <cell r="B380" t="str">
            <v>00300296954</v>
          </cell>
          <cell r="C380" t="str">
            <v>Xu,Jiawei</v>
          </cell>
          <cell r="D380" t="str">
            <v>Xu,Jiawei</v>
          </cell>
          <cell r="E380" t="str">
            <v>徐嘉伟</v>
          </cell>
          <cell r="F380" t="str">
            <v>Jiawei</v>
          </cell>
          <cell r="G380" t="str">
            <v>SH</v>
          </cell>
          <cell r="H380" t="str">
            <v>SH</v>
          </cell>
          <cell r="I380" t="str">
            <v>M</v>
          </cell>
          <cell r="J380">
            <v>2</v>
          </cell>
          <cell r="K380">
            <v>42135</v>
          </cell>
          <cell r="L380">
            <v>42318</v>
          </cell>
          <cell r="M380">
            <v>43230</v>
          </cell>
          <cell r="N380">
            <v>5</v>
          </cell>
          <cell r="O380">
            <v>1.9369863013698629</v>
          </cell>
          <cell r="W380">
            <v>42135</v>
          </cell>
          <cell r="Z380">
            <v>42552</v>
          </cell>
          <cell r="AA380">
            <v>42552</v>
          </cell>
          <cell r="AB380">
            <v>0.79452054794520544</v>
          </cell>
          <cell r="AC380" t="str">
            <v>IS-IMAT</v>
          </cell>
          <cell r="AD380" t="str">
            <v>Enterprise Data Management</v>
          </cell>
        </row>
        <row r="381">
          <cell r="B381" t="str">
            <v>00300297387</v>
          </cell>
          <cell r="C381" t="str">
            <v>Zhang,Shulai</v>
          </cell>
          <cell r="D381" t="str">
            <v>Zhang,Glenlivet</v>
          </cell>
          <cell r="E381" t="str">
            <v>张舒来</v>
          </cell>
          <cell r="F381" t="str">
            <v>Glenlivet</v>
          </cell>
          <cell r="G381" t="str">
            <v>SH</v>
          </cell>
          <cell r="H381" t="str">
            <v>SH</v>
          </cell>
          <cell r="I381" t="str">
            <v>M</v>
          </cell>
          <cell r="J381">
            <v>2</v>
          </cell>
          <cell r="K381">
            <v>42138</v>
          </cell>
          <cell r="L381">
            <v>42321</v>
          </cell>
          <cell r="M381">
            <v>43233</v>
          </cell>
          <cell r="N381">
            <v>5</v>
          </cell>
          <cell r="O381">
            <v>1.9287671232876713</v>
          </cell>
          <cell r="W381">
            <v>42138</v>
          </cell>
          <cell r="Z381">
            <v>42552</v>
          </cell>
          <cell r="AA381">
            <v>42552</v>
          </cell>
          <cell r="AB381">
            <v>0.79452054794520544</v>
          </cell>
          <cell r="AC381" t="str">
            <v>IS-ADT</v>
          </cell>
          <cell r="AD381" t="str">
            <v>App Tech</v>
          </cell>
        </row>
        <row r="382">
          <cell r="B382" t="str">
            <v>00300296597</v>
          </cell>
          <cell r="C382" t="str">
            <v>Ling,Shuangshuang</v>
          </cell>
          <cell r="D382" t="str">
            <v>Ling,Tina</v>
          </cell>
          <cell r="E382" t="str">
            <v>凌双双</v>
          </cell>
          <cell r="F382" t="str">
            <v>Tina</v>
          </cell>
          <cell r="G382" t="str">
            <v>SH</v>
          </cell>
          <cell r="H382" t="str">
            <v>SH</v>
          </cell>
          <cell r="I382" t="str">
            <v>F</v>
          </cell>
          <cell r="J382">
            <v>4</v>
          </cell>
          <cell r="K382">
            <v>42142</v>
          </cell>
          <cell r="L382">
            <v>42325</v>
          </cell>
          <cell r="M382">
            <v>43237</v>
          </cell>
          <cell r="N382">
            <v>5</v>
          </cell>
          <cell r="O382">
            <v>1.9178082191780821</v>
          </cell>
          <cell r="W382">
            <v>42142</v>
          </cell>
          <cell r="AA382">
            <v>42142</v>
          </cell>
          <cell r="AB382">
            <v>1.9178082191780821</v>
          </cell>
          <cell r="AC382" t="str">
            <v>Guidewire</v>
          </cell>
          <cell r="AD382" t="str">
            <v>Guidewire</v>
          </cell>
        </row>
        <row r="383">
          <cell r="B383" t="str">
            <v>00300297508</v>
          </cell>
          <cell r="C383" t="str">
            <v>Shi,Wenmei</v>
          </cell>
          <cell r="D383" t="str">
            <v>Shi,Nicole</v>
          </cell>
          <cell r="E383" t="str">
            <v>施文妹</v>
          </cell>
          <cell r="F383" t="str">
            <v>Nicole</v>
          </cell>
          <cell r="G383" t="str">
            <v>SH</v>
          </cell>
          <cell r="H383" t="str">
            <v>SH</v>
          </cell>
          <cell r="I383" t="str">
            <v>F</v>
          </cell>
          <cell r="J383">
            <v>8</v>
          </cell>
          <cell r="K383">
            <v>42142</v>
          </cell>
          <cell r="L383">
            <v>42325</v>
          </cell>
          <cell r="M383">
            <v>43237</v>
          </cell>
          <cell r="N383">
            <v>5</v>
          </cell>
          <cell r="O383">
            <v>1.9178082191780821</v>
          </cell>
          <cell r="W383">
            <v>42142</v>
          </cell>
          <cell r="AA383">
            <v>42142</v>
          </cell>
          <cell r="AB383">
            <v>1.9178082191780821</v>
          </cell>
          <cell r="AC383" t="str">
            <v>IS-ADT</v>
          </cell>
          <cell r="AD383" t="str">
            <v>Quality Management &amp; Testing</v>
          </cell>
        </row>
        <row r="384">
          <cell r="B384" t="str">
            <v>00300297843</v>
          </cell>
          <cell r="C384" t="str">
            <v>Zhu,Zhen</v>
          </cell>
          <cell r="D384" t="str">
            <v>Zhu,Zhen</v>
          </cell>
          <cell r="E384" t="str">
            <v>朱臻</v>
          </cell>
          <cell r="F384" t="str">
            <v>Zhen</v>
          </cell>
          <cell r="G384" t="str">
            <v>SH</v>
          </cell>
          <cell r="H384" t="str">
            <v>SH</v>
          </cell>
          <cell r="I384" t="str">
            <v>M</v>
          </cell>
          <cell r="J384">
            <v>1</v>
          </cell>
          <cell r="K384">
            <v>42149</v>
          </cell>
          <cell r="L384">
            <v>42332</v>
          </cell>
          <cell r="M384">
            <v>43244</v>
          </cell>
          <cell r="N384">
            <v>5</v>
          </cell>
          <cell r="O384">
            <v>1.8986301369863015</v>
          </cell>
          <cell r="W384">
            <v>42149</v>
          </cell>
          <cell r="AA384">
            <v>42149</v>
          </cell>
          <cell r="AB384">
            <v>1.8986301369863015</v>
          </cell>
          <cell r="AC384" t="str">
            <v>IS-ADT</v>
          </cell>
          <cell r="AD384" t="str">
            <v>App Tech</v>
          </cell>
        </row>
        <row r="385">
          <cell r="B385" t="str">
            <v>00300298309</v>
          </cell>
          <cell r="C385" t="str">
            <v>Song,Xu</v>
          </cell>
          <cell r="D385" t="str">
            <v>Song,Suninewoo</v>
          </cell>
          <cell r="E385" t="str">
            <v>宋旭</v>
          </cell>
          <cell r="F385" t="str">
            <v>Suninewoo</v>
          </cell>
          <cell r="G385" t="str">
            <v>SH</v>
          </cell>
          <cell r="H385" t="str">
            <v>SH</v>
          </cell>
          <cell r="I385" t="str">
            <v>M</v>
          </cell>
          <cell r="J385">
            <v>2</v>
          </cell>
          <cell r="K385">
            <v>42156</v>
          </cell>
          <cell r="L385">
            <v>42338</v>
          </cell>
          <cell r="M385">
            <v>43251</v>
          </cell>
          <cell r="N385">
            <v>6</v>
          </cell>
          <cell r="O385">
            <v>1.8794520547945206</v>
          </cell>
          <cell r="W385">
            <v>42156</v>
          </cell>
          <cell r="AA385">
            <v>42156</v>
          </cell>
          <cell r="AB385">
            <v>1.8794520547945206</v>
          </cell>
          <cell r="AC385" t="str">
            <v>Guidewire</v>
          </cell>
          <cell r="AD385" t="str">
            <v>Guidewire</v>
          </cell>
        </row>
        <row r="386">
          <cell r="B386" t="str">
            <v>00300298310</v>
          </cell>
          <cell r="C386" t="str">
            <v>Wang,Shan</v>
          </cell>
          <cell r="D386" t="str">
            <v>Wang,Sandy</v>
          </cell>
          <cell r="E386" t="str">
            <v>王珊</v>
          </cell>
          <cell r="F386" t="str">
            <v>Sandy</v>
          </cell>
          <cell r="G386" t="str">
            <v>SH</v>
          </cell>
          <cell r="H386" t="str">
            <v>SH</v>
          </cell>
          <cell r="I386" t="str">
            <v>F</v>
          </cell>
          <cell r="J386">
            <v>7</v>
          </cell>
          <cell r="K386">
            <v>42156</v>
          </cell>
          <cell r="L386">
            <v>42338</v>
          </cell>
          <cell r="M386">
            <v>43251</v>
          </cell>
          <cell r="N386">
            <v>6</v>
          </cell>
          <cell r="O386">
            <v>1.8794520547945206</v>
          </cell>
          <cell r="W386">
            <v>42156</v>
          </cell>
          <cell r="AA386">
            <v>42156</v>
          </cell>
          <cell r="AB386">
            <v>1.8794520547945206</v>
          </cell>
          <cell r="AC386" t="str">
            <v>Guidewire</v>
          </cell>
          <cell r="AD386" t="str">
            <v>Guidewire</v>
          </cell>
        </row>
        <row r="387">
          <cell r="B387" t="str">
            <v>00300297787</v>
          </cell>
          <cell r="C387" t="str">
            <v>Luo,Wei</v>
          </cell>
          <cell r="D387" t="str">
            <v>Luo,Novel</v>
          </cell>
          <cell r="E387" t="str">
            <v>骆维</v>
          </cell>
          <cell r="F387" t="str">
            <v>Novel</v>
          </cell>
          <cell r="G387" t="str">
            <v>SH</v>
          </cell>
          <cell r="H387" t="str">
            <v>SH</v>
          </cell>
          <cell r="I387" t="str">
            <v>M</v>
          </cell>
          <cell r="J387">
            <v>11</v>
          </cell>
          <cell r="K387">
            <v>42156</v>
          </cell>
          <cell r="L387">
            <v>42338</v>
          </cell>
          <cell r="M387">
            <v>43251</v>
          </cell>
          <cell r="N387">
            <v>6</v>
          </cell>
          <cell r="O387">
            <v>1.8794520547945206</v>
          </cell>
          <cell r="W387">
            <v>42156</v>
          </cell>
          <cell r="AA387">
            <v>42156</v>
          </cell>
          <cell r="AB387">
            <v>1.8794520547945206</v>
          </cell>
          <cell r="AC387" t="str">
            <v>Guidewire</v>
          </cell>
          <cell r="AD387" t="str">
            <v>Guidewire</v>
          </cell>
        </row>
        <row r="388">
          <cell r="B388" t="str">
            <v>00300298475</v>
          </cell>
          <cell r="C388" t="str">
            <v>Yin,Yijie</v>
          </cell>
          <cell r="D388" t="str">
            <v>Yin,Tony</v>
          </cell>
          <cell r="E388" t="str">
            <v>殷亦杰</v>
          </cell>
          <cell r="F388" t="str">
            <v>Tony</v>
          </cell>
          <cell r="G388" t="str">
            <v>SH</v>
          </cell>
          <cell r="H388" t="str">
            <v>SH</v>
          </cell>
          <cell r="I388" t="str">
            <v>M</v>
          </cell>
          <cell r="J388">
            <v>6</v>
          </cell>
          <cell r="K388">
            <v>42163</v>
          </cell>
          <cell r="L388">
            <v>42345</v>
          </cell>
          <cell r="M388">
            <v>43258</v>
          </cell>
          <cell r="N388">
            <v>6</v>
          </cell>
          <cell r="O388">
            <v>1.8602739726027397</v>
          </cell>
          <cell r="W388">
            <v>42163</v>
          </cell>
          <cell r="AA388">
            <v>42163</v>
          </cell>
          <cell r="AB388">
            <v>1.8602739726027397</v>
          </cell>
          <cell r="AC388" t="str">
            <v>IS-IMAT</v>
          </cell>
          <cell r="AD388" t="str">
            <v>Enterprise Data Management</v>
          </cell>
        </row>
        <row r="389">
          <cell r="B389" t="str">
            <v>00300297841</v>
          </cell>
          <cell r="C389" t="str">
            <v xml:space="preserve">Alvin De Vera Melancio,Ross </v>
          </cell>
          <cell r="D389" t="str">
            <v xml:space="preserve">Alvin De Vera Melancio,Ross </v>
          </cell>
          <cell r="E389" t="str">
            <v xml:space="preserve">Alvin De Vera Melancio,Ross </v>
          </cell>
          <cell r="F389" t="str">
            <v>Ross</v>
          </cell>
          <cell r="G389" t="str">
            <v>SH</v>
          </cell>
          <cell r="H389" t="str">
            <v>SH</v>
          </cell>
          <cell r="I389" t="str">
            <v>M</v>
          </cell>
          <cell r="J389">
            <v>8</v>
          </cell>
          <cell r="K389">
            <v>42163</v>
          </cell>
          <cell r="L389">
            <v>42345</v>
          </cell>
          <cell r="M389">
            <v>43258</v>
          </cell>
          <cell r="N389">
            <v>6</v>
          </cell>
          <cell r="O389">
            <v>1.8602739726027397</v>
          </cell>
          <cell r="W389">
            <v>42163</v>
          </cell>
          <cell r="AA389">
            <v>42163</v>
          </cell>
          <cell r="AB389">
            <v>1.8602739726027397</v>
          </cell>
          <cell r="AC389" t="str">
            <v>Microsoft</v>
          </cell>
          <cell r="AD389" t="str">
            <v>Microsoft</v>
          </cell>
        </row>
        <row r="390">
          <cell r="B390" t="str">
            <v>00300299999</v>
          </cell>
          <cell r="C390" t="str">
            <v>Guo,Wei</v>
          </cell>
          <cell r="D390" t="str">
            <v>Guo,Keen</v>
          </cell>
          <cell r="E390" t="str">
            <v>郭威</v>
          </cell>
          <cell r="F390" t="str">
            <v>Keen</v>
          </cell>
          <cell r="G390" t="str">
            <v>SH</v>
          </cell>
          <cell r="H390" t="str">
            <v>SH</v>
          </cell>
          <cell r="I390" t="str">
            <v>M</v>
          </cell>
          <cell r="J390">
            <v>6</v>
          </cell>
          <cell r="K390">
            <v>42170</v>
          </cell>
          <cell r="L390">
            <v>42352</v>
          </cell>
          <cell r="M390">
            <v>43265</v>
          </cell>
          <cell r="N390">
            <v>6</v>
          </cell>
          <cell r="O390">
            <v>1.8410958904109589</v>
          </cell>
          <cell r="W390">
            <v>42170</v>
          </cell>
          <cell r="AA390">
            <v>42170</v>
          </cell>
          <cell r="AB390">
            <v>1.8410958904109589</v>
          </cell>
          <cell r="AC390" t="str">
            <v>Microsoft</v>
          </cell>
          <cell r="AD390" t="str">
            <v>Microsoft</v>
          </cell>
        </row>
        <row r="391">
          <cell r="B391" t="str">
            <v>00300288502</v>
          </cell>
          <cell r="C391" t="str">
            <v>Wan,Zhiwen</v>
          </cell>
          <cell r="D391" t="str">
            <v>Wan,Ann</v>
          </cell>
          <cell r="E391" t="str">
            <v>万志雯</v>
          </cell>
          <cell r="F391" t="str">
            <v>Ann</v>
          </cell>
          <cell r="G391" t="str">
            <v>SH</v>
          </cell>
          <cell r="H391" t="str">
            <v>SH</v>
          </cell>
          <cell r="I391" t="str">
            <v>F</v>
          </cell>
          <cell r="K391">
            <v>42186</v>
          </cell>
          <cell r="L391">
            <v>42369</v>
          </cell>
          <cell r="M391">
            <v>43281</v>
          </cell>
          <cell r="N391">
            <v>7</v>
          </cell>
          <cell r="O391">
            <v>1.7972602739726027</v>
          </cell>
          <cell r="W391">
            <v>42186</v>
          </cell>
          <cell r="Z391">
            <v>42552</v>
          </cell>
          <cell r="AA391">
            <v>42552</v>
          </cell>
          <cell r="AB391">
            <v>0.79452054794520544</v>
          </cell>
          <cell r="AC391" t="str">
            <v>SAP</v>
          </cell>
          <cell r="AD391" t="str">
            <v>SAP</v>
          </cell>
        </row>
        <row r="392">
          <cell r="B392" t="str">
            <v>00300288699</v>
          </cell>
          <cell r="C392" t="str">
            <v>Liu,Li</v>
          </cell>
          <cell r="D392" t="str">
            <v>Liu,Julie</v>
          </cell>
          <cell r="E392" t="str">
            <v>刘俐</v>
          </cell>
          <cell r="F392" t="str">
            <v>Julie</v>
          </cell>
          <cell r="G392" t="str">
            <v>SH</v>
          </cell>
          <cell r="H392" t="str">
            <v>SH</v>
          </cell>
          <cell r="I392" t="str">
            <v>F</v>
          </cell>
          <cell r="K392">
            <v>42186</v>
          </cell>
          <cell r="L392">
            <v>42369</v>
          </cell>
          <cell r="M392">
            <v>43281</v>
          </cell>
          <cell r="N392">
            <v>7</v>
          </cell>
          <cell r="O392">
            <v>1.7972602739726027</v>
          </cell>
          <cell r="W392">
            <v>42186</v>
          </cell>
          <cell r="Z392">
            <v>42552</v>
          </cell>
          <cell r="AA392">
            <v>42552</v>
          </cell>
          <cell r="AB392">
            <v>0.79452054794520544</v>
          </cell>
          <cell r="AC392" t="str">
            <v>IS-IMAT</v>
          </cell>
          <cell r="AD392" t="str">
            <v>Advance Analytic Technology</v>
          </cell>
        </row>
        <row r="393">
          <cell r="B393" t="str">
            <v>00300288701</v>
          </cell>
          <cell r="C393" t="str">
            <v>Li,Huan</v>
          </cell>
          <cell r="D393" t="str">
            <v>Li,Leon</v>
          </cell>
          <cell r="E393" t="str">
            <v>李欢</v>
          </cell>
          <cell r="F393" t="str">
            <v>Leon</v>
          </cell>
          <cell r="G393" t="str">
            <v>SH</v>
          </cell>
          <cell r="H393" t="str">
            <v>SH</v>
          </cell>
          <cell r="I393" t="str">
            <v>F</v>
          </cell>
          <cell r="K393">
            <v>42186</v>
          </cell>
          <cell r="L393">
            <v>42369</v>
          </cell>
          <cell r="M393">
            <v>43281</v>
          </cell>
          <cell r="N393">
            <v>7</v>
          </cell>
          <cell r="O393">
            <v>1.7972602739726027</v>
          </cell>
          <cell r="W393">
            <v>42186</v>
          </cell>
          <cell r="Z393">
            <v>42552</v>
          </cell>
          <cell r="AA393">
            <v>42552</v>
          </cell>
          <cell r="AB393">
            <v>0.79452054794520544</v>
          </cell>
          <cell r="AC393" t="str">
            <v>IS-IMAT</v>
          </cell>
          <cell r="AD393" t="str">
            <v>Advance Analytic Technology</v>
          </cell>
        </row>
        <row r="394">
          <cell r="B394" t="str">
            <v>00300288705</v>
          </cell>
          <cell r="C394" t="str">
            <v>Zhang,Jiabao</v>
          </cell>
          <cell r="D394" t="str">
            <v>Zhang,Jiabao</v>
          </cell>
          <cell r="E394" t="str">
            <v>张家宝</v>
          </cell>
          <cell r="F394" t="str">
            <v>Jiabao</v>
          </cell>
          <cell r="G394" t="str">
            <v>SH</v>
          </cell>
          <cell r="H394" t="str">
            <v>SH</v>
          </cell>
          <cell r="I394" t="str">
            <v>M</v>
          </cell>
          <cell r="K394">
            <v>42186</v>
          </cell>
          <cell r="L394">
            <v>42369</v>
          </cell>
          <cell r="M394">
            <v>43281</v>
          </cell>
          <cell r="N394">
            <v>7</v>
          </cell>
          <cell r="O394">
            <v>1.7972602739726027</v>
          </cell>
          <cell r="W394">
            <v>42186</v>
          </cell>
          <cell r="Z394">
            <v>42552</v>
          </cell>
          <cell r="AA394">
            <v>42552</v>
          </cell>
          <cell r="AB394">
            <v>0.79452054794520544</v>
          </cell>
          <cell r="AC394" t="str">
            <v>Oracle</v>
          </cell>
          <cell r="AD394" t="str">
            <v>Oracle Ind Specific Solution</v>
          </cell>
        </row>
        <row r="395">
          <cell r="B395" t="str">
            <v>00300292253</v>
          </cell>
          <cell r="C395" t="str">
            <v>Yun,Xuezhi</v>
          </cell>
          <cell r="D395" t="str">
            <v>Yun,Xuezhi</v>
          </cell>
          <cell r="E395" t="str">
            <v>云学志</v>
          </cell>
          <cell r="F395" t="str">
            <v>Xuezhi</v>
          </cell>
          <cell r="G395" t="str">
            <v>SH</v>
          </cell>
          <cell r="H395" t="str">
            <v>SH</v>
          </cell>
          <cell r="I395" t="str">
            <v>M</v>
          </cell>
          <cell r="K395">
            <v>42186</v>
          </cell>
          <cell r="L395">
            <v>42369</v>
          </cell>
          <cell r="M395">
            <v>43281</v>
          </cell>
          <cell r="N395">
            <v>7</v>
          </cell>
          <cell r="O395">
            <v>1.7972602739726027</v>
          </cell>
          <cell r="W395">
            <v>42186</v>
          </cell>
          <cell r="Z395">
            <v>42552</v>
          </cell>
          <cell r="AA395">
            <v>42552</v>
          </cell>
          <cell r="AB395">
            <v>0.79452054794520544</v>
          </cell>
          <cell r="AC395" t="str">
            <v>Guidewire</v>
          </cell>
          <cell r="AD395" t="str">
            <v>Guidewire</v>
          </cell>
        </row>
        <row r="396">
          <cell r="B396" t="str">
            <v>00300292986</v>
          </cell>
          <cell r="C396" t="str">
            <v>Deng,Fengjun</v>
          </cell>
          <cell r="D396" t="str">
            <v>Deng,Fengjun</v>
          </cell>
          <cell r="E396" t="str">
            <v>邓风君</v>
          </cell>
          <cell r="F396" t="str">
            <v>Fengjun</v>
          </cell>
          <cell r="G396" t="str">
            <v>SH</v>
          </cell>
          <cell r="H396" t="str">
            <v>SH</v>
          </cell>
          <cell r="I396" t="str">
            <v>F</v>
          </cell>
          <cell r="K396">
            <v>42186</v>
          </cell>
          <cell r="L396">
            <v>42369</v>
          </cell>
          <cell r="M396">
            <v>43281</v>
          </cell>
          <cell r="N396">
            <v>7</v>
          </cell>
          <cell r="O396">
            <v>1.7972602739726027</v>
          </cell>
          <cell r="W396">
            <v>42186</v>
          </cell>
          <cell r="Z396">
            <v>42552</v>
          </cell>
          <cell r="AA396">
            <v>42552</v>
          </cell>
          <cell r="AB396">
            <v>0.79452054794520544</v>
          </cell>
          <cell r="AC396" t="str">
            <v>Oracle</v>
          </cell>
          <cell r="AD396" t="str">
            <v>Oracle Finance</v>
          </cell>
        </row>
        <row r="397">
          <cell r="B397" t="str">
            <v>00300295456</v>
          </cell>
          <cell r="C397" t="str">
            <v>Lu,Junjie</v>
          </cell>
          <cell r="D397" t="str">
            <v>Lu,Jay</v>
          </cell>
          <cell r="E397" t="str">
            <v>陆俊杰</v>
          </cell>
          <cell r="F397" t="str">
            <v>Jay</v>
          </cell>
          <cell r="G397" t="str">
            <v>SH</v>
          </cell>
          <cell r="H397" t="str">
            <v>SH</v>
          </cell>
          <cell r="I397" t="str">
            <v>M</v>
          </cell>
          <cell r="K397">
            <v>42186</v>
          </cell>
          <cell r="L397">
            <v>42369</v>
          </cell>
          <cell r="M397">
            <v>43281</v>
          </cell>
          <cell r="N397">
            <v>7</v>
          </cell>
          <cell r="O397">
            <v>1.7972602739726027</v>
          </cell>
          <cell r="W397">
            <v>42186</v>
          </cell>
          <cell r="Z397">
            <v>42552</v>
          </cell>
          <cell r="AA397">
            <v>42552</v>
          </cell>
          <cell r="AB397">
            <v>0.79452054794520544</v>
          </cell>
          <cell r="AC397" t="str">
            <v>Oracle</v>
          </cell>
          <cell r="AD397" t="str">
            <v>Oracle Ind Specific Solution</v>
          </cell>
        </row>
        <row r="398">
          <cell r="B398" t="str">
            <v>00300300581</v>
          </cell>
          <cell r="C398" t="str">
            <v>Yang,Mei</v>
          </cell>
          <cell r="D398" t="str">
            <v>Yang,Fiona</v>
          </cell>
          <cell r="E398" t="str">
            <v>杨梅</v>
          </cell>
          <cell r="F398" t="str">
            <v>Fiona</v>
          </cell>
          <cell r="G398" t="str">
            <v>SH</v>
          </cell>
          <cell r="H398" t="str">
            <v>SH</v>
          </cell>
          <cell r="I398" t="str">
            <v>F</v>
          </cell>
          <cell r="J398">
            <v>3</v>
          </cell>
          <cell r="K398">
            <v>42191</v>
          </cell>
          <cell r="L398">
            <v>42374</v>
          </cell>
          <cell r="M398">
            <v>43286</v>
          </cell>
          <cell r="N398">
            <v>7</v>
          </cell>
          <cell r="O398">
            <v>1.7835616438356163</v>
          </cell>
          <cell r="W398">
            <v>42191</v>
          </cell>
          <cell r="AA398">
            <v>42191</v>
          </cell>
          <cell r="AB398">
            <v>1.7835616438356163</v>
          </cell>
          <cell r="AC398" t="str">
            <v>IS-IMAT</v>
          </cell>
          <cell r="AD398" t="str">
            <v>Enterprise Data Management</v>
          </cell>
        </row>
        <row r="399">
          <cell r="B399" t="str">
            <v>00300300542</v>
          </cell>
          <cell r="C399" t="str">
            <v>Korir,Sammy</v>
          </cell>
          <cell r="D399" t="str">
            <v>Korir,Sammy</v>
          </cell>
          <cell r="E399" t="str">
            <v>Korir,Sammy</v>
          </cell>
          <cell r="F399" t="str">
            <v>Sammy</v>
          </cell>
          <cell r="G399" t="str">
            <v>SH</v>
          </cell>
          <cell r="H399" t="str">
            <v>SH</v>
          </cell>
          <cell r="I399" t="str">
            <v>M</v>
          </cell>
          <cell r="J399">
            <v>3</v>
          </cell>
          <cell r="K399">
            <v>42191</v>
          </cell>
          <cell r="L399">
            <v>42374</v>
          </cell>
          <cell r="M399">
            <v>43286</v>
          </cell>
          <cell r="N399">
            <v>7</v>
          </cell>
          <cell r="O399">
            <v>1.7835616438356163</v>
          </cell>
          <cell r="W399">
            <v>42191</v>
          </cell>
          <cell r="AA399">
            <v>42191</v>
          </cell>
          <cell r="AB399">
            <v>1.7835616438356163</v>
          </cell>
          <cell r="AC399" t="str">
            <v>Guidewire</v>
          </cell>
          <cell r="AD399" t="str">
            <v>Guidewire</v>
          </cell>
        </row>
        <row r="400">
          <cell r="B400" t="str">
            <v>00300300543</v>
          </cell>
          <cell r="C400" t="str">
            <v>Zhao,Binquan</v>
          </cell>
          <cell r="D400" t="str">
            <v>Zhao,Binquan</v>
          </cell>
          <cell r="E400" t="str">
            <v>赵斌权</v>
          </cell>
          <cell r="F400" t="str">
            <v>Binquan</v>
          </cell>
          <cell r="G400" t="str">
            <v>SH</v>
          </cell>
          <cell r="H400" t="str">
            <v>SH</v>
          </cell>
          <cell r="I400" t="str">
            <v>M</v>
          </cell>
          <cell r="K400">
            <v>42191</v>
          </cell>
          <cell r="L400">
            <v>42374</v>
          </cell>
          <cell r="M400">
            <v>43286</v>
          </cell>
          <cell r="N400">
            <v>7</v>
          </cell>
          <cell r="O400">
            <v>1.7835616438356163</v>
          </cell>
          <cell r="W400">
            <v>42191</v>
          </cell>
          <cell r="Z400">
            <v>42552</v>
          </cell>
          <cell r="AA400">
            <v>42552</v>
          </cell>
          <cell r="AB400">
            <v>0.79452054794520544</v>
          </cell>
          <cell r="AC400" t="str">
            <v>Oracle</v>
          </cell>
          <cell r="AD400" t="str">
            <v>Oracle Technical</v>
          </cell>
        </row>
        <row r="401">
          <cell r="B401" t="str">
            <v>00300300547</v>
          </cell>
          <cell r="C401" t="str">
            <v>Wang,Yanbing</v>
          </cell>
          <cell r="D401" t="str">
            <v>Wang,Yanbing</v>
          </cell>
          <cell r="E401" t="str">
            <v>王彦冰</v>
          </cell>
          <cell r="F401" t="str">
            <v>Yanbing</v>
          </cell>
          <cell r="G401" t="str">
            <v>SH</v>
          </cell>
          <cell r="H401" t="str">
            <v>SH</v>
          </cell>
          <cell r="I401" t="str">
            <v>M</v>
          </cell>
          <cell r="J401">
            <v>3</v>
          </cell>
          <cell r="K401">
            <v>42191</v>
          </cell>
          <cell r="L401">
            <v>42374</v>
          </cell>
          <cell r="M401">
            <v>43286</v>
          </cell>
          <cell r="N401">
            <v>7</v>
          </cell>
          <cell r="O401">
            <v>1.7835616438356163</v>
          </cell>
          <cell r="W401">
            <v>42191</v>
          </cell>
          <cell r="AA401">
            <v>42191</v>
          </cell>
          <cell r="AB401">
            <v>1.7835616438356163</v>
          </cell>
          <cell r="AC401" t="str">
            <v>Microsoft</v>
          </cell>
          <cell r="AD401" t="str">
            <v>Microsoft</v>
          </cell>
        </row>
        <row r="402">
          <cell r="B402" t="str">
            <v>00300300545</v>
          </cell>
          <cell r="C402" t="str">
            <v>Wang,Hong</v>
          </cell>
          <cell r="D402" t="str">
            <v>Wang,Della</v>
          </cell>
          <cell r="E402" t="str">
            <v>王红</v>
          </cell>
          <cell r="F402" t="str">
            <v>Della</v>
          </cell>
          <cell r="G402" t="str">
            <v>SH</v>
          </cell>
          <cell r="H402" t="str">
            <v>SH</v>
          </cell>
          <cell r="I402" t="str">
            <v>F</v>
          </cell>
          <cell r="J402">
            <v>3</v>
          </cell>
          <cell r="K402">
            <v>42198</v>
          </cell>
          <cell r="L402">
            <v>42381</v>
          </cell>
          <cell r="M402">
            <v>43293</v>
          </cell>
          <cell r="N402">
            <v>7</v>
          </cell>
          <cell r="O402">
            <v>1.7643835616438357</v>
          </cell>
          <cell r="W402">
            <v>42198</v>
          </cell>
          <cell r="AA402">
            <v>42198</v>
          </cell>
          <cell r="AB402">
            <v>1.7643835616438357</v>
          </cell>
          <cell r="AC402" t="str">
            <v>SAP</v>
          </cell>
          <cell r="AD402" t="str">
            <v>SAP</v>
          </cell>
        </row>
        <row r="403">
          <cell r="B403" t="str">
            <v>00300300851</v>
          </cell>
          <cell r="C403" t="str">
            <v>Huang,Ping</v>
          </cell>
          <cell r="D403" t="str">
            <v>Huang,Frank</v>
          </cell>
          <cell r="E403" t="str">
            <v>黄平</v>
          </cell>
          <cell r="F403" t="str">
            <v>Frank</v>
          </cell>
          <cell r="G403" t="str">
            <v>SH</v>
          </cell>
          <cell r="H403" t="str">
            <v>SH</v>
          </cell>
          <cell r="I403" t="str">
            <v>M</v>
          </cell>
          <cell r="J403">
            <v>2</v>
          </cell>
          <cell r="K403">
            <v>42198</v>
          </cell>
          <cell r="L403">
            <v>42381</v>
          </cell>
          <cell r="M403">
            <v>43293</v>
          </cell>
          <cell r="N403">
            <v>7</v>
          </cell>
          <cell r="O403">
            <v>1.7643835616438357</v>
          </cell>
          <cell r="W403">
            <v>42198</v>
          </cell>
          <cell r="AA403">
            <v>42198</v>
          </cell>
          <cell r="AB403">
            <v>1.7643835616438357</v>
          </cell>
          <cell r="AC403" t="str">
            <v>Microsoft</v>
          </cell>
          <cell r="AD403" t="str">
            <v>Microsoft</v>
          </cell>
        </row>
        <row r="404">
          <cell r="B404" t="str">
            <v>00300300551</v>
          </cell>
          <cell r="C404" t="str">
            <v>Deng,Peng</v>
          </cell>
          <cell r="D404" t="str">
            <v>Deng,Peter</v>
          </cell>
          <cell r="E404" t="str">
            <v>邓鹏</v>
          </cell>
          <cell r="F404" t="str">
            <v>Peter</v>
          </cell>
          <cell r="G404" t="str">
            <v>SH</v>
          </cell>
          <cell r="H404" t="str">
            <v>SH</v>
          </cell>
          <cell r="I404" t="str">
            <v>M</v>
          </cell>
          <cell r="J404">
            <v>8</v>
          </cell>
          <cell r="K404">
            <v>42198</v>
          </cell>
          <cell r="L404">
            <v>42381</v>
          </cell>
          <cell r="M404">
            <v>43293</v>
          </cell>
          <cell r="N404">
            <v>7</v>
          </cell>
          <cell r="O404">
            <v>1.7643835616438357</v>
          </cell>
          <cell r="W404">
            <v>42198</v>
          </cell>
          <cell r="Z404">
            <v>42552</v>
          </cell>
          <cell r="AA404">
            <v>42552</v>
          </cell>
          <cell r="AB404">
            <v>0.79452054794520544</v>
          </cell>
          <cell r="AC404" t="str">
            <v>IS-ADT</v>
          </cell>
          <cell r="AD404" t="str">
            <v>Quality Management &amp; Testing</v>
          </cell>
        </row>
        <row r="405">
          <cell r="B405" t="str">
            <v>00300283355</v>
          </cell>
          <cell r="C405" t="str">
            <v>Cai,Shiyi</v>
          </cell>
          <cell r="D405" t="str">
            <v>Cai,Sherry</v>
          </cell>
          <cell r="E405" t="str">
            <v>蔡施依</v>
          </cell>
          <cell r="F405" t="str">
            <v>Sherry</v>
          </cell>
          <cell r="G405" t="str">
            <v>SH</v>
          </cell>
          <cell r="H405" t="str">
            <v>SH</v>
          </cell>
          <cell r="I405" t="str">
            <v>F</v>
          </cell>
          <cell r="K405">
            <v>42201</v>
          </cell>
          <cell r="L405">
            <v>42384</v>
          </cell>
          <cell r="M405">
            <v>43296</v>
          </cell>
          <cell r="N405">
            <v>7</v>
          </cell>
          <cell r="O405">
            <v>1.7561643835616438</v>
          </cell>
          <cell r="W405">
            <v>42201</v>
          </cell>
          <cell r="Z405">
            <v>42552</v>
          </cell>
          <cell r="AA405">
            <v>42552</v>
          </cell>
          <cell r="AB405">
            <v>0.79452054794520544</v>
          </cell>
          <cell r="AC405" t="str">
            <v>Oracle</v>
          </cell>
          <cell r="AD405" t="str">
            <v>Oracle Finance</v>
          </cell>
        </row>
        <row r="406">
          <cell r="B406" t="str">
            <v>00300283363</v>
          </cell>
          <cell r="C406" t="str">
            <v>Lu,Jiarong</v>
          </cell>
          <cell r="D406" t="str">
            <v>Lu,Ron</v>
          </cell>
          <cell r="E406" t="str">
            <v>陆佳荣</v>
          </cell>
          <cell r="F406" t="str">
            <v>Ron</v>
          </cell>
          <cell r="G406" t="str">
            <v>SH</v>
          </cell>
          <cell r="H406" t="str">
            <v>SH</v>
          </cell>
          <cell r="I406" t="str">
            <v>M</v>
          </cell>
          <cell r="K406">
            <v>42201</v>
          </cell>
          <cell r="L406">
            <v>42384</v>
          </cell>
          <cell r="M406">
            <v>43296</v>
          </cell>
          <cell r="N406">
            <v>7</v>
          </cell>
          <cell r="O406">
            <v>1.7561643835616438</v>
          </cell>
          <cell r="W406">
            <v>42201</v>
          </cell>
          <cell r="Z406">
            <v>42552</v>
          </cell>
          <cell r="AA406">
            <v>42552</v>
          </cell>
          <cell r="AB406">
            <v>0.79452054794520544</v>
          </cell>
          <cell r="AC406" t="str">
            <v>Guidewire</v>
          </cell>
          <cell r="AD406" t="str">
            <v>Guidewire</v>
          </cell>
        </row>
        <row r="407">
          <cell r="B407" t="str">
            <v>00300283351</v>
          </cell>
          <cell r="C407" t="str">
            <v>Mao,Hanxu</v>
          </cell>
          <cell r="D407" t="str">
            <v>Mao,Hanxu</v>
          </cell>
          <cell r="E407" t="str">
            <v>毛韩旭</v>
          </cell>
          <cell r="F407" t="str">
            <v>Hanxu</v>
          </cell>
          <cell r="G407" t="str">
            <v>SH</v>
          </cell>
          <cell r="H407" t="str">
            <v>SH</v>
          </cell>
          <cell r="I407" t="str">
            <v>M</v>
          </cell>
          <cell r="K407">
            <v>42201</v>
          </cell>
          <cell r="L407">
            <v>42384</v>
          </cell>
          <cell r="M407">
            <v>43296</v>
          </cell>
          <cell r="N407">
            <v>7</v>
          </cell>
          <cell r="O407">
            <v>1.7561643835616438</v>
          </cell>
          <cell r="W407">
            <v>42201</v>
          </cell>
          <cell r="Z407">
            <v>42552</v>
          </cell>
          <cell r="AA407">
            <v>42552</v>
          </cell>
          <cell r="AB407">
            <v>0.79452054794520544</v>
          </cell>
          <cell r="AC407" t="str">
            <v>Oracle</v>
          </cell>
          <cell r="AD407" t="str">
            <v>Workday</v>
          </cell>
        </row>
        <row r="408">
          <cell r="B408" t="str">
            <v>00300283354</v>
          </cell>
          <cell r="C408" t="str">
            <v>Wang,Qin</v>
          </cell>
          <cell r="D408" t="str">
            <v>Wang,Vicky</v>
          </cell>
          <cell r="E408" t="str">
            <v>王秦</v>
          </cell>
          <cell r="F408" t="str">
            <v>Vicky</v>
          </cell>
          <cell r="G408" t="str">
            <v>SH</v>
          </cell>
          <cell r="H408" t="str">
            <v>SH</v>
          </cell>
          <cell r="I408" t="str">
            <v>F</v>
          </cell>
          <cell r="K408">
            <v>42201</v>
          </cell>
          <cell r="L408">
            <v>42384</v>
          </cell>
          <cell r="M408">
            <v>43296</v>
          </cell>
          <cell r="N408">
            <v>7</v>
          </cell>
          <cell r="O408">
            <v>1.7561643835616438</v>
          </cell>
          <cell r="W408">
            <v>42201</v>
          </cell>
          <cell r="Z408">
            <v>42552</v>
          </cell>
          <cell r="AA408">
            <v>42552</v>
          </cell>
          <cell r="AB408">
            <v>0.79452054794520544</v>
          </cell>
          <cell r="AC408" t="str">
            <v>Oracle</v>
          </cell>
          <cell r="AD408" t="str">
            <v>Oracle Ops/SCM</v>
          </cell>
        </row>
        <row r="409">
          <cell r="B409" t="str">
            <v>00300290915</v>
          </cell>
          <cell r="C409" t="str">
            <v>Wang,Yanwen</v>
          </cell>
          <cell r="D409" t="str">
            <v>Wang,Sophie</v>
          </cell>
          <cell r="E409" t="str">
            <v>王燕雯</v>
          </cell>
          <cell r="F409" t="str">
            <v>Sophie</v>
          </cell>
          <cell r="G409" t="str">
            <v>SH</v>
          </cell>
          <cell r="H409" t="str">
            <v>SH</v>
          </cell>
          <cell r="I409" t="str">
            <v>F</v>
          </cell>
          <cell r="K409">
            <v>42201</v>
          </cell>
          <cell r="L409">
            <v>42384</v>
          </cell>
          <cell r="M409">
            <v>43296</v>
          </cell>
          <cell r="N409">
            <v>7</v>
          </cell>
          <cell r="O409">
            <v>1.7561643835616438</v>
          </cell>
          <cell r="W409">
            <v>42201</v>
          </cell>
          <cell r="Z409">
            <v>42552</v>
          </cell>
          <cell r="AA409">
            <v>42552</v>
          </cell>
          <cell r="AB409">
            <v>0.79452054794520544</v>
          </cell>
          <cell r="AC409" t="str">
            <v>IS-ADT</v>
          </cell>
          <cell r="AD409" t="str">
            <v>Quality Management &amp; Testing</v>
          </cell>
        </row>
        <row r="410">
          <cell r="B410" t="str">
            <v>00300290815</v>
          </cell>
          <cell r="C410" t="str">
            <v>Hu,Huixian</v>
          </cell>
          <cell r="D410" t="str">
            <v>Hu,Maggie</v>
          </cell>
          <cell r="E410" t="str">
            <v>胡慧贤</v>
          </cell>
          <cell r="F410" t="str">
            <v>Maggie</v>
          </cell>
          <cell r="G410" t="str">
            <v>SH</v>
          </cell>
          <cell r="H410" t="str">
            <v>SH</v>
          </cell>
          <cell r="I410" t="str">
            <v>F</v>
          </cell>
          <cell r="K410">
            <v>42201</v>
          </cell>
          <cell r="L410">
            <v>42384</v>
          </cell>
          <cell r="M410">
            <v>43296</v>
          </cell>
          <cell r="N410">
            <v>7</v>
          </cell>
          <cell r="O410">
            <v>1.7561643835616438</v>
          </cell>
          <cell r="W410">
            <v>42201</v>
          </cell>
          <cell r="Z410">
            <v>42552</v>
          </cell>
          <cell r="AA410">
            <v>42552</v>
          </cell>
          <cell r="AB410">
            <v>0.79452054794520544</v>
          </cell>
          <cell r="AC410" t="str">
            <v>IFS</v>
          </cell>
          <cell r="AD410" t="str">
            <v>PQA</v>
          </cell>
        </row>
        <row r="411">
          <cell r="B411" t="str">
            <v>00300295452</v>
          </cell>
          <cell r="C411" t="str">
            <v>Sun,JiongJiong</v>
          </cell>
          <cell r="D411" t="str">
            <v>Sun,Joey</v>
          </cell>
          <cell r="E411" t="str">
            <v>孙炯炯</v>
          </cell>
          <cell r="F411" t="str">
            <v>Joey</v>
          </cell>
          <cell r="G411" t="str">
            <v>SH</v>
          </cell>
          <cell r="H411" t="str">
            <v>SH</v>
          </cell>
          <cell r="I411" t="str">
            <v>M</v>
          </cell>
          <cell r="K411">
            <v>42201</v>
          </cell>
          <cell r="L411">
            <v>42384</v>
          </cell>
          <cell r="M411">
            <v>43296</v>
          </cell>
          <cell r="N411">
            <v>7</v>
          </cell>
          <cell r="O411">
            <v>1.7561643835616438</v>
          </cell>
          <cell r="W411">
            <v>42201</v>
          </cell>
          <cell r="Z411">
            <v>42552</v>
          </cell>
          <cell r="AA411">
            <v>42552</v>
          </cell>
          <cell r="AB411">
            <v>0.79452054794520544</v>
          </cell>
          <cell r="AC411" t="str">
            <v>Oracle</v>
          </cell>
          <cell r="AD411" t="str">
            <v>Workday</v>
          </cell>
        </row>
        <row r="412">
          <cell r="B412" t="str">
            <v>00300295454</v>
          </cell>
          <cell r="C412" t="str">
            <v>Xu,Haolei</v>
          </cell>
          <cell r="D412" t="str">
            <v>Xu,Michael</v>
          </cell>
          <cell r="E412" t="str">
            <v>徐昊磊</v>
          </cell>
          <cell r="F412" t="str">
            <v>Michael</v>
          </cell>
          <cell r="G412" t="str">
            <v>SH</v>
          </cell>
          <cell r="H412" t="str">
            <v>SH</v>
          </cell>
          <cell r="I412" t="str">
            <v>M</v>
          </cell>
          <cell r="K412">
            <v>42201</v>
          </cell>
          <cell r="L412">
            <v>42384</v>
          </cell>
          <cell r="M412">
            <v>43296</v>
          </cell>
          <cell r="N412">
            <v>7</v>
          </cell>
          <cell r="O412">
            <v>1.7561643835616438</v>
          </cell>
          <cell r="W412">
            <v>42201</v>
          </cell>
          <cell r="Z412">
            <v>42552</v>
          </cell>
          <cell r="AA412">
            <v>42552</v>
          </cell>
          <cell r="AB412">
            <v>0.79452054794520544</v>
          </cell>
          <cell r="AC412" t="str">
            <v>Oracle</v>
          </cell>
          <cell r="AD412" t="str">
            <v>Workday</v>
          </cell>
        </row>
        <row r="413">
          <cell r="B413" t="str">
            <v>00300295457</v>
          </cell>
          <cell r="C413" t="str">
            <v>Sun,Ying</v>
          </cell>
          <cell r="D413" t="str">
            <v>Sun,Yulia</v>
          </cell>
          <cell r="E413" t="str">
            <v>孙莹</v>
          </cell>
          <cell r="F413" t="str">
            <v>Yulia</v>
          </cell>
          <cell r="G413" t="str">
            <v>SH</v>
          </cell>
          <cell r="H413" t="str">
            <v>SH</v>
          </cell>
          <cell r="I413" t="str">
            <v>F</v>
          </cell>
          <cell r="K413">
            <v>42201</v>
          </cell>
          <cell r="L413">
            <v>42384</v>
          </cell>
          <cell r="M413">
            <v>43296</v>
          </cell>
          <cell r="N413">
            <v>7</v>
          </cell>
          <cell r="O413">
            <v>1.7561643835616438</v>
          </cell>
          <cell r="W413">
            <v>42201</v>
          </cell>
          <cell r="Z413">
            <v>42552</v>
          </cell>
          <cell r="AA413">
            <v>42552</v>
          </cell>
          <cell r="AB413">
            <v>0.79452054794520544</v>
          </cell>
          <cell r="AC413" t="str">
            <v>Oracle</v>
          </cell>
          <cell r="AD413" t="str">
            <v>Workday</v>
          </cell>
        </row>
        <row r="414">
          <cell r="B414" t="str">
            <v>00300296359</v>
          </cell>
          <cell r="C414" t="str">
            <v>Wu,Huipeng</v>
          </cell>
          <cell r="D414" t="str">
            <v>Wu,Don</v>
          </cell>
          <cell r="E414" t="str">
            <v>吴慧鹏</v>
          </cell>
          <cell r="F414" t="str">
            <v>Don</v>
          </cell>
          <cell r="G414" t="str">
            <v>SH</v>
          </cell>
          <cell r="H414" t="str">
            <v>SH</v>
          </cell>
          <cell r="I414" t="str">
            <v>M</v>
          </cell>
          <cell r="K414">
            <v>42201</v>
          </cell>
          <cell r="L414">
            <v>42384</v>
          </cell>
          <cell r="M414">
            <v>43296</v>
          </cell>
          <cell r="N414">
            <v>7</v>
          </cell>
          <cell r="O414">
            <v>1.7561643835616438</v>
          </cell>
          <cell r="W414">
            <v>42201</v>
          </cell>
          <cell r="Z414">
            <v>42552</v>
          </cell>
          <cell r="AA414">
            <v>42552</v>
          </cell>
          <cell r="AB414">
            <v>0.79452054794520544</v>
          </cell>
          <cell r="AC414" t="str">
            <v>Oracle</v>
          </cell>
          <cell r="AD414" t="str">
            <v>Oracle Technical</v>
          </cell>
        </row>
        <row r="415">
          <cell r="B415" t="str">
            <v>00300291254</v>
          </cell>
          <cell r="C415" t="str">
            <v>Tang,Yaqing</v>
          </cell>
          <cell r="D415" t="str">
            <v>Tang,Angie</v>
          </cell>
          <cell r="E415" t="str">
            <v>唐雅琴</v>
          </cell>
          <cell r="F415" t="str">
            <v>Angie</v>
          </cell>
          <cell r="G415" t="str">
            <v>SH</v>
          </cell>
          <cell r="H415" t="str">
            <v>SH</v>
          </cell>
          <cell r="I415" t="str">
            <v>F</v>
          </cell>
          <cell r="K415">
            <v>42201</v>
          </cell>
          <cell r="L415">
            <v>42384</v>
          </cell>
          <cell r="M415">
            <v>43296</v>
          </cell>
          <cell r="N415">
            <v>7</v>
          </cell>
          <cell r="O415">
            <v>1.7561643835616438</v>
          </cell>
          <cell r="W415">
            <v>42201</v>
          </cell>
          <cell r="Z415">
            <v>42552</v>
          </cell>
          <cell r="AA415">
            <v>42552</v>
          </cell>
          <cell r="AB415">
            <v>0.79452054794520544</v>
          </cell>
          <cell r="AC415" t="str">
            <v>IS-ADT</v>
          </cell>
          <cell r="AD415" t="str">
            <v>Quality Management &amp; Testing</v>
          </cell>
        </row>
        <row r="416">
          <cell r="B416" t="str">
            <v>00300300676</v>
          </cell>
          <cell r="C416" t="str">
            <v>Wu,Liqun</v>
          </cell>
          <cell r="D416" t="str">
            <v>Wu,Vic</v>
          </cell>
          <cell r="E416" t="str">
            <v>伍理群</v>
          </cell>
          <cell r="F416" t="str">
            <v xml:space="preserve">Vic </v>
          </cell>
          <cell r="G416" t="str">
            <v>SH</v>
          </cell>
          <cell r="H416" t="str">
            <v>SH</v>
          </cell>
          <cell r="I416" t="str">
            <v>M</v>
          </cell>
          <cell r="J416">
            <v>1</v>
          </cell>
          <cell r="K416">
            <v>42205</v>
          </cell>
          <cell r="L416">
            <v>42388</v>
          </cell>
          <cell r="M416">
            <v>43300</v>
          </cell>
          <cell r="N416">
            <v>7</v>
          </cell>
          <cell r="O416">
            <v>1.7452054794520548</v>
          </cell>
          <cell r="W416">
            <v>42205</v>
          </cell>
          <cell r="Z416">
            <v>42552</v>
          </cell>
          <cell r="AA416">
            <v>42552</v>
          </cell>
          <cell r="AB416">
            <v>0.79452054794520544</v>
          </cell>
          <cell r="AC416" t="str">
            <v>Guidewire</v>
          </cell>
          <cell r="AD416" t="str">
            <v>Guidewire</v>
          </cell>
        </row>
        <row r="417">
          <cell r="B417" t="str">
            <v>00300300553</v>
          </cell>
          <cell r="C417" t="str">
            <v>Hua,Xian</v>
          </cell>
          <cell r="D417" t="str">
            <v>Hua,Mabel</v>
          </cell>
          <cell r="E417" t="str">
            <v>华娴</v>
          </cell>
          <cell r="F417" t="str">
            <v>Mable</v>
          </cell>
          <cell r="G417" t="str">
            <v>SH</v>
          </cell>
          <cell r="H417" t="str">
            <v>SH</v>
          </cell>
          <cell r="I417" t="str">
            <v>F</v>
          </cell>
          <cell r="J417">
            <v>3</v>
          </cell>
          <cell r="K417">
            <v>42205</v>
          </cell>
          <cell r="L417">
            <v>42388</v>
          </cell>
          <cell r="M417">
            <v>43300</v>
          </cell>
          <cell r="N417">
            <v>7</v>
          </cell>
          <cell r="O417">
            <v>1.7452054794520548</v>
          </cell>
          <cell r="W417">
            <v>42205</v>
          </cell>
          <cell r="AA417">
            <v>42205</v>
          </cell>
          <cell r="AB417">
            <v>1.7452054794520548</v>
          </cell>
          <cell r="AC417" t="str">
            <v>Microsoft</v>
          </cell>
          <cell r="AD417" t="str">
            <v>Microsoft</v>
          </cell>
        </row>
        <row r="418">
          <cell r="B418" t="str">
            <v>00300301401</v>
          </cell>
          <cell r="C418" t="str">
            <v>Du,Yue</v>
          </cell>
          <cell r="D418" t="str">
            <v>Du,Solomon</v>
          </cell>
          <cell r="E418" t="str">
            <v>杜岳</v>
          </cell>
          <cell r="F418" t="str">
            <v>Solomon</v>
          </cell>
          <cell r="G418" t="str">
            <v>SH</v>
          </cell>
          <cell r="H418" t="str">
            <v>SH</v>
          </cell>
          <cell r="I418" t="str">
            <v>M</v>
          </cell>
          <cell r="J418">
            <v>8</v>
          </cell>
          <cell r="K418">
            <v>42212</v>
          </cell>
          <cell r="L418">
            <v>42385</v>
          </cell>
          <cell r="M418">
            <v>43307</v>
          </cell>
          <cell r="N418">
            <v>7</v>
          </cell>
          <cell r="O418">
            <v>1.726027397260274</v>
          </cell>
          <cell r="W418">
            <v>42212</v>
          </cell>
          <cell r="AA418">
            <v>42212</v>
          </cell>
          <cell r="AB418">
            <v>1.726027397260274</v>
          </cell>
          <cell r="AC418" t="str">
            <v>Oracle</v>
          </cell>
          <cell r="AD418" t="str">
            <v>MC Finance</v>
          </cell>
        </row>
        <row r="419">
          <cell r="B419" t="str">
            <v>00300301010</v>
          </cell>
          <cell r="C419" t="str">
            <v>Zhou,Yiping</v>
          </cell>
          <cell r="D419" t="str">
            <v>Zhou,Allen</v>
          </cell>
          <cell r="E419" t="str">
            <v>周益平</v>
          </cell>
          <cell r="F419" t="str">
            <v>Allen</v>
          </cell>
          <cell r="G419" t="str">
            <v>SH</v>
          </cell>
          <cell r="H419" t="str">
            <v>SH</v>
          </cell>
          <cell r="I419" t="str">
            <v>M</v>
          </cell>
          <cell r="J419">
            <v>4</v>
          </cell>
          <cell r="K419">
            <v>42214</v>
          </cell>
          <cell r="L419">
            <v>42397</v>
          </cell>
          <cell r="M419">
            <v>43309</v>
          </cell>
          <cell r="N419">
            <v>7</v>
          </cell>
          <cell r="O419">
            <v>1.7205479452054795</v>
          </cell>
          <cell r="W419">
            <v>42214</v>
          </cell>
          <cell r="AA419">
            <v>42214</v>
          </cell>
          <cell r="AB419">
            <v>1.7205479452054795</v>
          </cell>
          <cell r="AC419" t="str">
            <v>Guidewire</v>
          </cell>
          <cell r="AD419" t="str">
            <v>Guidewire</v>
          </cell>
        </row>
        <row r="420">
          <cell r="B420" t="str">
            <v>00300301483</v>
          </cell>
          <cell r="C420" t="str">
            <v>Dong,Qiang</v>
          </cell>
          <cell r="D420" t="str">
            <v>Dong,Sam</v>
          </cell>
          <cell r="E420" t="str">
            <v>董强</v>
          </cell>
          <cell r="F420" t="str">
            <v>Sam</v>
          </cell>
          <cell r="G420" t="str">
            <v>SH</v>
          </cell>
          <cell r="H420" t="str">
            <v>SH</v>
          </cell>
          <cell r="I420" t="str">
            <v>M</v>
          </cell>
          <cell r="J420">
            <v>4</v>
          </cell>
          <cell r="K420">
            <v>42219</v>
          </cell>
          <cell r="L420">
            <v>42402</v>
          </cell>
          <cell r="M420">
            <v>43314</v>
          </cell>
          <cell r="N420">
            <v>8</v>
          </cell>
          <cell r="O420">
            <v>1.7068493150684931</v>
          </cell>
          <cell r="W420">
            <v>42219</v>
          </cell>
          <cell r="AA420">
            <v>42219</v>
          </cell>
          <cell r="AB420">
            <v>1.7068493150684931</v>
          </cell>
          <cell r="AC420" t="str">
            <v>IS-IMAT</v>
          </cell>
          <cell r="AD420" t="str">
            <v>Advance Analytic Technology</v>
          </cell>
        </row>
        <row r="421">
          <cell r="B421" t="str">
            <v>00300301488</v>
          </cell>
          <cell r="C421" t="str">
            <v>Jin,Di</v>
          </cell>
          <cell r="D421" t="str">
            <v>Jin,Dina</v>
          </cell>
          <cell r="E421" t="str">
            <v>金笛</v>
          </cell>
          <cell r="F421" t="str">
            <v>Dina</v>
          </cell>
          <cell r="G421" t="str">
            <v>SH</v>
          </cell>
          <cell r="H421" t="str">
            <v>SH</v>
          </cell>
          <cell r="I421" t="str">
            <v>F</v>
          </cell>
          <cell r="J421">
            <v>10</v>
          </cell>
          <cell r="K421">
            <v>42219</v>
          </cell>
          <cell r="L421">
            <v>42402</v>
          </cell>
          <cell r="M421">
            <v>43314</v>
          </cell>
          <cell r="N421">
            <v>8</v>
          </cell>
          <cell r="O421">
            <v>1.7068493150684931</v>
          </cell>
          <cell r="W421">
            <v>42219</v>
          </cell>
          <cell r="AA421">
            <v>42219</v>
          </cell>
          <cell r="AB421">
            <v>1.7068493150684931</v>
          </cell>
          <cell r="AC421" t="str">
            <v>Microsoft</v>
          </cell>
          <cell r="AD421" t="str">
            <v>Microsoft</v>
          </cell>
        </row>
        <row r="422">
          <cell r="B422" t="str">
            <v>00300301864</v>
          </cell>
          <cell r="C422" t="str">
            <v>Liu,Minjie</v>
          </cell>
          <cell r="D422" t="str">
            <v>Liu,Minjie</v>
          </cell>
          <cell r="E422" t="str">
            <v>刘旻洁</v>
          </cell>
          <cell r="F422" t="str">
            <v>Minjie</v>
          </cell>
          <cell r="G422" t="str">
            <v>SH</v>
          </cell>
          <cell r="H422" t="str">
            <v>SH</v>
          </cell>
          <cell r="I422" t="str">
            <v>F</v>
          </cell>
          <cell r="K422">
            <v>42226</v>
          </cell>
          <cell r="L422">
            <v>42409</v>
          </cell>
          <cell r="M422">
            <v>43321</v>
          </cell>
          <cell r="N422">
            <v>8</v>
          </cell>
          <cell r="O422">
            <v>1.6876712328767123</v>
          </cell>
          <cell r="W422">
            <v>42226</v>
          </cell>
          <cell r="AA422">
            <v>42226</v>
          </cell>
          <cell r="AB422">
            <v>1.6876712328767123</v>
          </cell>
          <cell r="AC422" t="str">
            <v>IS-IMAT</v>
          </cell>
          <cell r="AD422" t="str">
            <v>User Experience</v>
          </cell>
        </row>
        <row r="423">
          <cell r="B423" t="str">
            <v>00300301867</v>
          </cell>
          <cell r="C423" t="str">
            <v>Yang,Zhen</v>
          </cell>
          <cell r="D423" t="str">
            <v>Yang,Rick</v>
          </cell>
          <cell r="E423" t="str">
            <v>杨振</v>
          </cell>
          <cell r="F423" t="str">
            <v>Rick</v>
          </cell>
          <cell r="G423" t="str">
            <v>SH</v>
          </cell>
          <cell r="H423" t="str">
            <v>SH</v>
          </cell>
          <cell r="I423" t="str">
            <v>M</v>
          </cell>
          <cell r="J423">
            <v>3</v>
          </cell>
          <cell r="K423">
            <v>42226</v>
          </cell>
          <cell r="L423">
            <v>42409</v>
          </cell>
          <cell r="M423">
            <v>43321</v>
          </cell>
          <cell r="N423">
            <v>8</v>
          </cell>
          <cell r="O423">
            <v>1.6876712328767123</v>
          </cell>
          <cell r="W423">
            <v>42226</v>
          </cell>
          <cell r="Z423">
            <v>42552</v>
          </cell>
          <cell r="AA423">
            <v>42552</v>
          </cell>
          <cell r="AB423">
            <v>0.79452054794520544</v>
          </cell>
          <cell r="AC423" t="str">
            <v>IS-IMAT</v>
          </cell>
          <cell r="AD423" t="str">
            <v>Salesforce</v>
          </cell>
        </row>
        <row r="424">
          <cell r="B424" t="str">
            <v>00300301868</v>
          </cell>
          <cell r="C424" t="str">
            <v>Ding,Yuwen</v>
          </cell>
          <cell r="D424" t="str">
            <v>Ding,William</v>
          </cell>
          <cell r="E424" t="str">
            <v>丁宇文</v>
          </cell>
          <cell r="F424" t="str">
            <v>William</v>
          </cell>
          <cell r="G424" t="str">
            <v>SH</v>
          </cell>
          <cell r="H424" t="str">
            <v>SH</v>
          </cell>
          <cell r="I424" t="str">
            <v>M</v>
          </cell>
          <cell r="K424">
            <v>42226</v>
          </cell>
          <cell r="L424">
            <v>42409</v>
          </cell>
          <cell r="M424">
            <v>43321</v>
          </cell>
          <cell r="N424">
            <v>8</v>
          </cell>
          <cell r="O424">
            <v>1.6876712328767123</v>
          </cell>
          <cell r="W424">
            <v>42226</v>
          </cell>
          <cell r="Z424">
            <v>42552</v>
          </cell>
          <cell r="AA424">
            <v>42552</v>
          </cell>
          <cell r="AB424">
            <v>0.79452054794520544</v>
          </cell>
          <cell r="AC424" t="str">
            <v>IS-IMAT</v>
          </cell>
          <cell r="AD424" t="str">
            <v>Mobility</v>
          </cell>
        </row>
        <row r="425">
          <cell r="B425" t="str">
            <v>00300301866</v>
          </cell>
          <cell r="C425" t="str">
            <v>Tong,Linlin</v>
          </cell>
          <cell r="D425" t="str">
            <v>Tong,Tony</v>
          </cell>
          <cell r="E425" t="str">
            <v>仝林林</v>
          </cell>
          <cell r="F425" t="str">
            <v>Tony</v>
          </cell>
          <cell r="G425" t="str">
            <v>SH</v>
          </cell>
          <cell r="H425" t="str">
            <v>SH</v>
          </cell>
          <cell r="I425" t="str">
            <v>M</v>
          </cell>
          <cell r="J425">
            <v>5</v>
          </cell>
          <cell r="K425">
            <v>42226</v>
          </cell>
          <cell r="L425">
            <v>42409</v>
          </cell>
          <cell r="M425">
            <v>43321</v>
          </cell>
          <cell r="N425">
            <v>8</v>
          </cell>
          <cell r="O425">
            <v>1.6876712328767123</v>
          </cell>
          <cell r="W425">
            <v>42226</v>
          </cell>
          <cell r="AA425">
            <v>42226</v>
          </cell>
          <cell r="AB425">
            <v>1.6876712328767123</v>
          </cell>
          <cell r="AC425" t="str">
            <v>IS-IMAT</v>
          </cell>
          <cell r="AD425" t="str">
            <v>Salesforce</v>
          </cell>
        </row>
        <row r="426">
          <cell r="B426" t="str">
            <v>00300301869</v>
          </cell>
          <cell r="C426" t="str">
            <v>Wei,Yujie</v>
          </cell>
          <cell r="D426" t="str">
            <v>Wei,May</v>
          </cell>
          <cell r="E426" t="str">
            <v>魏玉洁</v>
          </cell>
          <cell r="F426" t="str">
            <v>May</v>
          </cell>
          <cell r="G426" t="str">
            <v>SH</v>
          </cell>
          <cell r="H426" t="str">
            <v>SH</v>
          </cell>
          <cell r="I426" t="str">
            <v>F</v>
          </cell>
          <cell r="J426">
            <v>3</v>
          </cell>
          <cell r="K426">
            <v>42226</v>
          </cell>
          <cell r="L426">
            <v>42409</v>
          </cell>
          <cell r="M426">
            <v>43321</v>
          </cell>
          <cell r="N426">
            <v>8</v>
          </cell>
          <cell r="O426">
            <v>1.6876712328767123</v>
          </cell>
          <cell r="W426">
            <v>42226</v>
          </cell>
          <cell r="AA426">
            <v>42226</v>
          </cell>
          <cell r="AB426">
            <v>1.6876712328767123</v>
          </cell>
          <cell r="AC426" t="str">
            <v>Microsoft</v>
          </cell>
          <cell r="AD426" t="str">
            <v>Microsoft</v>
          </cell>
        </row>
        <row r="427">
          <cell r="B427" t="str">
            <v>00300301862</v>
          </cell>
          <cell r="C427" t="str">
            <v>Cao,Bowei</v>
          </cell>
          <cell r="D427" t="str">
            <v>Cao,Bowei</v>
          </cell>
          <cell r="E427" t="str">
            <v>曹博玮</v>
          </cell>
          <cell r="F427" t="str">
            <v>Bowei</v>
          </cell>
          <cell r="G427" t="str">
            <v>SH</v>
          </cell>
          <cell r="H427" t="str">
            <v>SH</v>
          </cell>
          <cell r="I427" t="str">
            <v>M</v>
          </cell>
          <cell r="J427">
            <v>3</v>
          </cell>
          <cell r="K427">
            <v>42226</v>
          </cell>
          <cell r="L427">
            <v>42409</v>
          </cell>
          <cell r="M427">
            <v>43321</v>
          </cell>
          <cell r="N427">
            <v>8</v>
          </cell>
          <cell r="O427">
            <v>1.6876712328767123</v>
          </cell>
          <cell r="W427">
            <v>42226</v>
          </cell>
          <cell r="AA427">
            <v>42226</v>
          </cell>
          <cell r="AB427">
            <v>1.6876712328767123</v>
          </cell>
          <cell r="AC427" t="str">
            <v>IS-ADT</v>
          </cell>
          <cell r="AD427" t="str">
            <v>App Tech</v>
          </cell>
        </row>
        <row r="428">
          <cell r="B428" t="str">
            <v>00300301863</v>
          </cell>
          <cell r="C428" t="str">
            <v>Shao,Yi</v>
          </cell>
          <cell r="D428" t="str">
            <v>Shao,Yi</v>
          </cell>
          <cell r="E428" t="str">
            <v>邵义</v>
          </cell>
          <cell r="F428" t="str">
            <v>Yi</v>
          </cell>
          <cell r="G428" t="str">
            <v>SH</v>
          </cell>
          <cell r="H428" t="str">
            <v>SH</v>
          </cell>
          <cell r="I428" t="str">
            <v>M</v>
          </cell>
          <cell r="J428">
            <v>1</v>
          </cell>
          <cell r="K428">
            <v>42233</v>
          </cell>
          <cell r="L428">
            <v>42416</v>
          </cell>
          <cell r="M428">
            <v>43328</v>
          </cell>
          <cell r="N428">
            <v>8</v>
          </cell>
          <cell r="O428">
            <v>1.6684931506849314</v>
          </cell>
          <cell r="W428">
            <v>42233</v>
          </cell>
          <cell r="AA428">
            <v>42233</v>
          </cell>
          <cell r="AB428">
            <v>1.6684931506849314</v>
          </cell>
          <cell r="AC428" t="str">
            <v>IS-IMAT</v>
          </cell>
          <cell r="AD428" t="str">
            <v>Salesforce</v>
          </cell>
        </row>
        <row r="429">
          <cell r="B429" t="str">
            <v>00300301970</v>
          </cell>
          <cell r="C429" t="str">
            <v>He,Mengbei</v>
          </cell>
          <cell r="D429" t="str">
            <v>He,Sabrina</v>
          </cell>
          <cell r="E429" t="str">
            <v>何梦蓓</v>
          </cell>
          <cell r="F429" t="str">
            <v>Sabrina</v>
          </cell>
          <cell r="G429" t="str">
            <v>SH</v>
          </cell>
          <cell r="H429" t="str">
            <v>SH</v>
          </cell>
          <cell r="I429" t="str">
            <v>F</v>
          </cell>
          <cell r="J429">
            <v>2</v>
          </cell>
          <cell r="K429">
            <v>42233</v>
          </cell>
          <cell r="L429">
            <v>42416</v>
          </cell>
          <cell r="M429">
            <v>43328</v>
          </cell>
          <cell r="N429">
            <v>8</v>
          </cell>
          <cell r="O429">
            <v>1.6684931506849314</v>
          </cell>
          <cell r="W429">
            <v>42233</v>
          </cell>
          <cell r="AA429">
            <v>42233</v>
          </cell>
          <cell r="AB429">
            <v>1.6684931506849314</v>
          </cell>
          <cell r="AC429" t="str">
            <v>IS-IMAT</v>
          </cell>
          <cell r="AD429" t="str">
            <v>Mobility</v>
          </cell>
        </row>
        <row r="430">
          <cell r="B430" t="str">
            <v>00300302067</v>
          </cell>
          <cell r="C430" t="str">
            <v>Zhang,Jun</v>
          </cell>
          <cell r="D430" t="str">
            <v>Zhang,Jun</v>
          </cell>
          <cell r="E430" t="str">
            <v>张俊</v>
          </cell>
          <cell r="F430" t="str">
            <v>Jun</v>
          </cell>
          <cell r="G430" t="str">
            <v>SH</v>
          </cell>
          <cell r="H430" t="str">
            <v>SH</v>
          </cell>
          <cell r="I430" t="str">
            <v>M</v>
          </cell>
          <cell r="J430">
            <v>1</v>
          </cell>
          <cell r="K430">
            <v>42233</v>
          </cell>
          <cell r="L430">
            <v>42416</v>
          </cell>
          <cell r="M430">
            <v>43328</v>
          </cell>
          <cell r="N430">
            <v>8</v>
          </cell>
          <cell r="O430">
            <v>1.6684931506849314</v>
          </cell>
          <cell r="W430">
            <v>42233</v>
          </cell>
          <cell r="AA430">
            <v>42233</v>
          </cell>
          <cell r="AB430">
            <v>1.6684931506849314</v>
          </cell>
          <cell r="AC430" t="str">
            <v>IS-IMAT</v>
          </cell>
          <cell r="AD430" t="str">
            <v>Mobility</v>
          </cell>
        </row>
        <row r="431">
          <cell r="B431" t="str">
            <v>00300301972</v>
          </cell>
          <cell r="C431" t="str">
            <v>Chen,Cheng</v>
          </cell>
          <cell r="D431" t="str">
            <v>Chen,Charlie</v>
          </cell>
          <cell r="E431" t="str">
            <v>陈成</v>
          </cell>
          <cell r="F431" t="str">
            <v>Charlie</v>
          </cell>
          <cell r="G431" t="str">
            <v>SH</v>
          </cell>
          <cell r="H431" t="str">
            <v>SH</v>
          </cell>
          <cell r="I431" t="str">
            <v>M</v>
          </cell>
          <cell r="J431">
            <v>3.5</v>
          </cell>
          <cell r="K431">
            <v>42233</v>
          </cell>
          <cell r="L431">
            <v>42416</v>
          </cell>
          <cell r="M431">
            <v>43328</v>
          </cell>
          <cell r="N431">
            <v>8</v>
          </cell>
          <cell r="O431">
            <v>1.6684931506849314</v>
          </cell>
          <cell r="W431">
            <v>42233</v>
          </cell>
          <cell r="Z431">
            <v>42552</v>
          </cell>
          <cell r="AA431">
            <v>42552</v>
          </cell>
          <cell r="AB431">
            <v>0.79452054794520544</v>
          </cell>
          <cell r="AC431" t="str">
            <v>IS-IMAT</v>
          </cell>
          <cell r="AD431" t="str">
            <v>Salesforce</v>
          </cell>
        </row>
        <row r="432">
          <cell r="B432" t="str">
            <v>00300302103</v>
          </cell>
          <cell r="C432" t="str">
            <v>Lu,Yi</v>
          </cell>
          <cell r="D432" t="str">
            <v>Lu,Tony</v>
          </cell>
          <cell r="E432" t="str">
            <v>陆益</v>
          </cell>
          <cell r="F432" t="str">
            <v>Tony</v>
          </cell>
          <cell r="G432" t="str">
            <v>SH</v>
          </cell>
          <cell r="H432" t="str">
            <v>SH</v>
          </cell>
          <cell r="I432" t="str">
            <v>M</v>
          </cell>
          <cell r="J432">
            <v>7</v>
          </cell>
          <cell r="K432">
            <v>42240</v>
          </cell>
          <cell r="L432">
            <v>42423</v>
          </cell>
          <cell r="M432">
            <v>43335</v>
          </cell>
          <cell r="N432">
            <v>8</v>
          </cell>
          <cell r="O432">
            <v>1.6493150684931508</v>
          </cell>
          <cell r="W432">
            <v>42240</v>
          </cell>
          <cell r="AA432">
            <v>42240</v>
          </cell>
          <cell r="AB432">
            <v>1.6493150684931508</v>
          </cell>
          <cell r="AC432" t="str">
            <v>IS-ADT</v>
          </cell>
          <cell r="AD432" t="str">
            <v>App Tech</v>
          </cell>
        </row>
        <row r="433">
          <cell r="B433" t="str">
            <v>00300302335</v>
          </cell>
          <cell r="C433" t="str">
            <v>Zhu,Lousheng</v>
          </cell>
          <cell r="D433" t="str">
            <v>Zhu,Baron</v>
          </cell>
          <cell r="E433" t="str">
            <v>朱楼生</v>
          </cell>
          <cell r="F433" t="str">
            <v>Baron</v>
          </cell>
          <cell r="G433" t="str">
            <v>SH</v>
          </cell>
          <cell r="H433" t="str">
            <v>SH</v>
          </cell>
          <cell r="I433" t="str">
            <v>M</v>
          </cell>
          <cell r="J433">
            <v>2</v>
          </cell>
          <cell r="K433">
            <v>42247</v>
          </cell>
          <cell r="L433">
            <v>42430</v>
          </cell>
          <cell r="M433">
            <v>43342</v>
          </cell>
          <cell r="N433">
            <v>8</v>
          </cell>
          <cell r="O433">
            <v>1.6301369863013699</v>
          </cell>
          <cell r="W433">
            <v>42247</v>
          </cell>
          <cell r="AA433">
            <v>42247</v>
          </cell>
          <cell r="AB433">
            <v>1.6301369863013699</v>
          </cell>
          <cell r="AC433" t="str">
            <v>IS-IMAT</v>
          </cell>
          <cell r="AD433" t="str">
            <v>Advance Analytic Technology</v>
          </cell>
        </row>
        <row r="434">
          <cell r="B434" t="str">
            <v>00300302387</v>
          </cell>
          <cell r="C434" t="str">
            <v>Zhang,Weidong</v>
          </cell>
          <cell r="D434" t="str">
            <v>Zhang,Julian</v>
          </cell>
          <cell r="E434" t="str">
            <v>张巍栋</v>
          </cell>
          <cell r="F434" t="str">
            <v>Julian</v>
          </cell>
          <cell r="G434" t="str">
            <v>SH</v>
          </cell>
          <cell r="H434" t="str">
            <v>SH</v>
          </cell>
          <cell r="I434" t="str">
            <v>M</v>
          </cell>
          <cell r="J434">
            <v>9</v>
          </cell>
          <cell r="K434">
            <v>42247</v>
          </cell>
          <cell r="L434">
            <v>42430</v>
          </cell>
          <cell r="M434">
            <v>43342</v>
          </cell>
          <cell r="N434">
            <v>8</v>
          </cell>
          <cell r="O434">
            <v>1.6301369863013699</v>
          </cell>
          <cell r="W434">
            <v>42247</v>
          </cell>
          <cell r="AA434">
            <v>42247</v>
          </cell>
          <cell r="AB434">
            <v>1.6301369863013699</v>
          </cell>
          <cell r="AC434" t="str">
            <v>IS-IMAT</v>
          </cell>
          <cell r="AD434" t="str">
            <v>Enterprise Data Management</v>
          </cell>
        </row>
        <row r="435">
          <cell r="B435" t="str">
            <v>00300302516</v>
          </cell>
          <cell r="C435" t="str">
            <v>Zhang,Jindong</v>
          </cell>
          <cell r="D435" t="str">
            <v>Zhang,Lite</v>
          </cell>
          <cell r="E435" t="str">
            <v>张进东</v>
          </cell>
          <cell r="F435" t="str">
            <v>Lite</v>
          </cell>
          <cell r="G435" t="str">
            <v>SH</v>
          </cell>
          <cell r="H435" t="str">
            <v>SH</v>
          </cell>
          <cell r="I435" t="str">
            <v>M</v>
          </cell>
          <cell r="J435">
            <v>8</v>
          </cell>
          <cell r="K435">
            <v>42247</v>
          </cell>
          <cell r="L435">
            <v>42430</v>
          </cell>
          <cell r="M435">
            <v>43342</v>
          </cell>
          <cell r="N435">
            <v>8</v>
          </cell>
          <cell r="O435">
            <v>1.6301369863013699</v>
          </cell>
          <cell r="W435">
            <v>42247</v>
          </cell>
          <cell r="AA435">
            <v>42247</v>
          </cell>
          <cell r="AB435">
            <v>1.6301369863013699</v>
          </cell>
          <cell r="AC435" t="str">
            <v>IS-IMAT</v>
          </cell>
          <cell r="AD435" t="str">
            <v>Mobility</v>
          </cell>
        </row>
        <row r="436">
          <cell r="B436" t="str">
            <v>00300302517</v>
          </cell>
          <cell r="C436" t="str">
            <v>Lu,Xia</v>
          </cell>
          <cell r="D436" t="str">
            <v>Lu,Xia</v>
          </cell>
          <cell r="E436" t="str">
            <v>陆遐</v>
          </cell>
          <cell r="F436" t="str">
            <v>Xia</v>
          </cell>
          <cell r="G436" t="str">
            <v>SH</v>
          </cell>
          <cell r="H436" t="str">
            <v>SH</v>
          </cell>
          <cell r="I436" t="str">
            <v>M</v>
          </cell>
          <cell r="J436">
            <v>2</v>
          </cell>
          <cell r="K436">
            <v>42247</v>
          </cell>
          <cell r="L436">
            <v>42430</v>
          </cell>
          <cell r="M436">
            <v>43342</v>
          </cell>
          <cell r="N436">
            <v>8</v>
          </cell>
          <cell r="O436">
            <v>1.6301369863013699</v>
          </cell>
          <cell r="W436">
            <v>42247</v>
          </cell>
          <cell r="AA436">
            <v>42247</v>
          </cell>
          <cell r="AB436">
            <v>1.6301369863013699</v>
          </cell>
          <cell r="AC436" t="str">
            <v>IS-ADT</v>
          </cell>
          <cell r="AD436" t="str">
            <v>App Tech</v>
          </cell>
        </row>
        <row r="437">
          <cell r="B437" t="str">
            <v>00300302519</v>
          </cell>
          <cell r="C437" t="str">
            <v>Liu,Zhen</v>
          </cell>
          <cell r="D437" t="str">
            <v>Liu,Sean</v>
          </cell>
          <cell r="E437" t="str">
            <v>刘缜</v>
          </cell>
          <cell r="F437" t="str">
            <v>Sean</v>
          </cell>
          <cell r="G437" t="str">
            <v>SH</v>
          </cell>
          <cell r="H437" t="str">
            <v>SH</v>
          </cell>
          <cell r="I437" t="str">
            <v>M</v>
          </cell>
          <cell r="K437">
            <v>42248</v>
          </cell>
          <cell r="L437">
            <v>42431</v>
          </cell>
          <cell r="M437">
            <v>43343</v>
          </cell>
          <cell r="N437">
            <v>9</v>
          </cell>
          <cell r="O437">
            <v>1.6273972602739726</v>
          </cell>
          <cell r="W437">
            <v>42248</v>
          </cell>
          <cell r="AA437">
            <v>42248</v>
          </cell>
          <cell r="AB437">
            <v>1.6273972602739726</v>
          </cell>
          <cell r="AC437" t="str">
            <v>IS-ADT</v>
          </cell>
          <cell r="AD437" t="str">
            <v>App Tech</v>
          </cell>
        </row>
        <row r="438">
          <cell r="B438" t="str">
            <v>00300302334</v>
          </cell>
          <cell r="C438" t="str">
            <v>Chen,Ke</v>
          </cell>
          <cell r="D438" t="str">
            <v>Chen,Katherine</v>
          </cell>
          <cell r="E438" t="str">
            <v>陈柯</v>
          </cell>
          <cell r="F438" t="str">
            <v>Katherine</v>
          </cell>
          <cell r="G438" t="str">
            <v>SH</v>
          </cell>
          <cell r="H438" t="str">
            <v>SH</v>
          </cell>
          <cell r="I438" t="str">
            <v>F</v>
          </cell>
          <cell r="J438">
            <v>1</v>
          </cell>
          <cell r="K438">
            <v>42254</v>
          </cell>
          <cell r="L438">
            <v>42435</v>
          </cell>
          <cell r="M438">
            <v>43349</v>
          </cell>
          <cell r="N438">
            <v>9</v>
          </cell>
          <cell r="O438">
            <v>1.6109589041095891</v>
          </cell>
          <cell r="W438">
            <v>42254</v>
          </cell>
          <cell r="Z438">
            <v>42552</v>
          </cell>
          <cell r="AA438">
            <v>42552</v>
          </cell>
          <cell r="AB438">
            <v>0.79452054794520544</v>
          </cell>
          <cell r="AC438" t="str">
            <v>IS-IMAT</v>
          </cell>
          <cell r="AD438" t="str">
            <v>Salesforce</v>
          </cell>
        </row>
        <row r="439">
          <cell r="B439" t="str">
            <v>00300302559</v>
          </cell>
          <cell r="C439" t="str">
            <v>Liu,He</v>
          </cell>
          <cell r="D439" t="str">
            <v>Liu,He</v>
          </cell>
          <cell r="E439" t="str">
            <v>刘贺</v>
          </cell>
          <cell r="F439" t="str">
            <v>He</v>
          </cell>
          <cell r="G439" t="str">
            <v>SH</v>
          </cell>
          <cell r="H439" t="str">
            <v>SH</v>
          </cell>
          <cell r="I439" t="str">
            <v>F</v>
          </cell>
          <cell r="J439">
            <v>1</v>
          </cell>
          <cell r="K439">
            <v>42254</v>
          </cell>
          <cell r="L439">
            <v>42435</v>
          </cell>
          <cell r="M439">
            <v>43349</v>
          </cell>
          <cell r="N439">
            <v>9</v>
          </cell>
          <cell r="O439">
            <v>1.6109589041095891</v>
          </cell>
          <cell r="W439">
            <v>42254</v>
          </cell>
          <cell r="AA439">
            <v>42254</v>
          </cell>
          <cell r="AB439">
            <v>1.6109589041095891</v>
          </cell>
          <cell r="AC439" t="str">
            <v>IS-IMAT</v>
          </cell>
          <cell r="AD439" t="str">
            <v>Mobility</v>
          </cell>
        </row>
        <row r="440">
          <cell r="B440" t="str">
            <v>00300302522</v>
          </cell>
          <cell r="C440" t="str">
            <v>Zhang,Li</v>
          </cell>
          <cell r="D440" t="str">
            <v>Zhang,Cassie</v>
          </cell>
          <cell r="E440" t="str">
            <v>张丽</v>
          </cell>
          <cell r="F440" t="str">
            <v>Cassie</v>
          </cell>
          <cell r="G440" t="str">
            <v>SH</v>
          </cell>
          <cell r="H440" t="str">
            <v>SH</v>
          </cell>
          <cell r="I440" t="str">
            <v>F</v>
          </cell>
          <cell r="J440">
            <v>12</v>
          </cell>
          <cell r="K440">
            <v>42254</v>
          </cell>
          <cell r="L440">
            <v>42435</v>
          </cell>
          <cell r="M440">
            <v>43349</v>
          </cell>
          <cell r="N440">
            <v>9</v>
          </cell>
          <cell r="O440">
            <v>1.6109589041095891</v>
          </cell>
          <cell r="W440">
            <v>42254</v>
          </cell>
          <cell r="AA440">
            <v>42254</v>
          </cell>
          <cell r="AB440">
            <v>1.6109589041095891</v>
          </cell>
          <cell r="AC440" t="str">
            <v>IFS</v>
          </cell>
          <cell r="AD440" t="str">
            <v>HR</v>
          </cell>
        </row>
        <row r="441">
          <cell r="B441" t="str">
            <v>00300302776</v>
          </cell>
          <cell r="C441" t="str">
            <v>Yin,Rui</v>
          </cell>
          <cell r="D441" t="str">
            <v>Yin,Rick</v>
          </cell>
          <cell r="E441" t="str">
            <v>殷睿</v>
          </cell>
          <cell r="F441" t="str">
            <v>Rick</v>
          </cell>
          <cell r="G441" t="str">
            <v>SH</v>
          </cell>
          <cell r="H441" t="str">
            <v>SH</v>
          </cell>
          <cell r="I441" t="str">
            <v>M</v>
          </cell>
          <cell r="J441">
            <v>1</v>
          </cell>
          <cell r="K441">
            <v>42254</v>
          </cell>
          <cell r="L441">
            <v>42435</v>
          </cell>
          <cell r="M441">
            <v>43349</v>
          </cell>
          <cell r="N441">
            <v>9</v>
          </cell>
          <cell r="O441">
            <v>1.6109589041095891</v>
          </cell>
          <cell r="W441">
            <v>42254</v>
          </cell>
          <cell r="AA441">
            <v>42254</v>
          </cell>
          <cell r="AB441">
            <v>1.6109589041095891</v>
          </cell>
          <cell r="AC441" t="str">
            <v>IS-IMAT</v>
          </cell>
          <cell r="AD441" t="str">
            <v>Mobility</v>
          </cell>
        </row>
        <row r="442">
          <cell r="B442" t="str">
            <v>00300302558</v>
          </cell>
          <cell r="C442" t="str">
            <v>Xue,Jun</v>
          </cell>
          <cell r="D442" t="str">
            <v>Xue,Jackey</v>
          </cell>
          <cell r="E442" t="str">
            <v>薛军</v>
          </cell>
          <cell r="F442" t="str">
            <v>Jackey</v>
          </cell>
          <cell r="G442" t="str">
            <v>SH</v>
          </cell>
          <cell r="H442" t="str">
            <v>SH</v>
          </cell>
          <cell r="I442" t="str">
            <v>M</v>
          </cell>
          <cell r="J442">
            <v>16</v>
          </cell>
          <cell r="K442">
            <v>42255</v>
          </cell>
          <cell r="L442">
            <v>42436</v>
          </cell>
          <cell r="M442">
            <v>43350</v>
          </cell>
          <cell r="N442">
            <v>9</v>
          </cell>
          <cell r="O442">
            <v>1.6082191780821917</v>
          </cell>
          <cell r="W442">
            <v>42255</v>
          </cell>
          <cell r="AA442">
            <v>42255</v>
          </cell>
          <cell r="AB442">
            <v>1.6082191780821917</v>
          </cell>
          <cell r="AC442" t="str">
            <v>IS-ADT</v>
          </cell>
          <cell r="AD442" t="str">
            <v>App Tech</v>
          </cell>
        </row>
        <row r="443">
          <cell r="B443" t="str">
            <v>00300302523</v>
          </cell>
          <cell r="C443" t="str">
            <v>Gong,Zhanghuan</v>
          </cell>
          <cell r="D443" t="str">
            <v>Gong,Ryan</v>
          </cell>
          <cell r="E443" t="str">
            <v>龚张欢</v>
          </cell>
          <cell r="F443" t="str">
            <v>Ryan</v>
          </cell>
          <cell r="G443" t="str">
            <v>SH</v>
          </cell>
          <cell r="H443" t="str">
            <v>SH</v>
          </cell>
          <cell r="I443" t="str">
            <v>M</v>
          </cell>
          <cell r="J443">
            <v>5</v>
          </cell>
          <cell r="K443">
            <v>42261</v>
          </cell>
          <cell r="L443">
            <v>42442</v>
          </cell>
          <cell r="M443">
            <v>43356</v>
          </cell>
          <cell r="N443">
            <v>9</v>
          </cell>
          <cell r="O443">
            <v>1.5917808219178082</v>
          </cell>
          <cell r="W443">
            <v>42261</v>
          </cell>
          <cell r="AA443">
            <v>42261</v>
          </cell>
          <cell r="AB443">
            <v>1.5917808219178082</v>
          </cell>
          <cell r="AC443" t="str">
            <v>Microsoft</v>
          </cell>
          <cell r="AD443" t="str">
            <v>Microsoft</v>
          </cell>
        </row>
        <row r="444">
          <cell r="B444" t="str">
            <v>00300302780</v>
          </cell>
          <cell r="C444" t="str">
            <v>Zhang,Jiepeng</v>
          </cell>
          <cell r="D444" t="str">
            <v>Zhang,Jiepeng</v>
          </cell>
          <cell r="E444" t="str">
            <v>张杰鹏</v>
          </cell>
          <cell r="F444" t="str">
            <v>Jiepeng</v>
          </cell>
          <cell r="G444" t="str">
            <v>SH</v>
          </cell>
          <cell r="H444" t="str">
            <v>SH</v>
          </cell>
          <cell r="I444" t="str">
            <v>M</v>
          </cell>
          <cell r="J444">
            <v>1</v>
          </cell>
          <cell r="K444">
            <v>42261</v>
          </cell>
          <cell r="L444">
            <v>42442</v>
          </cell>
          <cell r="M444">
            <v>43356</v>
          </cell>
          <cell r="N444">
            <v>9</v>
          </cell>
          <cell r="O444">
            <v>1.5917808219178082</v>
          </cell>
          <cell r="W444">
            <v>42261</v>
          </cell>
          <cell r="AA444">
            <v>42261</v>
          </cell>
          <cell r="AB444">
            <v>1.5917808219178082</v>
          </cell>
          <cell r="AC444" t="str">
            <v>IS-IMAT</v>
          </cell>
          <cell r="AD444" t="str">
            <v>Mobility</v>
          </cell>
        </row>
        <row r="445">
          <cell r="B445" t="str">
            <v>00300303094</v>
          </cell>
          <cell r="C445" t="str">
            <v>Song,Weidong</v>
          </cell>
          <cell r="D445" t="str">
            <v>Song,Tony</v>
          </cell>
          <cell r="E445" t="str">
            <v>宋伟栋</v>
          </cell>
          <cell r="F445" t="str">
            <v>Tony</v>
          </cell>
          <cell r="G445" t="str">
            <v>SH</v>
          </cell>
          <cell r="H445" t="str">
            <v>SH</v>
          </cell>
          <cell r="I445" t="str">
            <v>M</v>
          </cell>
          <cell r="J445">
            <v>4</v>
          </cell>
          <cell r="K445">
            <v>42263</v>
          </cell>
          <cell r="L445">
            <v>42444</v>
          </cell>
          <cell r="M445">
            <v>43358</v>
          </cell>
          <cell r="N445">
            <v>9</v>
          </cell>
          <cell r="O445">
            <v>1.5863013698630137</v>
          </cell>
          <cell r="W445">
            <v>42263</v>
          </cell>
          <cell r="AA445">
            <v>42263</v>
          </cell>
          <cell r="AB445">
            <v>1.5863013698630137</v>
          </cell>
          <cell r="AC445" t="str">
            <v>IS-IMAT</v>
          </cell>
          <cell r="AD445" t="str">
            <v>Mobility</v>
          </cell>
        </row>
        <row r="446">
          <cell r="B446" t="str">
            <v>00300302555</v>
          </cell>
          <cell r="C446" t="str">
            <v>Yan,Jun</v>
          </cell>
          <cell r="D446" t="str">
            <v>Yan,Jonny</v>
          </cell>
          <cell r="E446" t="str">
            <v>严隽</v>
          </cell>
          <cell r="F446" t="str">
            <v>Jonny</v>
          </cell>
          <cell r="G446" t="str">
            <v>SH</v>
          </cell>
          <cell r="H446" t="str">
            <v>SH</v>
          </cell>
          <cell r="I446" t="str">
            <v>M</v>
          </cell>
          <cell r="J446">
            <v>6</v>
          </cell>
          <cell r="K446">
            <v>42268</v>
          </cell>
          <cell r="L446">
            <v>42449</v>
          </cell>
          <cell r="M446">
            <v>43363</v>
          </cell>
          <cell r="N446">
            <v>9</v>
          </cell>
          <cell r="O446">
            <v>1.5726027397260274</v>
          </cell>
          <cell r="W446">
            <v>42268</v>
          </cell>
          <cell r="AA446">
            <v>42268</v>
          </cell>
          <cell r="AB446">
            <v>1.5726027397260274</v>
          </cell>
          <cell r="AC446" t="str">
            <v>IS-IMAT</v>
          </cell>
          <cell r="AD446" t="str">
            <v>Advance Analytic Technology</v>
          </cell>
        </row>
        <row r="447">
          <cell r="B447" t="str">
            <v>00300302784</v>
          </cell>
          <cell r="C447" t="str">
            <v>Feng,Haiyan</v>
          </cell>
          <cell r="D447" t="str">
            <v>Feng,Michelle</v>
          </cell>
          <cell r="E447" t="str">
            <v>冯海燕</v>
          </cell>
          <cell r="F447" t="str">
            <v>Michelle</v>
          </cell>
          <cell r="G447" t="str">
            <v>SH</v>
          </cell>
          <cell r="H447" t="str">
            <v>SH</v>
          </cell>
          <cell r="I447" t="str">
            <v>F</v>
          </cell>
          <cell r="J447">
            <v>4</v>
          </cell>
          <cell r="K447">
            <v>42268</v>
          </cell>
          <cell r="L447">
            <v>42449</v>
          </cell>
          <cell r="M447">
            <v>43363</v>
          </cell>
          <cell r="N447">
            <v>9</v>
          </cell>
          <cell r="O447">
            <v>1.5726027397260274</v>
          </cell>
          <cell r="W447">
            <v>42268</v>
          </cell>
          <cell r="AA447">
            <v>42268</v>
          </cell>
          <cell r="AB447">
            <v>1.5726027397260274</v>
          </cell>
          <cell r="AC447" t="str">
            <v>IS-IMAT</v>
          </cell>
          <cell r="AD447" t="str">
            <v>Advance Analytic Technology</v>
          </cell>
        </row>
        <row r="448">
          <cell r="B448" t="str">
            <v>00300302785</v>
          </cell>
          <cell r="C448" t="str">
            <v>Wang,Xueqin</v>
          </cell>
          <cell r="D448" t="str">
            <v>Wang,Alice</v>
          </cell>
          <cell r="E448" t="str">
            <v>王学勤</v>
          </cell>
          <cell r="F448" t="str">
            <v>Alice</v>
          </cell>
          <cell r="G448" t="str">
            <v>SH</v>
          </cell>
          <cell r="H448" t="str">
            <v>SH</v>
          </cell>
          <cell r="I448" t="str">
            <v>F</v>
          </cell>
          <cell r="J448">
            <v>9</v>
          </cell>
          <cell r="K448">
            <v>42268</v>
          </cell>
          <cell r="L448">
            <v>42449</v>
          </cell>
          <cell r="M448">
            <v>43363</v>
          </cell>
          <cell r="N448">
            <v>9</v>
          </cell>
          <cell r="O448">
            <v>1.5726027397260274</v>
          </cell>
          <cell r="W448">
            <v>42268</v>
          </cell>
          <cell r="AA448">
            <v>42268</v>
          </cell>
          <cell r="AB448">
            <v>1.5726027397260274</v>
          </cell>
          <cell r="AC448" t="str">
            <v>IS-IMAT</v>
          </cell>
          <cell r="AD448" t="str">
            <v>Mobility</v>
          </cell>
        </row>
        <row r="449">
          <cell r="B449" t="str">
            <v>00300303200</v>
          </cell>
          <cell r="C449" t="str">
            <v>Huang,Tao</v>
          </cell>
          <cell r="D449" t="str">
            <v>Huang,Tony</v>
          </cell>
          <cell r="E449" t="str">
            <v>黄涛</v>
          </cell>
          <cell r="F449" t="str">
            <v>Tony</v>
          </cell>
          <cell r="G449" t="str">
            <v>SH</v>
          </cell>
          <cell r="H449" t="str">
            <v>SH</v>
          </cell>
          <cell r="I449" t="str">
            <v>M</v>
          </cell>
          <cell r="J449">
            <v>3</v>
          </cell>
          <cell r="K449">
            <v>42268</v>
          </cell>
          <cell r="L449">
            <v>42449</v>
          </cell>
          <cell r="M449">
            <v>43363</v>
          </cell>
          <cell r="N449">
            <v>9</v>
          </cell>
          <cell r="O449">
            <v>1.5726027397260274</v>
          </cell>
          <cell r="W449">
            <v>42268</v>
          </cell>
          <cell r="AA449">
            <v>42268</v>
          </cell>
          <cell r="AB449">
            <v>1.5726027397260274</v>
          </cell>
          <cell r="AC449" t="str">
            <v>IS-ADT</v>
          </cell>
          <cell r="AD449" t="str">
            <v>Quality Management &amp; Testing</v>
          </cell>
        </row>
        <row r="450">
          <cell r="B450" t="str">
            <v>00300303201</v>
          </cell>
          <cell r="C450" t="str">
            <v>Huang,Jia</v>
          </cell>
          <cell r="D450" t="str">
            <v>Huang,Mandy</v>
          </cell>
          <cell r="E450" t="str">
            <v>黄佳</v>
          </cell>
          <cell r="F450" t="str">
            <v>Mandy</v>
          </cell>
          <cell r="G450" t="str">
            <v>SH</v>
          </cell>
          <cell r="H450" t="str">
            <v>SH</v>
          </cell>
          <cell r="I450" t="str">
            <v>F</v>
          </cell>
          <cell r="K450">
            <v>42268</v>
          </cell>
          <cell r="L450">
            <v>42449</v>
          </cell>
          <cell r="M450">
            <v>43363</v>
          </cell>
          <cell r="N450">
            <v>9</v>
          </cell>
          <cell r="O450">
            <v>1.5726027397260274</v>
          </cell>
          <cell r="W450">
            <v>42268</v>
          </cell>
          <cell r="AA450">
            <v>42268</v>
          </cell>
          <cell r="AB450">
            <v>1.5726027397260274</v>
          </cell>
          <cell r="AC450" t="str">
            <v>SAP</v>
          </cell>
          <cell r="AD450" t="str">
            <v>SAP</v>
          </cell>
        </row>
        <row r="451">
          <cell r="B451" t="str">
            <v>00300303202</v>
          </cell>
          <cell r="C451" t="str">
            <v>Qiu,Wei</v>
          </cell>
          <cell r="D451" t="str">
            <v>Qiu,Oliver</v>
          </cell>
          <cell r="E451" t="str">
            <v>邱伟</v>
          </cell>
          <cell r="F451" t="str">
            <v>Oliver</v>
          </cell>
          <cell r="G451" t="str">
            <v>SH</v>
          </cell>
          <cell r="H451" t="str">
            <v>SH</v>
          </cell>
          <cell r="I451" t="str">
            <v>M</v>
          </cell>
          <cell r="J451">
            <v>1</v>
          </cell>
          <cell r="K451">
            <v>42268</v>
          </cell>
          <cell r="L451">
            <v>42449</v>
          </cell>
          <cell r="M451">
            <v>43363</v>
          </cell>
          <cell r="N451">
            <v>9</v>
          </cell>
          <cell r="O451">
            <v>1.5726027397260274</v>
          </cell>
          <cell r="W451">
            <v>42268</v>
          </cell>
          <cell r="AA451">
            <v>42268</v>
          </cell>
          <cell r="AB451">
            <v>1.5726027397260274</v>
          </cell>
          <cell r="AC451" t="str">
            <v>Microsoft</v>
          </cell>
          <cell r="AD451" t="str">
            <v>Microsoft</v>
          </cell>
        </row>
        <row r="452">
          <cell r="B452" t="str">
            <v>00300303203</v>
          </cell>
          <cell r="C452" t="str">
            <v>Yao,Siqi</v>
          </cell>
          <cell r="D452" t="str">
            <v>Yao,Siqi</v>
          </cell>
          <cell r="E452" t="str">
            <v>姚思齐</v>
          </cell>
          <cell r="F452" t="str">
            <v>Siqi</v>
          </cell>
          <cell r="G452" t="str">
            <v>SH</v>
          </cell>
          <cell r="H452" t="str">
            <v>SH</v>
          </cell>
          <cell r="I452" t="str">
            <v>M</v>
          </cell>
          <cell r="K452">
            <v>42268</v>
          </cell>
          <cell r="L452">
            <v>42449</v>
          </cell>
          <cell r="M452">
            <v>43363</v>
          </cell>
          <cell r="N452">
            <v>9</v>
          </cell>
          <cell r="O452">
            <v>1.5726027397260274</v>
          </cell>
          <cell r="W452">
            <v>42268</v>
          </cell>
          <cell r="Z452">
            <v>42552</v>
          </cell>
          <cell r="AA452">
            <v>42552</v>
          </cell>
          <cell r="AB452">
            <v>0.79452054794520544</v>
          </cell>
          <cell r="AC452" t="str">
            <v>Guidewire</v>
          </cell>
          <cell r="AD452" t="str">
            <v>Guidewire</v>
          </cell>
        </row>
        <row r="453">
          <cell r="B453" t="str">
            <v>00300300850</v>
          </cell>
          <cell r="C453" t="str">
            <v>Khatana,Ravinder</v>
          </cell>
          <cell r="D453" t="str">
            <v>Khatana,Ravinder</v>
          </cell>
          <cell r="E453" t="str">
            <v>Khatana,Ravinder</v>
          </cell>
          <cell r="F453" t="str">
            <v>Ravinder</v>
          </cell>
          <cell r="G453" t="str">
            <v>SH</v>
          </cell>
          <cell r="H453" t="str">
            <v>SH</v>
          </cell>
          <cell r="I453" t="str">
            <v>M</v>
          </cell>
          <cell r="K453">
            <v>42271</v>
          </cell>
          <cell r="L453">
            <v>42452</v>
          </cell>
          <cell r="M453">
            <v>43366</v>
          </cell>
          <cell r="N453">
            <v>9</v>
          </cell>
          <cell r="O453">
            <v>1.5643835616438355</v>
          </cell>
          <cell r="W453">
            <v>42271</v>
          </cell>
          <cell r="Z453">
            <v>42552</v>
          </cell>
          <cell r="AA453">
            <v>42552</v>
          </cell>
          <cell r="AB453">
            <v>0.79452054794520544</v>
          </cell>
          <cell r="AC453" t="str">
            <v>IS-IMAT</v>
          </cell>
          <cell r="AD453" t="str">
            <v>Mobility</v>
          </cell>
        </row>
        <row r="454">
          <cell r="B454" t="str">
            <v>00300303204</v>
          </cell>
          <cell r="C454" t="str">
            <v>Chen,Shu</v>
          </cell>
          <cell r="D454" t="str">
            <v>Chen,Orvin</v>
          </cell>
          <cell r="E454" t="str">
            <v>陈蜀</v>
          </cell>
          <cell r="F454" t="str">
            <v>Orvin</v>
          </cell>
          <cell r="G454" t="str">
            <v>SH</v>
          </cell>
          <cell r="H454" t="str">
            <v>SH</v>
          </cell>
          <cell r="I454" t="str">
            <v>M</v>
          </cell>
          <cell r="J454">
            <v>6</v>
          </cell>
          <cell r="K454">
            <v>42276</v>
          </cell>
          <cell r="L454">
            <v>42457</v>
          </cell>
          <cell r="M454">
            <v>43371</v>
          </cell>
          <cell r="N454">
            <v>9</v>
          </cell>
          <cell r="O454">
            <v>1.5506849315068494</v>
          </cell>
          <cell r="W454">
            <v>42276</v>
          </cell>
          <cell r="AA454">
            <v>42276</v>
          </cell>
          <cell r="AB454">
            <v>1.5506849315068494</v>
          </cell>
          <cell r="AC454" t="str">
            <v>Oracle</v>
          </cell>
          <cell r="AD454" t="str">
            <v>Oracle Technical</v>
          </cell>
        </row>
        <row r="455">
          <cell r="B455" t="str">
            <v>00300303205</v>
          </cell>
          <cell r="C455" t="str">
            <v>Lu,Jiangping</v>
          </cell>
          <cell r="D455" t="str">
            <v>Lu,Jiangping</v>
          </cell>
          <cell r="E455" t="str">
            <v>陆江平</v>
          </cell>
          <cell r="F455" t="str">
            <v>Jiangping</v>
          </cell>
          <cell r="G455" t="str">
            <v>SH</v>
          </cell>
          <cell r="H455" t="str">
            <v>SH</v>
          </cell>
          <cell r="I455" t="str">
            <v>M</v>
          </cell>
          <cell r="J455">
            <v>4</v>
          </cell>
          <cell r="K455">
            <v>42276</v>
          </cell>
          <cell r="L455">
            <v>42457</v>
          </cell>
          <cell r="M455">
            <v>43371</v>
          </cell>
          <cell r="N455">
            <v>9</v>
          </cell>
          <cell r="O455">
            <v>1.5506849315068494</v>
          </cell>
          <cell r="W455">
            <v>42276</v>
          </cell>
          <cell r="AA455">
            <v>42276</v>
          </cell>
          <cell r="AB455">
            <v>1.5506849315068494</v>
          </cell>
          <cell r="AC455" t="str">
            <v>Microsoft</v>
          </cell>
          <cell r="AD455" t="str">
            <v>Microsoft</v>
          </cell>
        </row>
        <row r="456">
          <cell r="B456" t="str">
            <v>00300303349</v>
          </cell>
          <cell r="C456" t="str">
            <v>Gao,Yanli</v>
          </cell>
          <cell r="D456" t="str">
            <v>Gao,Mary</v>
          </cell>
          <cell r="E456" t="str">
            <v>高延丽</v>
          </cell>
          <cell r="F456" t="str">
            <v>Mary</v>
          </cell>
          <cell r="G456" t="str">
            <v>SH</v>
          </cell>
          <cell r="H456" t="str">
            <v>SH</v>
          </cell>
          <cell r="I456" t="str">
            <v>F</v>
          </cell>
          <cell r="J456">
            <v>14</v>
          </cell>
          <cell r="K456">
            <v>42283</v>
          </cell>
          <cell r="L456">
            <v>42465</v>
          </cell>
          <cell r="M456">
            <v>43378</v>
          </cell>
          <cell r="N456">
            <v>10</v>
          </cell>
          <cell r="O456">
            <v>1.5315068493150685</v>
          </cell>
          <cell r="W456">
            <v>42283</v>
          </cell>
          <cell r="AA456">
            <v>42283</v>
          </cell>
          <cell r="AB456">
            <v>1.5315068493150685</v>
          </cell>
          <cell r="AC456" t="str">
            <v>Guidewire</v>
          </cell>
          <cell r="AD456" t="str">
            <v>Guidewire</v>
          </cell>
        </row>
        <row r="457">
          <cell r="B457" t="str">
            <v>00300303351</v>
          </cell>
          <cell r="C457" t="str">
            <v>Quan,Yongwei</v>
          </cell>
          <cell r="D457" t="str">
            <v>Quan,Leo</v>
          </cell>
          <cell r="E457" t="str">
            <v>全涌玮</v>
          </cell>
          <cell r="F457" t="str">
            <v>Leo</v>
          </cell>
          <cell r="G457" t="str">
            <v>SH</v>
          </cell>
          <cell r="H457" t="str">
            <v>SH</v>
          </cell>
          <cell r="I457" t="str">
            <v>M</v>
          </cell>
          <cell r="J457">
            <v>5</v>
          </cell>
          <cell r="K457">
            <v>42283</v>
          </cell>
          <cell r="L457">
            <v>42465</v>
          </cell>
          <cell r="M457">
            <v>43378</v>
          </cell>
          <cell r="N457">
            <v>10</v>
          </cell>
          <cell r="O457">
            <v>1.5315068493150685</v>
          </cell>
          <cell r="W457">
            <v>42283</v>
          </cell>
          <cell r="AA457">
            <v>42283</v>
          </cell>
          <cell r="AB457">
            <v>1.5315068493150685</v>
          </cell>
          <cell r="AC457" t="str">
            <v>Guidewire</v>
          </cell>
          <cell r="AD457" t="str">
            <v>Guidewire</v>
          </cell>
        </row>
        <row r="458">
          <cell r="B458" t="str">
            <v>00300303433</v>
          </cell>
          <cell r="C458" t="str">
            <v>Chan,BoonTat</v>
          </cell>
          <cell r="D458" t="str">
            <v>Chan,Ryan</v>
          </cell>
          <cell r="E458" t="str">
            <v>陈玟达</v>
          </cell>
          <cell r="F458" t="str">
            <v>Ryan</v>
          </cell>
          <cell r="G458" t="str">
            <v>SH</v>
          </cell>
          <cell r="H458" t="str">
            <v>SH</v>
          </cell>
          <cell r="I458" t="str">
            <v>M</v>
          </cell>
          <cell r="K458">
            <v>42289</v>
          </cell>
          <cell r="L458">
            <v>42471</v>
          </cell>
          <cell r="M458">
            <v>43384</v>
          </cell>
          <cell r="N458">
            <v>10</v>
          </cell>
          <cell r="O458">
            <v>1.515068493150685</v>
          </cell>
          <cell r="W458">
            <v>42289</v>
          </cell>
          <cell r="AA458">
            <v>42289</v>
          </cell>
          <cell r="AB458">
            <v>1.515068493150685</v>
          </cell>
          <cell r="AC458" t="str">
            <v>IS-IMAT</v>
          </cell>
          <cell r="AD458" t="str">
            <v>Advance Analytic Technology</v>
          </cell>
        </row>
        <row r="459">
          <cell r="B459" t="str">
            <v>00300303437</v>
          </cell>
          <cell r="C459" t="str">
            <v>Luo,Tongyin</v>
          </cell>
          <cell r="D459" t="str">
            <v>Luo,Troy</v>
          </cell>
          <cell r="E459" t="str">
            <v>骆彤胤</v>
          </cell>
          <cell r="F459" t="str">
            <v>Troy</v>
          </cell>
          <cell r="G459" t="str">
            <v>SH</v>
          </cell>
          <cell r="H459" t="str">
            <v>SH</v>
          </cell>
          <cell r="I459" t="str">
            <v>M</v>
          </cell>
          <cell r="K459">
            <v>42289</v>
          </cell>
          <cell r="L459">
            <v>42471</v>
          </cell>
          <cell r="M459">
            <v>43384</v>
          </cell>
          <cell r="N459">
            <v>10</v>
          </cell>
          <cell r="O459">
            <v>1.515068493150685</v>
          </cell>
          <cell r="W459">
            <v>42289</v>
          </cell>
          <cell r="Z459">
            <v>42552</v>
          </cell>
          <cell r="AA459">
            <v>42552</v>
          </cell>
          <cell r="AB459">
            <v>0.79452054794520544</v>
          </cell>
          <cell r="AC459" t="str">
            <v>Oracle</v>
          </cell>
          <cell r="AD459" t="str">
            <v>Oracle Technical</v>
          </cell>
        </row>
        <row r="460">
          <cell r="B460" t="str">
            <v>00300303441</v>
          </cell>
          <cell r="C460" t="str">
            <v>Wang,Wenjing</v>
          </cell>
          <cell r="D460" t="str">
            <v>Wang,Winni</v>
          </cell>
          <cell r="E460" t="str">
            <v>王文静</v>
          </cell>
          <cell r="F460" t="str">
            <v>Winni</v>
          </cell>
          <cell r="G460" t="str">
            <v>SH</v>
          </cell>
          <cell r="H460" t="str">
            <v>SH</v>
          </cell>
          <cell r="I460" t="str">
            <v>F</v>
          </cell>
          <cell r="K460">
            <v>42289</v>
          </cell>
          <cell r="L460">
            <v>42471</v>
          </cell>
          <cell r="M460">
            <v>43384</v>
          </cell>
          <cell r="N460">
            <v>10</v>
          </cell>
          <cell r="O460">
            <v>1.515068493150685</v>
          </cell>
          <cell r="W460">
            <v>42289</v>
          </cell>
          <cell r="Z460">
            <v>42552</v>
          </cell>
          <cell r="AA460">
            <v>42552</v>
          </cell>
          <cell r="AB460">
            <v>0.79452054794520544</v>
          </cell>
          <cell r="AC460" t="str">
            <v>IS-IMAT</v>
          </cell>
          <cell r="AD460" t="str">
            <v>User Experience</v>
          </cell>
        </row>
        <row r="461">
          <cell r="B461" t="str">
            <v>00300303443</v>
          </cell>
          <cell r="C461" t="str">
            <v>Zhang,Huaming</v>
          </cell>
          <cell r="D461" t="str">
            <v>Zhang,Huaming</v>
          </cell>
          <cell r="E461" t="str">
            <v>张华明</v>
          </cell>
          <cell r="F461" t="str">
            <v>Huaming</v>
          </cell>
          <cell r="G461" t="str">
            <v>SH</v>
          </cell>
          <cell r="H461" t="str">
            <v>SH</v>
          </cell>
          <cell r="I461" t="str">
            <v>M</v>
          </cell>
          <cell r="K461">
            <v>42289</v>
          </cell>
          <cell r="L461">
            <v>42471</v>
          </cell>
          <cell r="M461">
            <v>43384</v>
          </cell>
          <cell r="N461">
            <v>10</v>
          </cell>
          <cell r="O461">
            <v>1.515068493150685</v>
          </cell>
          <cell r="W461">
            <v>42289</v>
          </cell>
          <cell r="AA461">
            <v>42289</v>
          </cell>
          <cell r="AB461">
            <v>1.515068493150685</v>
          </cell>
          <cell r="AC461" t="str">
            <v>IS-IMAT</v>
          </cell>
          <cell r="AD461" t="str">
            <v>Mobility</v>
          </cell>
        </row>
        <row r="462">
          <cell r="B462" t="str">
            <v>00300303445</v>
          </cell>
          <cell r="C462" t="str">
            <v>Liu,Renzhang</v>
          </cell>
          <cell r="D462" t="str">
            <v>Liu,Damon</v>
          </cell>
          <cell r="E462" t="str">
            <v>刘人彰</v>
          </cell>
          <cell r="F462" t="str">
            <v>Damon</v>
          </cell>
          <cell r="G462" t="str">
            <v>SH</v>
          </cell>
          <cell r="H462" t="str">
            <v>SH</v>
          </cell>
          <cell r="I462" t="str">
            <v>M</v>
          </cell>
          <cell r="K462">
            <v>42289</v>
          </cell>
          <cell r="L462">
            <v>42471</v>
          </cell>
          <cell r="M462">
            <v>43384</v>
          </cell>
          <cell r="N462">
            <v>10</v>
          </cell>
          <cell r="O462">
            <v>1.515068493150685</v>
          </cell>
          <cell r="W462">
            <v>42289</v>
          </cell>
          <cell r="AA462">
            <v>42289</v>
          </cell>
          <cell r="AB462">
            <v>1.515068493150685</v>
          </cell>
          <cell r="AC462" t="str">
            <v>IS-IMAT</v>
          </cell>
          <cell r="AD462" t="str">
            <v>Mobility</v>
          </cell>
        </row>
        <row r="463">
          <cell r="B463" t="str">
            <v>00300303446</v>
          </cell>
          <cell r="C463" t="str">
            <v>Dong,Yannan</v>
          </cell>
          <cell r="D463" t="str">
            <v>Dong,Peter</v>
          </cell>
          <cell r="E463" t="str">
            <v>董延楠</v>
          </cell>
          <cell r="F463" t="str">
            <v>Peter</v>
          </cell>
          <cell r="G463" t="str">
            <v>SH</v>
          </cell>
          <cell r="H463" t="str">
            <v>SH</v>
          </cell>
          <cell r="I463" t="str">
            <v>M</v>
          </cell>
          <cell r="K463">
            <v>42289</v>
          </cell>
          <cell r="L463">
            <v>42471</v>
          </cell>
          <cell r="M463">
            <v>43384</v>
          </cell>
          <cell r="N463">
            <v>10</v>
          </cell>
          <cell r="O463">
            <v>1.515068493150685</v>
          </cell>
          <cell r="W463">
            <v>42289</v>
          </cell>
          <cell r="Z463">
            <v>42552</v>
          </cell>
          <cell r="AA463">
            <v>42552</v>
          </cell>
          <cell r="AB463">
            <v>0.79452054794520544</v>
          </cell>
          <cell r="AC463" t="str">
            <v>IS-IMAT</v>
          </cell>
          <cell r="AD463" t="str">
            <v>Salesforce</v>
          </cell>
        </row>
        <row r="464">
          <cell r="B464" t="str">
            <v>00300303558</v>
          </cell>
          <cell r="C464" t="str">
            <v>Zhang,Taixiu</v>
          </cell>
          <cell r="D464" t="str">
            <v>Zhang,Taixiu</v>
          </cell>
          <cell r="E464" t="str">
            <v>张太秀</v>
          </cell>
          <cell r="F464" t="str">
            <v>Taixiu</v>
          </cell>
          <cell r="G464" t="str">
            <v>SH</v>
          </cell>
          <cell r="H464" t="str">
            <v>SH</v>
          </cell>
          <cell r="I464" t="str">
            <v>M</v>
          </cell>
          <cell r="K464">
            <v>42289</v>
          </cell>
          <cell r="L464">
            <v>42471</v>
          </cell>
          <cell r="M464">
            <v>43384</v>
          </cell>
          <cell r="N464">
            <v>10</v>
          </cell>
          <cell r="O464">
            <v>1.515068493150685</v>
          </cell>
          <cell r="W464">
            <v>42289</v>
          </cell>
          <cell r="AA464">
            <v>42289</v>
          </cell>
          <cell r="AB464">
            <v>1.515068493150685</v>
          </cell>
          <cell r="AC464" t="str">
            <v>IS-IMAT</v>
          </cell>
          <cell r="AD464" t="str">
            <v>Mobility</v>
          </cell>
        </row>
        <row r="465">
          <cell r="B465" t="str">
            <v>00300303556</v>
          </cell>
          <cell r="C465" t="str">
            <v>Fang,Lichun</v>
          </cell>
          <cell r="D465" t="str">
            <v>Fang,Michal</v>
          </cell>
          <cell r="E465" t="str">
            <v>方立春</v>
          </cell>
          <cell r="F465" t="str">
            <v>Michal</v>
          </cell>
          <cell r="G465" t="str">
            <v>SH</v>
          </cell>
          <cell r="H465" t="str">
            <v>SH</v>
          </cell>
          <cell r="I465" t="str">
            <v>M</v>
          </cell>
          <cell r="K465">
            <v>42293</v>
          </cell>
          <cell r="L465">
            <v>42475</v>
          </cell>
          <cell r="M465">
            <v>43388</v>
          </cell>
          <cell r="N465">
            <v>10</v>
          </cell>
          <cell r="O465">
            <v>1.5041095890410958</v>
          </cell>
          <cell r="W465">
            <v>42293</v>
          </cell>
          <cell r="AA465">
            <v>42293</v>
          </cell>
          <cell r="AB465">
            <v>1.5041095890410958</v>
          </cell>
          <cell r="AC465" t="str">
            <v>IS-IMAT</v>
          </cell>
          <cell r="AD465" t="str">
            <v>Mobility</v>
          </cell>
        </row>
        <row r="466">
          <cell r="B466" t="str">
            <v>00300303562</v>
          </cell>
          <cell r="C466" t="str">
            <v>Wang,Zhenqiang</v>
          </cell>
          <cell r="D466" t="str">
            <v>Wang,Alex</v>
          </cell>
          <cell r="E466" t="str">
            <v>王振强</v>
          </cell>
          <cell r="F466" t="str">
            <v>Alex</v>
          </cell>
          <cell r="G466" t="str">
            <v>SH</v>
          </cell>
          <cell r="H466" t="str">
            <v>SH</v>
          </cell>
          <cell r="I466" t="str">
            <v>M</v>
          </cell>
          <cell r="K466">
            <v>42296</v>
          </cell>
          <cell r="L466">
            <v>42478</v>
          </cell>
          <cell r="M466">
            <v>43391</v>
          </cell>
          <cell r="N466">
            <v>10</v>
          </cell>
          <cell r="O466">
            <v>1.4958904109589042</v>
          </cell>
          <cell r="W466">
            <v>42296</v>
          </cell>
          <cell r="AA466">
            <v>42296</v>
          </cell>
          <cell r="AB466">
            <v>1.4958904109589042</v>
          </cell>
          <cell r="AC466" t="str">
            <v>IS-IMAT</v>
          </cell>
          <cell r="AD466" t="str">
            <v>Mobility</v>
          </cell>
        </row>
        <row r="467">
          <cell r="B467" t="str">
            <v>00300303438</v>
          </cell>
          <cell r="C467" t="str">
            <v>Wang,Huili</v>
          </cell>
          <cell r="D467" t="str">
            <v>Wang,Pearl</v>
          </cell>
          <cell r="E467" t="str">
            <v>王慧丽</v>
          </cell>
          <cell r="F467" t="str">
            <v>Pearl</v>
          </cell>
          <cell r="G467" t="str">
            <v>SH</v>
          </cell>
          <cell r="H467" t="str">
            <v>SH</v>
          </cell>
          <cell r="I467" t="str">
            <v>F</v>
          </cell>
          <cell r="K467">
            <v>42296</v>
          </cell>
          <cell r="L467">
            <v>42478</v>
          </cell>
          <cell r="M467">
            <v>43391</v>
          </cell>
          <cell r="N467">
            <v>10</v>
          </cell>
          <cell r="O467">
            <v>1.4958904109589042</v>
          </cell>
          <cell r="W467">
            <v>42296</v>
          </cell>
          <cell r="AA467">
            <v>42296</v>
          </cell>
          <cell r="AB467">
            <v>1.4958904109589042</v>
          </cell>
          <cell r="AC467" t="str">
            <v>Oracle</v>
          </cell>
          <cell r="AD467" t="str">
            <v>MC Finance</v>
          </cell>
        </row>
        <row r="468">
          <cell r="B468" t="str">
            <v>00300303439</v>
          </cell>
          <cell r="C468" t="str">
            <v>Du,Yunfeng</v>
          </cell>
          <cell r="D468" t="str">
            <v>Du,Todd</v>
          </cell>
          <cell r="E468" t="str">
            <v>杜云峰</v>
          </cell>
          <cell r="F468" t="str">
            <v>Todd</v>
          </cell>
          <cell r="G468" t="str">
            <v>SH</v>
          </cell>
          <cell r="H468" t="str">
            <v>SH</v>
          </cell>
          <cell r="I468" t="str">
            <v>M</v>
          </cell>
          <cell r="K468">
            <v>42296</v>
          </cell>
          <cell r="L468">
            <v>42478</v>
          </cell>
          <cell r="M468">
            <v>43391</v>
          </cell>
          <cell r="N468">
            <v>10</v>
          </cell>
          <cell r="O468">
            <v>1.4958904109589042</v>
          </cell>
          <cell r="W468">
            <v>42296</v>
          </cell>
          <cell r="AA468">
            <v>42296</v>
          </cell>
          <cell r="AB468">
            <v>1.4958904109589042</v>
          </cell>
          <cell r="AC468" t="str">
            <v>IS-IMAT</v>
          </cell>
          <cell r="AD468" t="str">
            <v>Mobility</v>
          </cell>
        </row>
        <row r="469">
          <cell r="B469" t="str">
            <v>00300303449</v>
          </cell>
          <cell r="C469" t="str">
            <v>Yang,Siyou</v>
          </cell>
          <cell r="D469" t="str">
            <v>Yang,Jayden</v>
          </cell>
          <cell r="E469" t="str">
            <v>杨思游</v>
          </cell>
          <cell r="F469" t="str">
            <v>Jayden</v>
          </cell>
          <cell r="G469" t="str">
            <v>SH</v>
          </cell>
          <cell r="H469" t="str">
            <v>SH</v>
          </cell>
          <cell r="I469" t="str">
            <v>M</v>
          </cell>
          <cell r="K469">
            <v>42296</v>
          </cell>
          <cell r="L469">
            <v>42478</v>
          </cell>
          <cell r="M469">
            <v>43391</v>
          </cell>
          <cell r="N469">
            <v>10</v>
          </cell>
          <cell r="O469">
            <v>1.4958904109589042</v>
          </cell>
          <cell r="W469">
            <v>42296</v>
          </cell>
          <cell r="AA469">
            <v>42296</v>
          </cell>
          <cell r="AB469">
            <v>1.4958904109589042</v>
          </cell>
          <cell r="AC469" t="str">
            <v>Microsoft</v>
          </cell>
          <cell r="AD469" t="str">
            <v>Microsoft</v>
          </cell>
        </row>
        <row r="470">
          <cell r="B470" t="str">
            <v>00300303452</v>
          </cell>
          <cell r="C470" t="str">
            <v>Wang,Shan</v>
          </cell>
          <cell r="D470" t="str">
            <v>Wang,Shan</v>
          </cell>
          <cell r="E470" t="str">
            <v>王珊</v>
          </cell>
          <cell r="F470" t="str">
            <v>Shan</v>
          </cell>
          <cell r="G470" t="str">
            <v>SH</v>
          </cell>
          <cell r="H470" t="str">
            <v>SH</v>
          </cell>
          <cell r="I470" t="str">
            <v>F</v>
          </cell>
          <cell r="K470">
            <v>42296</v>
          </cell>
          <cell r="L470">
            <v>42478</v>
          </cell>
          <cell r="M470">
            <v>43391</v>
          </cell>
          <cell r="N470">
            <v>10</v>
          </cell>
          <cell r="O470">
            <v>1.4958904109589042</v>
          </cell>
          <cell r="W470">
            <v>42296</v>
          </cell>
          <cell r="AA470">
            <v>42296</v>
          </cell>
          <cell r="AB470">
            <v>1.4958904109589042</v>
          </cell>
          <cell r="AC470" t="str">
            <v>IS-ADT</v>
          </cell>
          <cell r="AD470" t="str">
            <v>App Tech</v>
          </cell>
        </row>
        <row r="471">
          <cell r="B471" t="str">
            <v>00300303456</v>
          </cell>
          <cell r="C471" t="str">
            <v>Chu,Ning</v>
          </cell>
          <cell r="D471" t="str">
            <v>Chu,Johnny</v>
          </cell>
          <cell r="E471" t="str">
            <v>褚宁</v>
          </cell>
          <cell r="F471" t="str">
            <v>Johnny</v>
          </cell>
          <cell r="G471" t="str">
            <v>SH</v>
          </cell>
          <cell r="H471" t="str">
            <v>SH</v>
          </cell>
          <cell r="I471" t="str">
            <v>M</v>
          </cell>
          <cell r="K471">
            <v>42296</v>
          </cell>
          <cell r="L471">
            <v>42478</v>
          </cell>
          <cell r="M471">
            <v>43391</v>
          </cell>
          <cell r="N471">
            <v>10</v>
          </cell>
          <cell r="O471">
            <v>1.4958904109589042</v>
          </cell>
          <cell r="W471">
            <v>42296</v>
          </cell>
          <cell r="AA471">
            <v>42296</v>
          </cell>
          <cell r="AB471">
            <v>1.4958904109589042</v>
          </cell>
          <cell r="AC471" t="str">
            <v>Oracle</v>
          </cell>
          <cell r="AD471" t="str">
            <v>Oracle Technical</v>
          </cell>
        </row>
        <row r="472">
          <cell r="B472" t="str">
            <v>00300303458</v>
          </cell>
          <cell r="C472" t="str">
            <v>Ding,Qiao</v>
          </cell>
          <cell r="D472" t="str">
            <v>Ding,Kara</v>
          </cell>
          <cell r="E472" t="str">
            <v>丁巧</v>
          </cell>
          <cell r="F472" t="str">
            <v xml:space="preserve"> Kara</v>
          </cell>
          <cell r="G472" t="str">
            <v>SH</v>
          </cell>
          <cell r="H472" t="str">
            <v>SH</v>
          </cell>
          <cell r="I472" t="str">
            <v>F</v>
          </cell>
          <cell r="K472">
            <v>42296</v>
          </cell>
          <cell r="L472">
            <v>42478</v>
          </cell>
          <cell r="M472">
            <v>43391</v>
          </cell>
          <cell r="N472">
            <v>10</v>
          </cell>
          <cell r="O472">
            <v>1.4958904109589042</v>
          </cell>
          <cell r="W472">
            <v>42296</v>
          </cell>
          <cell r="AA472">
            <v>42296</v>
          </cell>
          <cell r="AB472">
            <v>1.4958904109589042</v>
          </cell>
          <cell r="AC472" t="str">
            <v>Guidewire</v>
          </cell>
          <cell r="AD472" t="str">
            <v>Guidewire</v>
          </cell>
        </row>
        <row r="473">
          <cell r="B473" t="str">
            <v>00300303862</v>
          </cell>
          <cell r="C473" t="str">
            <v>Sun,Peiyao</v>
          </cell>
          <cell r="D473" t="str">
            <v>Sun,Luna</v>
          </cell>
          <cell r="E473" t="str">
            <v>孙佩瑶</v>
          </cell>
          <cell r="F473" t="str">
            <v>Luna</v>
          </cell>
          <cell r="G473" t="str">
            <v>SH</v>
          </cell>
          <cell r="H473" t="str">
            <v>SH</v>
          </cell>
          <cell r="I473" t="str">
            <v>F</v>
          </cell>
          <cell r="K473">
            <v>42296</v>
          </cell>
          <cell r="L473">
            <v>42478</v>
          </cell>
          <cell r="M473">
            <v>43391</v>
          </cell>
          <cell r="N473">
            <v>10</v>
          </cell>
          <cell r="O473">
            <v>1.4958904109589042</v>
          </cell>
          <cell r="W473">
            <v>42296</v>
          </cell>
          <cell r="Z473">
            <v>42552</v>
          </cell>
          <cell r="AA473">
            <v>42552</v>
          </cell>
          <cell r="AB473">
            <v>0.79452054794520544</v>
          </cell>
          <cell r="AC473" t="str">
            <v>IS-IMAT</v>
          </cell>
          <cell r="AD473" t="str">
            <v>User Experience</v>
          </cell>
        </row>
        <row r="474">
          <cell r="B474" t="str">
            <v>00300303559</v>
          </cell>
          <cell r="C474" t="str">
            <v>Cheng,Wei</v>
          </cell>
          <cell r="D474" t="str">
            <v>Cheng,Jeff</v>
          </cell>
          <cell r="E474" t="str">
            <v>程伟</v>
          </cell>
          <cell r="F474" t="str">
            <v>Jeff</v>
          </cell>
          <cell r="G474" t="str">
            <v>SH</v>
          </cell>
          <cell r="H474" t="str">
            <v>SH</v>
          </cell>
          <cell r="I474" t="str">
            <v>M</v>
          </cell>
          <cell r="K474">
            <v>42300</v>
          </cell>
          <cell r="L474">
            <v>42482</v>
          </cell>
          <cell r="M474">
            <v>43395</v>
          </cell>
          <cell r="N474">
            <v>10</v>
          </cell>
          <cell r="O474">
            <v>1.484931506849315</v>
          </cell>
          <cell r="W474">
            <v>42300</v>
          </cell>
          <cell r="AA474">
            <v>42300</v>
          </cell>
          <cell r="AB474">
            <v>1.484931506849315</v>
          </cell>
          <cell r="AC474" t="str">
            <v>IS-IMAT</v>
          </cell>
          <cell r="AD474" t="str">
            <v>Mobility</v>
          </cell>
        </row>
        <row r="475">
          <cell r="B475" t="str">
            <v>00300303560</v>
          </cell>
          <cell r="C475" t="str">
            <v>Huang,Long</v>
          </cell>
          <cell r="D475" t="str">
            <v>Huang,Long</v>
          </cell>
          <cell r="E475" t="str">
            <v>黄龙</v>
          </cell>
          <cell r="F475" t="str">
            <v>Long</v>
          </cell>
          <cell r="G475" t="str">
            <v>SH</v>
          </cell>
          <cell r="H475" t="str">
            <v>SH</v>
          </cell>
          <cell r="I475" t="str">
            <v>M</v>
          </cell>
          <cell r="K475">
            <v>42300</v>
          </cell>
          <cell r="L475">
            <v>42482</v>
          </cell>
          <cell r="M475">
            <v>43395</v>
          </cell>
          <cell r="N475">
            <v>10</v>
          </cell>
          <cell r="O475">
            <v>1.484931506849315</v>
          </cell>
          <cell r="W475">
            <v>42300</v>
          </cell>
          <cell r="AA475">
            <v>42300</v>
          </cell>
          <cell r="AB475">
            <v>1.484931506849315</v>
          </cell>
          <cell r="AC475" t="str">
            <v>IS-IMAT</v>
          </cell>
          <cell r="AD475" t="str">
            <v>Mobility</v>
          </cell>
        </row>
        <row r="476">
          <cell r="B476" t="str">
            <v>00300303453</v>
          </cell>
          <cell r="C476" t="str">
            <v>Jin,Shuyue</v>
          </cell>
          <cell r="D476" t="str">
            <v>Jin,Josya</v>
          </cell>
          <cell r="E476" t="str">
            <v>靳淑月</v>
          </cell>
          <cell r="F476" t="str">
            <v>Josya</v>
          </cell>
          <cell r="G476" t="str">
            <v>SH</v>
          </cell>
          <cell r="H476" t="str">
            <v>SH</v>
          </cell>
          <cell r="I476" t="str">
            <v>F</v>
          </cell>
          <cell r="K476">
            <v>42303</v>
          </cell>
          <cell r="L476">
            <v>42485</v>
          </cell>
          <cell r="M476">
            <v>43398</v>
          </cell>
          <cell r="N476">
            <v>10</v>
          </cell>
          <cell r="O476">
            <v>1.4767123287671233</v>
          </cell>
          <cell r="W476">
            <v>42303</v>
          </cell>
          <cell r="AA476">
            <v>42303</v>
          </cell>
          <cell r="AB476">
            <v>1.4767123287671233</v>
          </cell>
          <cell r="AC476" t="str">
            <v>Oracle</v>
          </cell>
          <cell r="AD476" t="str">
            <v>Oracle Ind Specific Solution</v>
          </cell>
        </row>
        <row r="477">
          <cell r="B477" t="str">
            <v>00300303987</v>
          </cell>
          <cell r="C477" t="str">
            <v>Wang,Yadong</v>
          </cell>
          <cell r="D477" t="str">
            <v>Wang,Mike</v>
          </cell>
          <cell r="E477" t="str">
            <v>王亚栋</v>
          </cell>
          <cell r="F477" t="str">
            <v>Mike</v>
          </cell>
          <cell r="G477" t="str">
            <v>SH</v>
          </cell>
          <cell r="H477" t="str">
            <v>SH</v>
          </cell>
          <cell r="I477" t="str">
            <v>M</v>
          </cell>
          <cell r="K477">
            <v>42303</v>
          </cell>
          <cell r="L477">
            <v>42485</v>
          </cell>
          <cell r="M477">
            <v>43398</v>
          </cell>
          <cell r="N477">
            <v>10</v>
          </cell>
          <cell r="O477">
            <v>1.4767123287671233</v>
          </cell>
          <cell r="W477">
            <v>42303</v>
          </cell>
          <cell r="AA477">
            <v>42303</v>
          </cell>
          <cell r="AB477">
            <v>1.4767123287671233</v>
          </cell>
          <cell r="AC477" t="str">
            <v>IS-ADT</v>
          </cell>
          <cell r="AD477" t="str">
            <v>App Tech</v>
          </cell>
        </row>
        <row r="478">
          <cell r="B478" t="str">
            <v>00300304289</v>
          </cell>
          <cell r="C478" t="str">
            <v>Zhang,Jian</v>
          </cell>
          <cell r="D478" t="str">
            <v>Zhang,Jian</v>
          </cell>
          <cell r="E478" t="str">
            <v>张健</v>
          </cell>
          <cell r="F478" t="str">
            <v>Jian</v>
          </cell>
          <cell r="G478" t="str">
            <v>SH</v>
          </cell>
          <cell r="H478" t="str">
            <v>SH</v>
          </cell>
          <cell r="I478" t="str">
            <v>M</v>
          </cell>
          <cell r="K478">
            <v>42306</v>
          </cell>
          <cell r="L478">
            <v>42488</v>
          </cell>
          <cell r="M478">
            <v>43401</v>
          </cell>
          <cell r="N478">
            <v>10</v>
          </cell>
          <cell r="O478">
            <v>1.4684931506849315</v>
          </cell>
          <cell r="W478">
            <v>42306</v>
          </cell>
          <cell r="AA478">
            <v>42306</v>
          </cell>
          <cell r="AB478">
            <v>1.4684931506849315</v>
          </cell>
          <cell r="AC478" t="str">
            <v>IS-IMAT</v>
          </cell>
          <cell r="AD478" t="str">
            <v>Advance Analytic Technology</v>
          </cell>
        </row>
        <row r="479">
          <cell r="B479" t="str">
            <v>00300304208</v>
          </cell>
          <cell r="C479" t="str">
            <v>Rana,Pratika Kumar</v>
          </cell>
          <cell r="D479" t="str">
            <v>Rana,Pratika Kumar</v>
          </cell>
          <cell r="E479" t="str">
            <v>Rana,Pratika Kumar</v>
          </cell>
          <cell r="F479" t="str">
            <v>Pratika</v>
          </cell>
          <cell r="G479" t="str">
            <v>SH</v>
          </cell>
          <cell r="H479" t="str">
            <v>SH</v>
          </cell>
          <cell r="I479" t="str">
            <v>M</v>
          </cell>
          <cell r="K479">
            <v>42310</v>
          </cell>
          <cell r="L479">
            <v>42491</v>
          </cell>
          <cell r="M479">
            <v>43405</v>
          </cell>
          <cell r="N479">
            <v>11</v>
          </cell>
          <cell r="O479">
            <v>1.4575342465753425</v>
          </cell>
          <cell r="W479">
            <v>42310</v>
          </cell>
          <cell r="AA479">
            <v>42310</v>
          </cell>
          <cell r="AB479">
            <v>1.4575342465753425</v>
          </cell>
          <cell r="AC479" t="str">
            <v>Guidewire</v>
          </cell>
          <cell r="AD479" t="str">
            <v>Guidewire</v>
          </cell>
        </row>
        <row r="480">
          <cell r="B480" t="str">
            <v>00300304123</v>
          </cell>
          <cell r="C480" t="str">
            <v>Quan,Jie</v>
          </cell>
          <cell r="D480" t="str">
            <v>Quan,Alice</v>
          </cell>
          <cell r="E480" t="str">
            <v>全洁</v>
          </cell>
          <cell r="F480" t="str">
            <v>Alice</v>
          </cell>
          <cell r="G480" t="str">
            <v>SH</v>
          </cell>
          <cell r="H480" t="str">
            <v>SH</v>
          </cell>
          <cell r="I480" t="str">
            <v>F</v>
          </cell>
          <cell r="K480">
            <v>42310</v>
          </cell>
          <cell r="L480">
            <v>42491</v>
          </cell>
          <cell r="M480">
            <v>43405</v>
          </cell>
          <cell r="N480">
            <v>11</v>
          </cell>
          <cell r="O480">
            <v>1.4575342465753425</v>
          </cell>
          <cell r="W480">
            <v>42310</v>
          </cell>
          <cell r="AA480">
            <v>42310</v>
          </cell>
          <cell r="AB480">
            <v>1.4575342465753425</v>
          </cell>
          <cell r="AC480" t="str">
            <v>Oracle</v>
          </cell>
          <cell r="AD480" t="str">
            <v>Workday</v>
          </cell>
        </row>
        <row r="481">
          <cell r="B481" t="str">
            <v>00300303988</v>
          </cell>
          <cell r="C481" t="str">
            <v>Satapathy,Leesa</v>
          </cell>
          <cell r="D481" t="str">
            <v>Satapathy,Leesa</v>
          </cell>
          <cell r="E481" t="str">
            <v>Satapathy,Leesa</v>
          </cell>
          <cell r="F481" t="str">
            <v>Satapathy,Leesa</v>
          </cell>
          <cell r="G481" t="str">
            <v>SH</v>
          </cell>
          <cell r="H481" t="str">
            <v>SH</v>
          </cell>
          <cell r="I481" t="str">
            <v>F</v>
          </cell>
          <cell r="K481">
            <v>42310</v>
          </cell>
          <cell r="L481">
            <v>42491</v>
          </cell>
          <cell r="M481">
            <v>43405</v>
          </cell>
          <cell r="N481">
            <v>11</v>
          </cell>
          <cell r="O481">
            <v>1.4575342465753425</v>
          </cell>
          <cell r="W481">
            <v>42310</v>
          </cell>
          <cell r="AA481">
            <v>42310</v>
          </cell>
          <cell r="AB481">
            <v>1.4575342465753425</v>
          </cell>
          <cell r="AC481" t="str">
            <v>IS-ADT</v>
          </cell>
          <cell r="AD481" t="str">
            <v>Quality Management &amp; Testing</v>
          </cell>
        </row>
        <row r="482">
          <cell r="B482" t="str">
            <v>00300303989</v>
          </cell>
          <cell r="C482" t="str">
            <v>Gao,Hui</v>
          </cell>
          <cell r="D482" t="str">
            <v>Gao,Francis</v>
          </cell>
          <cell r="E482" t="str">
            <v>高慧</v>
          </cell>
          <cell r="F482" t="str">
            <v>Francis</v>
          </cell>
          <cell r="G482" t="str">
            <v>SH</v>
          </cell>
          <cell r="H482" t="str">
            <v>SH</v>
          </cell>
          <cell r="I482" t="str">
            <v>M</v>
          </cell>
          <cell r="J482">
            <v>6</v>
          </cell>
          <cell r="K482">
            <v>42310</v>
          </cell>
          <cell r="L482">
            <v>42491</v>
          </cell>
          <cell r="M482">
            <v>43405</v>
          </cell>
          <cell r="N482">
            <v>11</v>
          </cell>
          <cell r="O482">
            <v>1.4575342465753425</v>
          </cell>
          <cell r="W482">
            <v>42310</v>
          </cell>
          <cell r="AA482">
            <v>42310</v>
          </cell>
          <cell r="AB482">
            <v>1.4575342465753425</v>
          </cell>
          <cell r="AC482" t="str">
            <v>Microsoft</v>
          </cell>
          <cell r="AD482" t="str">
            <v>Microsoft</v>
          </cell>
        </row>
        <row r="483">
          <cell r="B483" t="str">
            <v>00300303990</v>
          </cell>
          <cell r="C483" t="str">
            <v>Zhou,Jie</v>
          </cell>
          <cell r="D483" t="str">
            <v>Zhou,Zoe</v>
          </cell>
          <cell r="E483" t="str">
            <v>周洁</v>
          </cell>
          <cell r="F483" t="str">
            <v>Zoe</v>
          </cell>
          <cell r="G483" t="str">
            <v>SH</v>
          </cell>
          <cell r="H483" t="str">
            <v>SH</v>
          </cell>
          <cell r="I483" t="str">
            <v>F</v>
          </cell>
          <cell r="K483">
            <v>42310</v>
          </cell>
          <cell r="L483">
            <v>42491</v>
          </cell>
          <cell r="M483">
            <v>43405</v>
          </cell>
          <cell r="N483">
            <v>11</v>
          </cell>
          <cell r="O483">
            <v>1.4575342465753425</v>
          </cell>
          <cell r="W483">
            <v>42310</v>
          </cell>
          <cell r="AA483">
            <v>42310</v>
          </cell>
          <cell r="AB483">
            <v>1.4575342465753425</v>
          </cell>
          <cell r="AC483" t="str">
            <v>Guidewire</v>
          </cell>
          <cell r="AD483" t="str">
            <v>Guidewire</v>
          </cell>
        </row>
        <row r="484">
          <cell r="B484" t="str">
            <v>00300304320</v>
          </cell>
          <cell r="C484" t="str">
            <v>Teng,Wangjian</v>
          </cell>
          <cell r="D484" t="str">
            <v>Teng,Anderson</v>
          </cell>
          <cell r="E484" t="str">
            <v>滕王剑</v>
          </cell>
          <cell r="F484" t="str">
            <v>Anderson</v>
          </cell>
          <cell r="G484" t="str">
            <v>SH</v>
          </cell>
          <cell r="H484" t="str">
            <v>SH</v>
          </cell>
          <cell r="I484" t="str">
            <v>M</v>
          </cell>
          <cell r="K484">
            <v>42310</v>
          </cell>
          <cell r="L484">
            <v>42491</v>
          </cell>
          <cell r="M484">
            <v>43405</v>
          </cell>
          <cell r="N484">
            <v>11</v>
          </cell>
          <cell r="O484">
            <v>1.4575342465753425</v>
          </cell>
          <cell r="W484">
            <v>42310</v>
          </cell>
          <cell r="Z484">
            <v>42552</v>
          </cell>
          <cell r="AA484">
            <v>42552</v>
          </cell>
          <cell r="AB484">
            <v>0.79452054794520544</v>
          </cell>
          <cell r="AC484" t="str">
            <v>Guidewire</v>
          </cell>
          <cell r="AD484" t="str">
            <v>Guidewire</v>
          </cell>
        </row>
        <row r="485">
          <cell r="B485" t="str">
            <v>00300304321</v>
          </cell>
          <cell r="C485" t="str">
            <v>Palakurti,Rajesh</v>
          </cell>
          <cell r="D485" t="str">
            <v>Palakurti,Rajesh</v>
          </cell>
          <cell r="E485" t="str">
            <v>Palakurti,Rajesh</v>
          </cell>
          <cell r="F485" t="str">
            <v>Rajesh</v>
          </cell>
          <cell r="G485" t="str">
            <v>SH</v>
          </cell>
          <cell r="H485" t="str">
            <v>SH</v>
          </cell>
          <cell r="I485" t="str">
            <v>M</v>
          </cell>
          <cell r="K485">
            <v>42310</v>
          </cell>
          <cell r="L485">
            <v>42491</v>
          </cell>
          <cell r="M485">
            <v>43405</v>
          </cell>
          <cell r="N485">
            <v>11</v>
          </cell>
          <cell r="O485">
            <v>1.4575342465753425</v>
          </cell>
          <cell r="W485">
            <v>42310</v>
          </cell>
          <cell r="AA485">
            <v>42310</v>
          </cell>
          <cell r="AB485">
            <v>1.4575342465753425</v>
          </cell>
          <cell r="AC485" t="str">
            <v>Guidewire</v>
          </cell>
          <cell r="AD485" t="str">
            <v>Guidewire</v>
          </cell>
        </row>
        <row r="486">
          <cell r="B486" t="str">
            <v>00300304396</v>
          </cell>
          <cell r="C486" t="str">
            <v>Chen,Liangyi</v>
          </cell>
          <cell r="D486" t="str">
            <v>Chen,Liangyi</v>
          </cell>
          <cell r="E486" t="str">
            <v>陈良毅</v>
          </cell>
          <cell r="F486" t="str">
            <v>Liangyi</v>
          </cell>
          <cell r="G486" t="str">
            <v>SH</v>
          </cell>
          <cell r="H486" t="str">
            <v>SH</v>
          </cell>
          <cell r="I486" t="str">
            <v>M</v>
          </cell>
          <cell r="K486">
            <v>42310</v>
          </cell>
          <cell r="L486">
            <v>42491</v>
          </cell>
          <cell r="M486">
            <v>43405</v>
          </cell>
          <cell r="N486">
            <v>11</v>
          </cell>
          <cell r="O486">
            <v>1.4575342465753425</v>
          </cell>
          <cell r="W486">
            <v>42310</v>
          </cell>
          <cell r="AA486">
            <v>42310</v>
          </cell>
          <cell r="AB486">
            <v>1.4575342465753425</v>
          </cell>
          <cell r="AC486" t="str">
            <v>IS-IMAT</v>
          </cell>
          <cell r="AD486" t="str">
            <v>Advance Analytic Technology</v>
          </cell>
        </row>
        <row r="487">
          <cell r="B487" t="str">
            <v>00300304397</v>
          </cell>
          <cell r="C487" t="str">
            <v>Yang,Yujie</v>
          </cell>
          <cell r="D487" t="str">
            <v>Yang,Pawn</v>
          </cell>
          <cell r="E487" t="str">
            <v>杨彧杰</v>
          </cell>
          <cell r="F487" t="str">
            <v>Pawn</v>
          </cell>
          <cell r="G487" t="str">
            <v>SH</v>
          </cell>
          <cell r="H487" t="str">
            <v>SH</v>
          </cell>
          <cell r="I487" t="str">
            <v>M</v>
          </cell>
          <cell r="K487">
            <v>42310</v>
          </cell>
          <cell r="L487">
            <v>42491</v>
          </cell>
          <cell r="M487">
            <v>43405</v>
          </cell>
          <cell r="N487">
            <v>11</v>
          </cell>
          <cell r="O487">
            <v>1.4575342465753425</v>
          </cell>
          <cell r="W487">
            <v>42310</v>
          </cell>
          <cell r="Z487">
            <v>42552</v>
          </cell>
          <cell r="AA487">
            <v>42552</v>
          </cell>
          <cell r="AB487">
            <v>0.79452054794520544</v>
          </cell>
          <cell r="AC487" t="str">
            <v>IS-IMAT</v>
          </cell>
          <cell r="AD487" t="str">
            <v>Mobility</v>
          </cell>
        </row>
        <row r="488">
          <cell r="B488" t="str">
            <v>00300304398</v>
          </cell>
          <cell r="C488" t="str">
            <v>Yin,Nan</v>
          </cell>
          <cell r="D488" t="str">
            <v>Yin,Nan</v>
          </cell>
          <cell r="E488" t="str">
            <v>尹楠</v>
          </cell>
          <cell r="F488" t="str">
            <v>Nan</v>
          </cell>
          <cell r="G488" t="str">
            <v>SH</v>
          </cell>
          <cell r="H488" t="str">
            <v>SH</v>
          </cell>
          <cell r="I488" t="str">
            <v>M</v>
          </cell>
          <cell r="K488">
            <v>42310</v>
          </cell>
          <cell r="L488">
            <v>42491</v>
          </cell>
          <cell r="M488">
            <v>43405</v>
          </cell>
          <cell r="N488">
            <v>11</v>
          </cell>
          <cell r="O488">
            <v>1.4575342465753425</v>
          </cell>
          <cell r="W488">
            <v>42310</v>
          </cell>
          <cell r="AA488">
            <v>42310</v>
          </cell>
          <cell r="AB488">
            <v>1.4575342465753425</v>
          </cell>
          <cell r="AC488" t="str">
            <v>IS-IMAT</v>
          </cell>
          <cell r="AD488" t="str">
            <v>Mobility</v>
          </cell>
        </row>
        <row r="489">
          <cell r="B489" t="str">
            <v>00300304395</v>
          </cell>
          <cell r="C489" t="str">
            <v>Zhu,Jun</v>
          </cell>
          <cell r="D489" t="str">
            <v>Zhu,Jason</v>
          </cell>
          <cell r="E489" t="str">
            <v>朱君</v>
          </cell>
          <cell r="F489" t="str">
            <v>Jason</v>
          </cell>
          <cell r="G489" t="str">
            <v>SH</v>
          </cell>
          <cell r="H489" t="str">
            <v>SH</v>
          </cell>
          <cell r="I489" t="str">
            <v>M</v>
          </cell>
          <cell r="K489">
            <v>42311</v>
          </cell>
          <cell r="L489">
            <v>42492</v>
          </cell>
          <cell r="M489">
            <v>43406</v>
          </cell>
          <cell r="N489">
            <v>11</v>
          </cell>
          <cell r="O489">
            <v>1.4547945205479451</v>
          </cell>
          <cell r="W489">
            <v>42311</v>
          </cell>
          <cell r="AA489">
            <v>42311</v>
          </cell>
          <cell r="AB489">
            <v>1.4547945205479451</v>
          </cell>
          <cell r="AC489" t="str">
            <v>IS-ADT</v>
          </cell>
          <cell r="AD489" t="str">
            <v>App Tech</v>
          </cell>
        </row>
        <row r="490">
          <cell r="B490" t="str">
            <v>00300304498</v>
          </cell>
          <cell r="C490" t="str">
            <v>Mao,Chen</v>
          </cell>
          <cell r="D490" t="str">
            <v>Mao,Bart</v>
          </cell>
          <cell r="E490" t="str">
            <v>茆宸</v>
          </cell>
          <cell r="F490" t="str">
            <v>Bart</v>
          </cell>
          <cell r="G490" t="str">
            <v>SH</v>
          </cell>
          <cell r="H490" t="str">
            <v>SH</v>
          </cell>
          <cell r="I490" t="str">
            <v>M</v>
          </cell>
          <cell r="K490">
            <v>42317</v>
          </cell>
          <cell r="L490">
            <v>42498</v>
          </cell>
          <cell r="M490">
            <v>43412</v>
          </cell>
          <cell r="N490">
            <v>11</v>
          </cell>
          <cell r="O490">
            <v>1.4383561643835616</v>
          </cell>
          <cell r="W490">
            <v>42317</v>
          </cell>
          <cell r="AA490">
            <v>42317</v>
          </cell>
          <cell r="AB490">
            <v>1.4383561643835616</v>
          </cell>
          <cell r="AC490" t="str">
            <v>Microsoft</v>
          </cell>
          <cell r="AD490" t="str">
            <v>Microsoft</v>
          </cell>
        </row>
        <row r="491">
          <cell r="B491" t="str">
            <v>00300304501</v>
          </cell>
          <cell r="C491" t="str">
            <v>Arumugam,Arunkumar</v>
          </cell>
          <cell r="D491" t="str">
            <v>Arumugam,Arunkumar</v>
          </cell>
          <cell r="E491" t="str">
            <v>Arumugam,Arunkumar</v>
          </cell>
          <cell r="F491" t="str">
            <v>Arunkumar</v>
          </cell>
          <cell r="G491" t="str">
            <v>SH</v>
          </cell>
          <cell r="H491" t="str">
            <v>SH</v>
          </cell>
          <cell r="I491" t="str">
            <v>M</v>
          </cell>
          <cell r="K491">
            <v>42317</v>
          </cell>
          <cell r="L491">
            <v>42498</v>
          </cell>
          <cell r="M491">
            <v>43412</v>
          </cell>
          <cell r="N491">
            <v>11</v>
          </cell>
          <cell r="O491">
            <v>1.4383561643835616</v>
          </cell>
          <cell r="W491">
            <v>42317</v>
          </cell>
          <cell r="AA491">
            <v>42317</v>
          </cell>
          <cell r="AB491">
            <v>1.4383561643835616</v>
          </cell>
          <cell r="AC491" t="str">
            <v>IS-IMAT</v>
          </cell>
          <cell r="AD491" t="str">
            <v>Advance Analytic Technology</v>
          </cell>
        </row>
        <row r="492">
          <cell r="B492" t="str">
            <v>00300304502</v>
          </cell>
          <cell r="C492" t="str">
            <v>Pan,Weimin</v>
          </cell>
          <cell r="D492" t="str">
            <v>Pan,John</v>
          </cell>
          <cell r="E492" t="str">
            <v>潘伟敏</v>
          </cell>
          <cell r="F492" t="str">
            <v>John</v>
          </cell>
          <cell r="G492" t="str">
            <v>SH</v>
          </cell>
          <cell r="H492" t="str">
            <v>SH</v>
          </cell>
          <cell r="I492" t="str">
            <v>M</v>
          </cell>
          <cell r="K492">
            <v>42317</v>
          </cell>
          <cell r="L492">
            <v>42498</v>
          </cell>
          <cell r="M492">
            <v>43412</v>
          </cell>
          <cell r="N492">
            <v>11</v>
          </cell>
          <cell r="O492">
            <v>1.4383561643835616</v>
          </cell>
          <cell r="W492">
            <v>42317</v>
          </cell>
          <cell r="AA492">
            <v>42317</v>
          </cell>
          <cell r="AB492">
            <v>1.4383561643835616</v>
          </cell>
          <cell r="AC492" t="str">
            <v>Guidewire</v>
          </cell>
          <cell r="AD492" t="str">
            <v>Guidewire</v>
          </cell>
        </row>
        <row r="493">
          <cell r="B493" t="str">
            <v>00300304628</v>
          </cell>
          <cell r="C493" t="str">
            <v>Yin,Jianming</v>
          </cell>
          <cell r="D493" t="str">
            <v>Yin,Jianming</v>
          </cell>
          <cell r="E493" t="str">
            <v>尹建明</v>
          </cell>
          <cell r="F493" t="str">
            <v>Jianming</v>
          </cell>
          <cell r="G493" t="str">
            <v>SH</v>
          </cell>
          <cell r="H493" t="str">
            <v>SH</v>
          </cell>
          <cell r="I493" t="str">
            <v>M</v>
          </cell>
          <cell r="K493">
            <v>42324</v>
          </cell>
          <cell r="L493">
            <v>42505</v>
          </cell>
          <cell r="M493">
            <v>43419</v>
          </cell>
          <cell r="N493">
            <v>11</v>
          </cell>
          <cell r="O493">
            <v>1.4191780821917808</v>
          </cell>
          <cell r="W493">
            <v>42324</v>
          </cell>
          <cell r="AA493">
            <v>42324</v>
          </cell>
          <cell r="AB493">
            <v>1.4191780821917808</v>
          </cell>
          <cell r="AC493" t="str">
            <v>IS-IMAT</v>
          </cell>
          <cell r="AD493" t="str">
            <v>SOA</v>
          </cell>
        </row>
        <row r="494">
          <cell r="B494" t="str">
            <v>00300304737</v>
          </cell>
          <cell r="C494" t="str">
            <v>Wu,Siyu</v>
          </cell>
          <cell r="D494" t="str">
            <v>Wu,Rain</v>
          </cell>
          <cell r="E494" t="str">
            <v>吴思雨</v>
          </cell>
          <cell r="F494" t="str">
            <v>Rain</v>
          </cell>
          <cell r="G494" t="str">
            <v>SH</v>
          </cell>
          <cell r="H494" t="str">
            <v>SH</v>
          </cell>
          <cell r="I494" t="str">
            <v>M</v>
          </cell>
          <cell r="K494">
            <v>42324</v>
          </cell>
          <cell r="L494">
            <v>42505</v>
          </cell>
          <cell r="M494">
            <v>43419</v>
          </cell>
          <cell r="N494">
            <v>11</v>
          </cell>
          <cell r="O494">
            <v>1.4191780821917808</v>
          </cell>
          <cell r="W494">
            <v>42324</v>
          </cell>
          <cell r="AA494">
            <v>42324</v>
          </cell>
          <cell r="AB494">
            <v>1.4191780821917808</v>
          </cell>
          <cell r="AC494" t="str">
            <v>IS-ADT</v>
          </cell>
          <cell r="AD494" t="str">
            <v>App Tech</v>
          </cell>
        </row>
        <row r="495">
          <cell r="B495" t="str">
            <v>00300304738</v>
          </cell>
          <cell r="C495" t="str">
            <v>Sun,Tao</v>
          </cell>
          <cell r="D495" t="str">
            <v>Sun,Mark</v>
          </cell>
          <cell r="E495" t="str">
            <v>孙涛</v>
          </cell>
          <cell r="F495" t="str">
            <v>Mark</v>
          </cell>
          <cell r="G495" t="str">
            <v>SH</v>
          </cell>
          <cell r="H495" t="str">
            <v>SH</v>
          </cell>
          <cell r="I495" t="str">
            <v>M</v>
          </cell>
          <cell r="K495">
            <v>42324</v>
          </cell>
          <cell r="L495">
            <v>42505</v>
          </cell>
          <cell r="M495">
            <v>43419</v>
          </cell>
          <cell r="N495">
            <v>11</v>
          </cell>
          <cell r="O495">
            <v>1.4191780821917808</v>
          </cell>
          <cell r="W495">
            <v>42324</v>
          </cell>
          <cell r="AA495">
            <v>42324</v>
          </cell>
          <cell r="AB495">
            <v>1.4191780821917808</v>
          </cell>
          <cell r="AC495" t="str">
            <v>IS-ADT</v>
          </cell>
          <cell r="AD495" t="str">
            <v>Quality Management &amp; Testing</v>
          </cell>
        </row>
        <row r="496">
          <cell r="B496" t="str">
            <v>00300304739</v>
          </cell>
          <cell r="C496" t="str">
            <v>Zou,Haibin</v>
          </cell>
          <cell r="D496" t="str">
            <v>Zou,Ricky</v>
          </cell>
          <cell r="E496" t="str">
            <v>邹海斌</v>
          </cell>
          <cell r="F496" t="str">
            <v>Ricky</v>
          </cell>
          <cell r="G496" t="str">
            <v>SH</v>
          </cell>
          <cell r="H496" t="str">
            <v>SH</v>
          </cell>
          <cell r="I496" t="str">
            <v>M</v>
          </cell>
          <cell r="K496">
            <v>42324</v>
          </cell>
          <cell r="L496">
            <v>42505</v>
          </cell>
          <cell r="M496">
            <v>43419</v>
          </cell>
          <cell r="N496">
            <v>11</v>
          </cell>
          <cell r="O496">
            <v>1.4191780821917808</v>
          </cell>
          <cell r="W496">
            <v>42324</v>
          </cell>
          <cell r="AA496">
            <v>42324</v>
          </cell>
          <cell r="AB496">
            <v>1.4191780821917808</v>
          </cell>
          <cell r="AC496" t="str">
            <v>Microsoft</v>
          </cell>
          <cell r="AD496" t="str">
            <v>Microsoft</v>
          </cell>
        </row>
        <row r="497">
          <cell r="B497" t="str">
            <v>00300304740</v>
          </cell>
          <cell r="C497" t="str">
            <v>Wei,Haipeng</v>
          </cell>
          <cell r="D497" t="str">
            <v>Wei,Haipeng</v>
          </cell>
          <cell r="E497" t="str">
            <v>韦海鹏</v>
          </cell>
          <cell r="F497" t="str">
            <v>Haipeng</v>
          </cell>
          <cell r="G497" t="str">
            <v>SH</v>
          </cell>
          <cell r="H497" t="str">
            <v>SH</v>
          </cell>
          <cell r="I497" t="str">
            <v>M</v>
          </cell>
          <cell r="K497">
            <v>42324</v>
          </cell>
          <cell r="L497">
            <v>42505</v>
          </cell>
          <cell r="M497">
            <v>43419</v>
          </cell>
          <cell r="N497">
            <v>11</v>
          </cell>
          <cell r="O497">
            <v>1.4191780821917808</v>
          </cell>
          <cell r="W497">
            <v>42324</v>
          </cell>
          <cell r="Z497">
            <v>42552</v>
          </cell>
          <cell r="AA497">
            <v>42552</v>
          </cell>
          <cell r="AB497">
            <v>0.79452054794520544</v>
          </cell>
          <cell r="AC497" t="str">
            <v>Guidewire</v>
          </cell>
          <cell r="AD497" t="str">
            <v>Guidewire</v>
          </cell>
        </row>
        <row r="498">
          <cell r="B498" t="str">
            <v>00300304741</v>
          </cell>
          <cell r="C498" t="str">
            <v>Wang,Hua</v>
          </cell>
          <cell r="D498" t="str">
            <v>Wang,Hua</v>
          </cell>
          <cell r="E498" t="str">
            <v>汪华</v>
          </cell>
          <cell r="F498" t="str">
            <v>Hua</v>
          </cell>
          <cell r="G498" t="str">
            <v>SH</v>
          </cell>
          <cell r="H498" t="str">
            <v>SH</v>
          </cell>
          <cell r="I498" t="str">
            <v>M</v>
          </cell>
          <cell r="K498">
            <v>42324</v>
          </cell>
          <cell r="L498">
            <v>42505</v>
          </cell>
          <cell r="M498">
            <v>43419</v>
          </cell>
          <cell r="N498">
            <v>11</v>
          </cell>
          <cell r="O498">
            <v>1.4191780821917808</v>
          </cell>
          <cell r="W498">
            <v>42324</v>
          </cell>
          <cell r="AA498">
            <v>42324</v>
          </cell>
          <cell r="AB498">
            <v>1.4191780821917808</v>
          </cell>
          <cell r="AC498" t="str">
            <v>Guidewire</v>
          </cell>
          <cell r="AD498" t="str">
            <v>Guidewire</v>
          </cell>
        </row>
        <row r="499">
          <cell r="B499" t="str">
            <v>00300304743</v>
          </cell>
          <cell r="C499" t="str">
            <v>Guo,Wenhao</v>
          </cell>
          <cell r="D499" t="str">
            <v>Guo,Wenhao</v>
          </cell>
          <cell r="E499" t="str">
            <v>郭文皓</v>
          </cell>
          <cell r="F499" t="str">
            <v>Wenhao</v>
          </cell>
          <cell r="G499" t="str">
            <v>SH</v>
          </cell>
          <cell r="H499" t="str">
            <v>SH</v>
          </cell>
          <cell r="I499" t="str">
            <v>M</v>
          </cell>
          <cell r="K499">
            <v>42331</v>
          </cell>
          <cell r="L499">
            <v>42512</v>
          </cell>
          <cell r="M499">
            <v>43426</v>
          </cell>
          <cell r="N499">
            <v>11</v>
          </cell>
          <cell r="O499">
            <v>1.4</v>
          </cell>
          <cell r="W499">
            <v>42331</v>
          </cell>
          <cell r="AA499">
            <v>42331</v>
          </cell>
          <cell r="AB499">
            <v>1.4</v>
          </cell>
          <cell r="AC499" t="str">
            <v>IS-ADT</v>
          </cell>
          <cell r="AD499" t="str">
            <v>App Tech</v>
          </cell>
        </row>
        <row r="500">
          <cell r="B500" t="str">
            <v>00300304745</v>
          </cell>
          <cell r="C500" t="str">
            <v>He,Shijun</v>
          </cell>
          <cell r="D500" t="str">
            <v>He,Eric</v>
          </cell>
          <cell r="E500" t="str">
            <v>何士君</v>
          </cell>
          <cell r="F500" t="str">
            <v>Eric</v>
          </cell>
          <cell r="G500" t="str">
            <v>SH</v>
          </cell>
          <cell r="H500" t="str">
            <v>SH</v>
          </cell>
          <cell r="I500" t="str">
            <v>M</v>
          </cell>
          <cell r="K500">
            <v>42331</v>
          </cell>
          <cell r="L500">
            <v>42512</v>
          </cell>
          <cell r="M500">
            <v>43426</v>
          </cell>
          <cell r="N500">
            <v>11</v>
          </cell>
          <cell r="O500">
            <v>1.4</v>
          </cell>
          <cell r="W500">
            <v>42331</v>
          </cell>
          <cell r="AA500">
            <v>42331</v>
          </cell>
          <cell r="AB500">
            <v>1.4</v>
          </cell>
          <cell r="AC500" t="str">
            <v>Guidewire</v>
          </cell>
          <cell r="AD500" t="str">
            <v>Guidewire</v>
          </cell>
        </row>
        <row r="501">
          <cell r="B501" t="str">
            <v>00300304746</v>
          </cell>
          <cell r="C501" t="str">
            <v>Wang,Jiaqi</v>
          </cell>
          <cell r="D501" t="str">
            <v>Wang,Clara</v>
          </cell>
          <cell r="E501" t="str">
            <v>王佳奇</v>
          </cell>
          <cell r="F501" t="str">
            <v>Clara</v>
          </cell>
          <cell r="G501" t="str">
            <v>SH</v>
          </cell>
          <cell r="H501" t="str">
            <v>SH</v>
          </cell>
          <cell r="I501" t="str">
            <v>F</v>
          </cell>
          <cell r="K501">
            <v>42331</v>
          </cell>
          <cell r="L501">
            <v>42512</v>
          </cell>
          <cell r="M501">
            <v>43426</v>
          </cell>
          <cell r="N501">
            <v>11</v>
          </cell>
          <cell r="O501">
            <v>1.4</v>
          </cell>
          <cell r="W501">
            <v>42331</v>
          </cell>
          <cell r="AA501">
            <v>42331</v>
          </cell>
          <cell r="AB501">
            <v>1.4</v>
          </cell>
          <cell r="AC501" t="str">
            <v>IFS</v>
          </cell>
          <cell r="AD501" t="str">
            <v>HR</v>
          </cell>
        </row>
        <row r="502">
          <cell r="B502" t="str">
            <v>00300304747</v>
          </cell>
          <cell r="C502" t="str">
            <v>Xie,Xiaochen</v>
          </cell>
          <cell r="D502" t="str">
            <v>Xie,Bob</v>
          </cell>
          <cell r="E502" t="str">
            <v>谢晓晨</v>
          </cell>
          <cell r="F502" t="str">
            <v>Bob</v>
          </cell>
          <cell r="G502" t="str">
            <v>SH</v>
          </cell>
          <cell r="H502" t="str">
            <v>SH</v>
          </cell>
          <cell r="I502" t="str">
            <v>M</v>
          </cell>
          <cell r="K502">
            <v>42331</v>
          </cell>
          <cell r="L502">
            <v>42512</v>
          </cell>
          <cell r="M502">
            <v>43426</v>
          </cell>
          <cell r="N502">
            <v>11</v>
          </cell>
          <cell r="O502">
            <v>1.4</v>
          </cell>
          <cell r="W502">
            <v>42331</v>
          </cell>
          <cell r="Z502">
            <v>42552</v>
          </cell>
          <cell r="AA502">
            <v>42552</v>
          </cell>
          <cell r="AB502">
            <v>0.79452054794520544</v>
          </cell>
          <cell r="AC502" t="str">
            <v>IS-ADT</v>
          </cell>
          <cell r="AD502" t="str">
            <v>App Tech</v>
          </cell>
        </row>
        <row r="503">
          <cell r="B503" t="str">
            <v>00300304749</v>
          </cell>
          <cell r="C503" t="str">
            <v>Yang,Yuan</v>
          </cell>
          <cell r="D503" t="str">
            <v>Yang,Miya</v>
          </cell>
          <cell r="E503" t="str">
            <v>杨园</v>
          </cell>
          <cell r="F503" t="str">
            <v>Miya</v>
          </cell>
          <cell r="G503" t="str">
            <v>SH</v>
          </cell>
          <cell r="H503" t="str">
            <v>SH</v>
          </cell>
          <cell r="I503" t="str">
            <v>F</v>
          </cell>
          <cell r="K503">
            <v>42331</v>
          </cell>
          <cell r="L503">
            <v>42512</v>
          </cell>
          <cell r="M503">
            <v>43426</v>
          </cell>
          <cell r="N503">
            <v>11</v>
          </cell>
          <cell r="O503">
            <v>1.4</v>
          </cell>
          <cell r="W503">
            <v>42331</v>
          </cell>
          <cell r="AA503">
            <v>42331</v>
          </cell>
          <cell r="AB503">
            <v>1.4</v>
          </cell>
          <cell r="AC503" t="str">
            <v>Microsoft</v>
          </cell>
          <cell r="AD503" t="str">
            <v>Microsoft</v>
          </cell>
        </row>
        <row r="504">
          <cell r="B504" t="str">
            <v>00300304750</v>
          </cell>
          <cell r="C504" t="str">
            <v>Zhu,Xiaomin</v>
          </cell>
          <cell r="D504" t="str">
            <v>Zhu,Hilde</v>
          </cell>
          <cell r="E504" t="str">
            <v>朱晓敏</v>
          </cell>
          <cell r="F504" t="str">
            <v>Hilde</v>
          </cell>
          <cell r="G504" t="str">
            <v>SH</v>
          </cell>
          <cell r="H504" t="str">
            <v>SH</v>
          </cell>
          <cell r="I504" t="str">
            <v>F</v>
          </cell>
          <cell r="K504">
            <v>42331</v>
          </cell>
          <cell r="L504">
            <v>42512</v>
          </cell>
          <cell r="M504">
            <v>43426</v>
          </cell>
          <cell r="N504">
            <v>11</v>
          </cell>
          <cell r="O504">
            <v>1.4</v>
          </cell>
          <cell r="W504">
            <v>42331</v>
          </cell>
          <cell r="AA504">
            <v>42331</v>
          </cell>
          <cell r="AB504">
            <v>1.4</v>
          </cell>
          <cell r="AC504" t="str">
            <v>IFS</v>
          </cell>
          <cell r="AD504" t="str">
            <v>HR</v>
          </cell>
        </row>
        <row r="505">
          <cell r="B505" t="str">
            <v>00300310300</v>
          </cell>
          <cell r="C505" t="str">
            <v>Xia,Peng</v>
          </cell>
          <cell r="D505" t="str">
            <v>Xia,Oliver</v>
          </cell>
          <cell r="E505" t="str">
            <v>夏朋</v>
          </cell>
          <cell r="F505" t="str">
            <v>Oliver</v>
          </cell>
          <cell r="G505" t="str">
            <v>SH</v>
          </cell>
          <cell r="H505" t="str">
            <v>SH</v>
          </cell>
          <cell r="I505" t="str">
            <v>M</v>
          </cell>
          <cell r="K505">
            <v>42331</v>
          </cell>
          <cell r="L505">
            <v>42512</v>
          </cell>
          <cell r="M505">
            <v>43426</v>
          </cell>
          <cell r="N505">
            <v>11</v>
          </cell>
          <cell r="O505">
            <v>1.4</v>
          </cell>
          <cell r="W505">
            <v>42331</v>
          </cell>
          <cell r="AA505">
            <v>42331</v>
          </cell>
          <cell r="AB505">
            <v>1.4</v>
          </cell>
          <cell r="AC505" t="str">
            <v>IS-ADT</v>
          </cell>
          <cell r="AD505" t="str">
            <v>App Tech</v>
          </cell>
        </row>
        <row r="506">
          <cell r="B506" t="str">
            <v>00300310302</v>
          </cell>
          <cell r="C506" t="str">
            <v>Liu,Anyou</v>
          </cell>
          <cell r="D506" t="str">
            <v>Liu,Anyou</v>
          </cell>
          <cell r="E506" t="str">
            <v>刘安优</v>
          </cell>
          <cell r="F506" t="str">
            <v>Anyou</v>
          </cell>
          <cell r="G506" t="str">
            <v>SH</v>
          </cell>
          <cell r="H506" t="str">
            <v>SH</v>
          </cell>
          <cell r="I506" t="str">
            <v>M</v>
          </cell>
          <cell r="K506">
            <v>42331</v>
          </cell>
          <cell r="L506">
            <v>42512</v>
          </cell>
          <cell r="M506">
            <v>43426</v>
          </cell>
          <cell r="N506">
            <v>11</v>
          </cell>
          <cell r="O506">
            <v>1.4</v>
          </cell>
          <cell r="W506">
            <v>42331</v>
          </cell>
          <cell r="AA506">
            <v>42331</v>
          </cell>
          <cell r="AB506">
            <v>1.4</v>
          </cell>
          <cell r="AC506" t="str">
            <v>Guidewire</v>
          </cell>
          <cell r="AD506" t="str">
            <v>Guidewire</v>
          </cell>
        </row>
        <row r="507">
          <cell r="B507" t="str">
            <v>00300310303</v>
          </cell>
          <cell r="C507" t="str">
            <v>Wang,Gang</v>
          </cell>
          <cell r="D507" t="str">
            <v>Wang,Alex</v>
          </cell>
          <cell r="E507" t="str">
            <v>王刚</v>
          </cell>
          <cell r="F507" t="str">
            <v>Alex</v>
          </cell>
          <cell r="G507" t="str">
            <v>SH</v>
          </cell>
          <cell r="H507" t="str">
            <v>SH</v>
          </cell>
          <cell r="I507" t="str">
            <v>M</v>
          </cell>
          <cell r="K507">
            <v>42331</v>
          </cell>
          <cell r="L507">
            <v>42512</v>
          </cell>
          <cell r="M507">
            <v>43426</v>
          </cell>
          <cell r="N507">
            <v>11</v>
          </cell>
          <cell r="O507">
            <v>1.4</v>
          </cell>
          <cell r="W507">
            <v>42331</v>
          </cell>
          <cell r="Z507">
            <v>42552</v>
          </cell>
          <cell r="AA507">
            <v>42552</v>
          </cell>
          <cell r="AB507">
            <v>0.79452054794520544</v>
          </cell>
          <cell r="AC507" t="str">
            <v>IS-ADT</v>
          </cell>
          <cell r="AD507" t="str">
            <v>Quality Management &amp; Testing</v>
          </cell>
        </row>
        <row r="508">
          <cell r="B508" t="str">
            <v>00300310539</v>
          </cell>
          <cell r="C508" t="str">
            <v>Zhu,Qingling</v>
          </cell>
          <cell r="D508" t="str">
            <v>Zhu,Qingling</v>
          </cell>
          <cell r="E508" t="str">
            <v>朱青玲</v>
          </cell>
          <cell r="F508" t="str">
            <v>Qingling</v>
          </cell>
          <cell r="G508" t="str">
            <v>SH</v>
          </cell>
          <cell r="H508" t="str">
            <v>SH</v>
          </cell>
          <cell r="I508" t="str">
            <v>F</v>
          </cell>
          <cell r="K508">
            <v>42338</v>
          </cell>
          <cell r="L508">
            <v>42519</v>
          </cell>
          <cell r="M508">
            <v>43433</v>
          </cell>
          <cell r="N508">
            <v>11</v>
          </cell>
          <cell r="O508">
            <v>1.3808219178082193</v>
          </cell>
          <cell r="AA508">
            <v>42338</v>
          </cell>
          <cell r="AB508">
            <v>1.3808219178082193</v>
          </cell>
          <cell r="AC508" t="str">
            <v>IS-IMAT</v>
          </cell>
          <cell r="AD508" t="str">
            <v>Mobility</v>
          </cell>
        </row>
        <row r="509">
          <cell r="B509" t="str">
            <v>00300310541</v>
          </cell>
          <cell r="C509" t="str">
            <v>Zhuang,Xiaodan</v>
          </cell>
          <cell r="D509" t="str">
            <v>Zhuang,Danna</v>
          </cell>
          <cell r="E509" t="str">
            <v>庄小丹</v>
          </cell>
          <cell r="F509" t="str">
            <v>Danna</v>
          </cell>
          <cell r="G509" t="str">
            <v>SH</v>
          </cell>
          <cell r="H509" t="str">
            <v>SH</v>
          </cell>
          <cell r="I509" t="str">
            <v>F</v>
          </cell>
          <cell r="K509">
            <v>42338</v>
          </cell>
          <cell r="L509">
            <v>42519</v>
          </cell>
          <cell r="M509">
            <v>43433</v>
          </cell>
          <cell r="N509">
            <v>11</v>
          </cell>
          <cell r="O509">
            <v>1.3808219178082193</v>
          </cell>
          <cell r="AA509">
            <v>42338</v>
          </cell>
          <cell r="AB509">
            <v>1.3808219178082193</v>
          </cell>
          <cell r="AC509" t="str">
            <v>IS-ADT</v>
          </cell>
          <cell r="AD509" t="str">
            <v>App Tech</v>
          </cell>
        </row>
        <row r="510">
          <cell r="B510" t="str">
            <v>00300310542</v>
          </cell>
          <cell r="C510" t="str">
            <v>Li,Xuan</v>
          </cell>
          <cell r="D510" t="str">
            <v>Li,Tracy</v>
          </cell>
          <cell r="E510" t="str">
            <v>李璇</v>
          </cell>
          <cell r="F510" t="str">
            <v>Tracy</v>
          </cell>
          <cell r="G510" t="str">
            <v>SH</v>
          </cell>
          <cell r="H510" t="str">
            <v>SH</v>
          </cell>
          <cell r="I510" t="str">
            <v>F</v>
          </cell>
          <cell r="K510">
            <v>42338</v>
          </cell>
          <cell r="L510">
            <v>42519</v>
          </cell>
          <cell r="M510">
            <v>43433</v>
          </cell>
          <cell r="N510">
            <v>11</v>
          </cell>
          <cell r="O510">
            <v>1.3808219178082193</v>
          </cell>
          <cell r="AA510">
            <v>42338</v>
          </cell>
          <cell r="AB510">
            <v>1.3808219178082193</v>
          </cell>
          <cell r="AC510" t="str">
            <v>IFS</v>
          </cell>
          <cell r="AD510" t="str">
            <v>PQA</v>
          </cell>
        </row>
        <row r="511">
          <cell r="B511" t="str">
            <v>00300310960</v>
          </cell>
          <cell r="C511" t="str">
            <v>Liu,Fenglin</v>
          </cell>
          <cell r="D511" t="str">
            <v>Liu,Linda</v>
          </cell>
          <cell r="E511" t="str">
            <v>刘凤林</v>
          </cell>
          <cell r="F511" t="str">
            <v>Linda</v>
          </cell>
          <cell r="G511" t="str">
            <v>SH</v>
          </cell>
          <cell r="H511" t="str">
            <v>SH</v>
          </cell>
          <cell r="I511" t="str">
            <v>F</v>
          </cell>
          <cell r="K511">
            <v>42338</v>
          </cell>
          <cell r="L511">
            <v>42519</v>
          </cell>
          <cell r="M511">
            <v>43433</v>
          </cell>
          <cell r="N511">
            <v>11</v>
          </cell>
          <cell r="O511">
            <v>1.3808219178082193</v>
          </cell>
          <cell r="AA511">
            <v>42338</v>
          </cell>
          <cell r="AB511">
            <v>1.3808219178082193</v>
          </cell>
          <cell r="AC511" t="str">
            <v>IS-ADT</v>
          </cell>
          <cell r="AD511" t="str">
            <v>Quality Management &amp; Testing</v>
          </cell>
        </row>
        <row r="512">
          <cell r="B512" t="str">
            <v>00300311504</v>
          </cell>
          <cell r="C512" t="str">
            <v>Gao,Fan</v>
          </cell>
          <cell r="D512" t="str">
            <v>Gao,Lily</v>
          </cell>
          <cell r="E512" t="str">
            <v>高帆</v>
          </cell>
          <cell r="F512" t="str">
            <v>Lily</v>
          </cell>
          <cell r="G512" t="str">
            <v>SH</v>
          </cell>
          <cell r="H512" t="str">
            <v>SH</v>
          </cell>
          <cell r="I512" t="str">
            <v>F</v>
          </cell>
          <cell r="K512">
            <v>42345</v>
          </cell>
          <cell r="L512">
            <v>42527</v>
          </cell>
          <cell r="M512">
            <v>43440</v>
          </cell>
          <cell r="N512">
            <v>12</v>
          </cell>
          <cell r="O512">
            <v>1.3616438356164384</v>
          </cell>
          <cell r="AA512">
            <v>42345</v>
          </cell>
          <cell r="AB512">
            <v>1.3616438356164384</v>
          </cell>
          <cell r="AC512" t="str">
            <v>IS-IMAT</v>
          </cell>
          <cell r="AD512" t="str">
            <v>User Experience</v>
          </cell>
        </row>
        <row r="513">
          <cell r="B513" t="str">
            <v>00300311505</v>
          </cell>
          <cell r="C513" t="str">
            <v>Cao,Zhongma</v>
          </cell>
          <cell r="D513" t="str">
            <v>Cao,Zhongma</v>
          </cell>
          <cell r="E513" t="str">
            <v>曹钟玛</v>
          </cell>
          <cell r="F513" t="str">
            <v>Zhongma</v>
          </cell>
          <cell r="G513" t="str">
            <v>SH</v>
          </cell>
          <cell r="H513" t="str">
            <v>SH</v>
          </cell>
          <cell r="I513" t="str">
            <v>M</v>
          </cell>
          <cell r="K513">
            <v>42345</v>
          </cell>
          <cell r="L513">
            <v>42527</v>
          </cell>
          <cell r="M513">
            <v>43440</v>
          </cell>
          <cell r="N513">
            <v>12</v>
          </cell>
          <cell r="O513">
            <v>1.3616438356164384</v>
          </cell>
          <cell r="AA513">
            <v>42345</v>
          </cell>
          <cell r="AB513">
            <v>1.3616438356164384</v>
          </cell>
          <cell r="AC513" t="str">
            <v>Microsoft</v>
          </cell>
          <cell r="AD513" t="str">
            <v>Microsoft</v>
          </cell>
        </row>
        <row r="514">
          <cell r="B514" t="str">
            <v>00300311506</v>
          </cell>
          <cell r="C514" t="str">
            <v>Chen,Li</v>
          </cell>
          <cell r="D514" t="str">
            <v>Chen,Li</v>
          </cell>
          <cell r="E514" t="str">
            <v>陈立</v>
          </cell>
          <cell r="F514" t="str">
            <v>Li</v>
          </cell>
          <cell r="G514" t="str">
            <v>SH</v>
          </cell>
          <cell r="H514" t="str">
            <v>SH</v>
          </cell>
          <cell r="I514" t="str">
            <v>F</v>
          </cell>
          <cell r="K514">
            <v>42346</v>
          </cell>
          <cell r="L514">
            <v>42528</v>
          </cell>
          <cell r="M514">
            <v>43441</v>
          </cell>
          <cell r="N514">
            <v>12</v>
          </cell>
          <cell r="O514">
            <v>1.3589041095890411</v>
          </cell>
          <cell r="AA514">
            <v>42346</v>
          </cell>
          <cell r="AB514">
            <v>1.3589041095890411</v>
          </cell>
          <cell r="AC514" t="str">
            <v>Guidewire</v>
          </cell>
          <cell r="AD514" t="str">
            <v>Guidewire</v>
          </cell>
        </row>
        <row r="515">
          <cell r="B515" t="str">
            <v>00300304742</v>
          </cell>
          <cell r="C515" t="str">
            <v>Bojjagani,Venkata Lakshmaiah</v>
          </cell>
          <cell r="D515" t="str">
            <v>Bojjagani,Venkata Lakshmaiah</v>
          </cell>
          <cell r="E515" t="str">
            <v>Bojjagani,Venkata Lakshmaiah</v>
          </cell>
          <cell r="F515" t="str">
            <v>Venkata</v>
          </cell>
          <cell r="G515" t="str">
            <v>SH</v>
          </cell>
          <cell r="H515" t="str">
            <v>SH</v>
          </cell>
          <cell r="I515" t="str">
            <v>M</v>
          </cell>
          <cell r="K515">
            <v>42349</v>
          </cell>
          <cell r="L515">
            <v>42531</v>
          </cell>
          <cell r="M515">
            <v>43444</v>
          </cell>
          <cell r="N515">
            <v>12</v>
          </cell>
          <cell r="O515">
            <v>1.3506849315068492</v>
          </cell>
          <cell r="AA515">
            <v>42349</v>
          </cell>
          <cell r="AB515">
            <v>1.3506849315068492</v>
          </cell>
          <cell r="AC515" t="str">
            <v>IS-IMAT</v>
          </cell>
          <cell r="AD515" t="str">
            <v>Advance Analytic Technology</v>
          </cell>
        </row>
        <row r="516">
          <cell r="B516" t="str">
            <v>00300311507</v>
          </cell>
          <cell r="C516" t="str">
            <v>Janarthanan,Ayswarya</v>
          </cell>
          <cell r="D516" t="str">
            <v>Janarthanan,Ayswarya</v>
          </cell>
          <cell r="E516" t="str">
            <v>Janarthanan,Ayswarya</v>
          </cell>
          <cell r="F516" t="str">
            <v>Janarthanan,Ayswarya</v>
          </cell>
          <cell r="G516" t="str">
            <v>SH</v>
          </cell>
          <cell r="H516" t="str">
            <v>SH</v>
          </cell>
          <cell r="I516" t="str">
            <v>F</v>
          </cell>
          <cell r="K516">
            <v>42349</v>
          </cell>
          <cell r="L516">
            <v>42531</v>
          </cell>
          <cell r="M516">
            <v>43444</v>
          </cell>
          <cell r="N516">
            <v>12</v>
          </cell>
          <cell r="O516">
            <v>1.3506849315068492</v>
          </cell>
          <cell r="AA516">
            <v>42349</v>
          </cell>
          <cell r="AB516">
            <v>1.3506849315068492</v>
          </cell>
          <cell r="AC516" t="str">
            <v>Guidewire</v>
          </cell>
          <cell r="AD516" t="str">
            <v>Guidewire</v>
          </cell>
        </row>
        <row r="517">
          <cell r="B517" t="str">
            <v>00300311882</v>
          </cell>
          <cell r="C517" t="str">
            <v>Deng,Yu</v>
          </cell>
          <cell r="D517" t="str">
            <v>Deng,Jason</v>
          </cell>
          <cell r="E517" t="str">
            <v>邓宇</v>
          </cell>
          <cell r="F517" t="str">
            <v>Jason</v>
          </cell>
          <cell r="G517" t="str">
            <v>SH</v>
          </cell>
          <cell r="H517" t="str">
            <v>SH</v>
          </cell>
          <cell r="I517" t="str">
            <v>M</v>
          </cell>
          <cell r="K517">
            <v>42354</v>
          </cell>
          <cell r="L517">
            <v>42536</v>
          </cell>
          <cell r="M517">
            <v>43449</v>
          </cell>
          <cell r="N517">
            <v>12</v>
          </cell>
          <cell r="O517">
            <v>1.3369863013698631</v>
          </cell>
          <cell r="AA517">
            <v>42354</v>
          </cell>
          <cell r="AB517">
            <v>1.3369863013698631</v>
          </cell>
          <cell r="AC517" t="str">
            <v>IFS</v>
          </cell>
          <cell r="AD517" t="str">
            <v>IT</v>
          </cell>
        </row>
        <row r="518">
          <cell r="B518" t="str">
            <v>00300311799</v>
          </cell>
          <cell r="C518" t="str">
            <v>van Dam,Marcelius Arjan Rik Cornelis</v>
          </cell>
          <cell r="D518" t="str">
            <v>van Dam,Marcelius Arjan Rik Cornelis</v>
          </cell>
          <cell r="E518" t="str">
            <v>van Dam,Marcelius Arjan Rik Cornelis</v>
          </cell>
          <cell r="F518" t="str">
            <v>Marinco</v>
          </cell>
          <cell r="G518" t="str">
            <v>SH</v>
          </cell>
          <cell r="H518" t="str">
            <v>SH</v>
          </cell>
          <cell r="I518" t="str">
            <v>M</v>
          </cell>
          <cell r="K518">
            <v>42359</v>
          </cell>
          <cell r="L518">
            <v>42541</v>
          </cell>
          <cell r="M518">
            <v>43454</v>
          </cell>
          <cell r="N518">
            <v>12</v>
          </cell>
          <cell r="O518">
            <v>1.3232876712328767</v>
          </cell>
          <cell r="AA518">
            <v>42359</v>
          </cell>
          <cell r="AB518">
            <v>1.3232876712328767</v>
          </cell>
          <cell r="AC518" t="str">
            <v>Microsoft</v>
          </cell>
          <cell r="AD518" t="str">
            <v>Microsoft</v>
          </cell>
        </row>
        <row r="519">
          <cell r="B519" t="str">
            <v>00300311800</v>
          </cell>
          <cell r="C519" t="str">
            <v>Jia,Mengying</v>
          </cell>
          <cell r="D519" t="str">
            <v>Jia,Jacqueline</v>
          </cell>
          <cell r="E519" t="str">
            <v>贾梦莹</v>
          </cell>
          <cell r="F519" t="str">
            <v>Jacqueline</v>
          </cell>
          <cell r="G519" t="str">
            <v>SH</v>
          </cell>
          <cell r="H519" t="str">
            <v>SH</v>
          </cell>
          <cell r="I519" t="str">
            <v>F</v>
          </cell>
          <cell r="K519">
            <v>42359</v>
          </cell>
          <cell r="L519">
            <v>42541</v>
          </cell>
          <cell r="M519">
            <v>43454</v>
          </cell>
          <cell r="N519">
            <v>12</v>
          </cell>
          <cell r="O519">
            <v>1.3232876712328767</v>
          </cell>
          <cell r="AA519">
            <v>42359</v>
          </cell>
          <cell r="AB519">
            <v>1.3232876712328767</v>
          </cell>
          <cell r="AC519" t="str">
            <v>IS-ADT</v>
          </cell>
          <cell r="AD519" t="str">
            <v>App Tech</v>
          </cell>
        </row>
        <row r="520">
          <cell r="B520" t="str">
            <v>00300311801</v>
          </cell>
          <cell r="C520" t="str">
            <v>Wang,Rong</v>
          </cell>
          <cell r="D520" t="str">
            <v>Wang,Ron</v>
          </cell>
          <cell r="E520" t="str">
            <v>王融</v>
          </cell>
          <cell r="F520" t="str">
            <v>Ron</v>
          </cell>
          <cell r="G520" t="str">
            <v>SH</v>
          </cell>
          <cell r="H520" t="str">
            <v>SH</v>
          </cell>
          <cell r="I520" t="str">
            <v>M</v>
          </cell>
          <cell r="K520">
            <v>42359</v>
          </cell>
          <cell r="L520">
            <v>42541</v>
          </cell>
          <cell r="M520">
            <v>43454</v>
          </cell>
          <cell r="N520">
            <v>12</v>
          </cell>
          <cell r="O520">
            <v>1.3232876712328767</v>
          </cell>
          <cell r="AA520">
            <v>42359</v>
          </cell>
          <cell r="AB520">
            <v>1.3232876712328767</v>
          </cell>
          <cell r="AC520" t="str">
            <v>IS-ADT</v>
          </cell>
          <cell r="AD520" t="str">
            <v>App Tech</v>
          </cell>
        </row>
        <row r="521">
          <cell r="B521" t="str">
            <v>00300311883</v>
          </cell>
          <cell r="C521" t="str">
            <v>Ye,Jie</v>
          </cell>
          <cell r="D521" t="str">
            <v>Ye,Jay</v>
          </cell>
          <cell r="E521" t="str">
            <v>业洁</v>
          </cell>
          <cell r="F521" t="str">
            <v>Jay</v>
          </cell>
          <cell r="G521" t="str">
            <v>SH</v>
          </cell>
          <cell r="H521" t="str">
            <v>SH</v>
          </cell>
          <cell r="I521" t="str">
            <v>M</v>
          </cell>
          <cell r="K521">
            <v>42359</v>
          </cell>
          <cell r="L521">
            <v>42541</v>
          </cell>
          <cell r="M521">
            <v>43454</v>
          </cell>
          <cell r="N521">
            <v>12</v>
          </cell>
          <cell r="O521">
            <v>1.3232876712328767</v>
          </cell>
          <cell r="AA521">
            <v>42359</v>
          </cell>
          <cell r="AB521">
            <v>1.3232876712328767</v>
          </cell>
          <cell r="AC521" t="str">
            <v>IFS</v>
          </cell>
          <cell r="AD521" t="str">
            <v>IT</v>
          </cell>
        </row>
        <row r="522">
          <cell r="B522" t="str">
            <v>00300312333</v>
          </cell>
          <cell r="C522" t="str">
            <v>Raghverndra,Singh</v>
          </cell>
          <cell r="D522" t="str">
            <v>Raghverndra,Singh</v>
          </cell>
          <cell r="E522" t="str">
            <v>斯诺</v>
          </cell>
          <cell r="F522" t="str">
            <v>Singh</v>
          </cell>
          <cell r="G522" t="str">
            <v>SH</v>
          </cell>
          <cell r="H522" t="str">
            <v>SH</v>
          </cell>
          <cell r="I522" t="str">
            <v>M</v>
          </cell>
          <cell r="J522">
            <v>8</v>
          </cell>
          <cell r="K522">
            <v>42373</v>
          </cell>
          <cell r="L522">
            <v>42554</v>
          </cell>
          <cell r="M522">
            <v>43468</v>
          </cell>
          <cell r="N522">
            <v>1</v>
          </cell>
          <cell r="O522">
            <v>1.284931506849315</v>
          </cell>
          <cell r="AA522">
            <v>42373</v>
          </cell>
          <cell r="AB522">
            <v>1.284931506849315</v>
          </cell>
          <cell r="AC522" t="str">
            <v>IS-IMAT</v>
          </cell>
          <cell r="AD522" t="str">
            <v>Advance Analytic Technology</v>
          </cell>
        </row>
        <row r="523">
          <cell r="B523" t="str">
            <v>00300312335</v>
          </cell>
          <cell r="C523" t="str">
            <v>Tao,Wenjun</v>
          </cell>
          <cell r="D523" t="str">
            <v>Tao,Ken</v>
          </cell>
          <cell r="E523" t="str">
            <v>陶文军</v>
          </cell>
          <cell r="F523" t="str">
            <v>Ken</v>
          </cell>
          <cell r="G523" t="str">
            <v>SH</v>
          </cell>
          <cell r="H523" t="str">
            <v>SH</v>
          </cell>
          <cell r="I523" t="str">
            <v>M</v>
          </cell>
          <cell r="J523">
            <v>3</v>
          </cell>
          <cell r="K523">
            <v>42373</v>
          </cell>
          <cell r="L523">
            <v>42554</v>
          </cell>
          <cell r="M523">
            <v>43468</v>
          </cell>
          <cell r="N523">
            <v>1</v>
          </cell>
          <cell r="O523">
            <v>1.284931506849315</v>
          </cell>
          <cell r="AA523">
            <v>42373</v>
          </cell>
          <cell r="AB523">
            <v>1.284931506849315</v>
          </cell>
          <cell r="AC523" t="str">
            <v>IS-ADT</v>
          </cell>
          <cell r="AD523" t="str">
            <v>App Tech</v>
          </cell>
        </row>
        <row r="524">
          <cell r="B524" t="str">
            <v>00300312338</v>
          </cell>
          <cell r="C524" t="str">
            <v>Shao,Zhengkang</v>
          </cell>
          <cell r="D524" t="str">
            <v>Shao,Jacob</v>
          </cell>
          <cell r="E524" t="str">
            <v>邵正康</v>
          </cell>
          <cell r="F524" t="str">
            <v>Jacob</v>
          </cell>
          <cell r="G524" t="str">
            <v>SH</v>
          </cell>
          <cell r="H524" t="str">
            <v>SH</v>
          </cell>
          <cell r="I524" t="str">
            <v>M</v>
          </cell>
          <cell r="J524">
            <v>3</v>
          </cell>
          <cell r="K524">
            <v>42373</v>
          </cell>
          <cell r="L524">
            <v>42554</v>
          </cell>
          <cell r="M524">
            <v>43468</v>
          </cell>
          <cell r="N524">
            <v>1</v>
          </cell>
          <cell r="O524">
            <v>1.284931506849315</v>
          </cell>
          <cell r="AA524">
            <v>42373</v>
          </cell>
          <cell r="AB524">
            <v>1.284931506849315</v>
          </cell>
          <cell r="AC524" t="str">
            <v>IS-IMAT</v>
          </cell>
          <cell r="AD524" t="str">
            <v>User Experience</v>
          </cell>
        </row>
        <row r="525">
          <cell r="B525" t="str">
            <v>00300312331</v>
          </cell>
          <cell r="C525" t="str">
            <v>He,Yufeng</v>
          </cell>
          <cell r="D525" t="str">
            <v>He,Jeff</v>
          </cell>
          <cell r="E525" t="str">
            <v>何宇峰</v>
          </cell>
          <cell r="F525" t="str">
            <v>Jeff</v>
          </cell>
          <cell r="G525" t="str">
            <v>SH</v>
          </cell>
          <cell r="H525" t="str">
            <v>SH</v>
          </cell>
          <cell r="I525" t="str">
            <v>M</v>
          </cell>
          <cell r="J525">
            <v>9</v>
          </cell>
          <cell r="K525">
            <v>42380</v>
          </cell>
          <cell r="L525">
            <v>42561</v>
          </cell>
          <cell r="M525">
            <v>43475</v>
          </cell>
          <cell r="N525">
            <v>1</v>
          </cell>
          <cell r="O525">
            <v>1.2657534246575342</v>
          </cell>
          <cell r="AA525">
            <v>42380</v>
          </cell>
          <cell r="AB525">
            <v>1.2657534246575342</v>
          </cell>
          <cell r="AC525" t="str">
            <v>Guidewire</v>
          </cell>
          <cell r="AD525" t="str">
            <v>Guidewire</v>
          </cell>
        </row>
        <row r="526">
          <cell r="B526" t="str">
            <v>00300312336</v>
          </cell>
          <cell r="C526" t="str">
            <v>Jiao,Ming</v>
          </cell>
          <cell r="D526" t="str">
            <v>Jiao,Ming</v>
          </cell>
          <cell r="E526" t="str">
            <v>焦明</v>
          </cell>
          <cell r="F526" t="str">
            <v>Ming</v>
          </cell>
          <cell r="G526" t="str">
            <v>SH</v>
          </cell>
          <cell r="H526" t="str">
            <v>SH</v>
          </cell>
          <cell r="I526" t="str">
            <v>M</v>
          </cell>
          <cell r="J526">
            <v>2</v>
          </cell>
          <cell r="K526">
            <v>42380</v>
          </cell>
          <cell r="L526">
            <v>42561</v>
          </cell>
          <cell r="M526">
            <v>43475</v>
          </cell>
          <cell r="N526">
            <v>1</v>
          </cell>
          <cell r="O526">
            <v>1.2657534246575342</v>
          </cell>
          <cell r="AA526">
            <v>42380</v>
          </cell>
          <cell r="AB526">
            <v>1.2657534246575342</v>
          </cell>
          <cell r="AC526" t="str">
            <v>IS-ADT</v>
          </cell>
          <cell r="AD526" t="str">
            <v>App Tech</v>
          </cell>
        </row>
        <row r="527">
          <cell r="B527" t="str">
            <v>00300312510</v>
          </cell>
          <cell r="C527" t="str">
            <v>Xie,Xinchen</v>
          </cell>
          <cell r="D527" t="str">
            <v>Xie,Xinchen</v>
          </cell>
          <cell r="E527" t="str">
            <v>谢欣辰</v>
          </cell>
          <cell r="F527" t="str">
            <v>Xinchen</v>
          </cell>
          <cell r="G527" t="str">
            <v>SH</v>
          </cell>
          <cell r="H527" t="str">
            <v>SH</v>
          </cell>
          <cell r="I527" t="str">
            <v>F</v>
          </cell>
          <cell r="J527">
            <v>1</v>
          </cell>
          <cell r="K527">
            <v>42380</v>
          </cell>
          <cell r="L527">
            <v>42561</v>
          </cell>
          <cell r="M527">
            <v>43475</v>
          </cell>
          <cell r="N527">
            <v>1</v>
          </cell>
          <cell r="O527">
            <v>1.2657534246575342</v>
          </cell>
          <cell r="AA527">
            <v>42380</v>
          </cell>
          <cell r="AB527">
            <v>1.2657534246575342</v>
          </cell>
          <cell r="AC527" t="str">
            <v>IS-IMAT</v>
          </cell>
          <cell r="AD527" t="str">
            <v>User Experience</v>
          </cell>
        </row>
        <row r="528">
          <cell r="B528" t="str">
            <v>00300312511</v>
          </cell>
          <cell r="C528" t="str">
            <v>Dou,Fei</v>
          </cell>
          <cell r="D528" t="str">
            <v>Dou,Fay</v>
          </cell>
          <cell r="E528" t="str">
            <v>窦菲</v>
          </cell>
          <cell r="F528" t="str">
            <v>Fay</v>
          </cell>
          <cell r="G528" t="str">
            <v>SH</v>
          </cell>
          <cell r="H528" t="str">
            <v>SH</v>
          </cell>
          <cell r="I528" t="str">
            <v>F</v>
          </cell>
          <cell r="J528">
            <v>4</v>
          </cell>
          <cell r="K528">
            <v>42380</v>
          </cell>
          <cell r="L528">
            <v>42561</v>
          </cell>
          <cell r="M528">
            <v>43475</v>
          </cell>
          <cell r="N528">
            <v>1</v>
          </cell>
          <cell r="O528">
            <v>1.2657534246575342</v>
          </cell>
          <cell r="W528">
            <v>42380</v>
          </cell>
          <cell r="Z528">
            <v>42552</v>
          </cell>
          <cell r="AA528">
            <v>42552</v>
          </cell>
          <cell r="AB528">
            <v>0.79452054794520544</v>
          </cell>
          <cell r="AC528" t="str">
            <v>Guidewire</v>
          </cell>
          <cell r="AD528" t="str">
            <v>Guidewire</v>
          </cell>
        </row>
        <row r="529">
          <cell r="B529" t="str">
            <v>00300312512</v>
          </cell>
          <cell r="C529" t="str">
            <v>Ding,Xiaodan</v>
          </cell>
          <cell r="D529" t="str">
            <v>Ding,Daisy</v>
          </cell>
          <cell r="E529" t="str">
            <v>丁晓丹</v>
          </cell>
          <cell r="F529" t="str">
            <v>Daisy</v>
          </cell>
          <cell r="G529" t="str">
            <v>SH</v>
          </cell>
          <cell r="H529" t="str">
            <v>SH</v>
          </cell>
          <cell r="I529" t="str">
            <v>F</v>
          </cell>
          <cell r="J529">
            <v>4</v>
          </cell>
          <cell r="K529">
            <v>42380</v>
          </cell>
          <cell r="L529">
            <v>42561</v>
          </cell>
          <cell r="M529">
            <v>43475</v>
          </cell>
          <cell r="N529">
            <v>1</v>
          </cell>
          <cell r="O529">
            <v>1.2657534246575342</v>
          </cell>
          <cell r="W529">
            <v>42380</v>
          </cell>
          <cell r="Z529">
            <v>42552</v>
          </cell>
          <cell r="AA529">
            <v>42552</v>
          </cell>
          <cell r="AB529">
            <v>0.79452054794520544</v>
          </cell>
          <cell r="AC529" t="str">
            <v>Guidewire</v>
          </cell>
          <cell r="AD529" t="str">
            <v>Guidewire</v>
          </cell>
        </row>
        <row r="530">
          <cell r="B530" t="str">
            <v>00300312508</v>
          </cell>
          <cell r="C530" t="str">
            <v>Huang,Xin</v>
          </cell>
          <cell r="D530" t="str">
            <v>Huang,Nathan</v>
          </cell>
          <cell r="E530" t="str">
            <v>黄鑫</v>
          </cell>
          <cell r="F530" t="str">
            <v>Nathan</v>
          </cell>
          <cell r="G530" t="str">
            <v>SH</v>
          </cell>
          <cell r="H530" t="str">
            <v>SH</v>
          </cell>
          <cell r="I530" t="str">
            <v>M</v>
          </cell>
          <cell r="J530">
            <v>7</v>
          </cell>
          <cell r="K530">
            <v>42387</v>
          </cell>
          <cell r="L530">
            <v>42568</v>
          </cell>
          <cell r="M530">
            <v>43482</v>
          </cell>
          <cell r="N530">
            <v>1</v>
          </cell>
          <cell r="O530">
            <v>1.2465753424657535</v>
          </cell>
          <cell r="AA530">
            <v>42387</v>
          </cell>
          <cell r="AB530">
            <v>1.2465753424657535</v>
          </cell>
          <cell r="AC530" t="str">
            <v>IS-IMAT</v>
          </cell>
          <cell r="AD530" t="str">
            <v>Mobility</v>
          </cell>
        </row>
        <row r="531">
          <cell r="B531" t="str">
            <v>00300312504</v>
          </cell>
          <cell r="C531" t="str">
            <v>Srivastava,Ankur</v>
          </cell>
          <cell r="D531" t="str">
            <v>Srivastava,Ankur</v>
          </cell>
          <cell r="E531" t="str">
            <v>Srivastava,Ankur</v>
          </cell>
          <cell r="F531" t="str">
            <v>Ankur</v>
          </cell>
          <cell r="G531" t="str">
            <v>SH</v>
          </cell>
          <cell r="H531" t="str">
            <v>SH</v>
          </cell>
          <cell r="I531" t="str">
            <v>M</v>
          </cell>
          <cell r="J531">
            <v>5</v>
          </cell>
          <cell r="K531">
            <v>42387</v>
          </cell>
          <cell r="L531">
            <v>42568</v>
          </cell>
          <cell r="M531">
            <v>43482</v>
          </cell>
          <cell r="N531">
            <v>1</v>
          </cell>
          <cell r="O531">
            <v>1.2465753424657535</v>
          </cell>
          <cell r="AA531">
            <v>42387</v>
          </cell>
          <cell r="AB531">
            <v>1.2465753424657535</v>
          </cell>
          <cell r="AC531" t="str">
            <v>IS-IMAT</v>
          </cell>
          <cell r="AD531" t="str">
            <v>Salesforce</v>
          </cell>
        </row>
        <row r="532">
          <cell r="B532" t="str">
            <v>00300312556</v>
          </cell>
          <cell r="C532" t="str">
            <v>Peng,Cheng</v>
          </cell>
          <cell r="D532" t="str">
            <v>Peng,Cecilia</v>
          </cell>
          <cell r="E532" t="str">
            <v>彭程</v>
          </cell>
          <cell r="F532" t="str">
            <v>Cecilia</v>
          </cell>
          <cell r="G532" t="str">
            <v>SH</v>
          </cell>
          <cell r="H532" t="str">
            <v>SH</v>
          </cell>
          <cell r="I532" t="str">
            <v>F</v>
          </cell>
          <cell r="J532">
            <v>4</v>
          </cell>
          <cell r="K532">
            <v>42387</v>
          </cell>
          <cell r="L532">
            <v>42568</v>
          </cell>
          <cell r="M532">
            <v>43482</v>
          </cell>
          <cell r="N532">
            <v>1</v>
          </cell>
          <cell r="O532">
            <v>2.7465753424657535</v>
          </cell>
          <cell r="AA532">
            <v>42387</v>
          </cell>
          <cell r="AB532">
            <v>1.2465753424657535</v>
          </cell>
          <cell r="AC532" t="str">
            <v>IFS</v>
          </cell>
          <cell r="AD532" t="str">
            <v>HR</v>
          </cell>
        </row>
        <row r="533">
          <cell r="B533" t="str">
            <v>00300312648</v>
          </cell>
          <cell r="C533" t="str">
            <v>Zhu,Jiawen</v>
          </cell>
          <cell r="D533" t="str">
            <v>Zhu,Gavin</v>
          </cell>
          <cell r="E533" t="str">
            <v>朱佳文</v>
          </cell>
          <cell r="F533" t="str">
            <v>Gavin</v>
          </cell>
          <cell r="G533" t="str">
            <v>SH</v>
          </cell>
          <cell r="H533" t="str">
            <v>SH</v>
          </cell>
          <cell r="I533" t="str">
            <v>M</v>
          </cell>
          <cell r="J533">
            <v>10</v>
          </cell>
          <cell r="K533">
            <v>42387</v>
          </cell>
          <cell r="L533">
            <v>42568</v>
          </cell>
          <cell r="M533">
            <v>43482</v>
          </cell>
          <cell r="N533">
            <v>1</v>
          </cell>
          <cell r="O533">
            <v>1.2465753424657535</v>
          </cell>
          <cell r="AA533">
            <v>42387</v>
          </cell>
          <cell r="AB533">
            <v>1.2465753424657535</v>
          </cell>
          <cell r="AC533" t="str">
            <v>Microsoft</v>
          </cell>
          <cell r="AD533" t="str">
            <v>Microsoft</v>
          </cell>
        </row>
        <row r="534">
          <cell r="B534" t="str">
            <v>00300312763</v>
          </cell>
          <cell r="C534" t="str">
            <v>Venugopalan,Rakesh</v>
          </cell>
          <cell r="D534" t="str">
            <v>Venugopalan,Rakesh</v>
          </cell>
          <cell r="E534" t="str">
            <v>Venugopalan,Rakesh</v>
          </cell>
          <cell r="F534" t="str">
            <v>Rakesh</v>
          </cell>
          <cell r="G534" t="str">
            <v>SH</v>
          </cell>
          <cell r="H534" t="str">
            <v>SH</v>
          </cell>
          <cell r="I534" t="str">
            <v>M</v>
          </cell>
          <cell r="J534">
            <v>4</v>
          </cell>
          <cell r="K534">
            <v>42394</v>
          </cell>
          <cell r="L534">
            <v>42575</v>
          </cell>
          <cell r="M534">
            <v>43489</v>
          </cell>
          <cell r="N534">
            <v>1</v>
          </cell>
          <cell r="O534">
            <v>1.2273972602739727</v>
          </cell>
          <cell r="AA534">
            <v>42394</v>
          </cell>
          <cell r="AB534">
            <v>1.2273972602739727</v>
          </cell>
          <cell r="AC534" t="str">
            <v>IS-ADT</v>
          </cell>
          <cell r="AD534" t="str">
            <v>App Tech</v>
          </cell>
        </row>
        <row r="535">
          <cell r="B535" t="str">
            <v>00300312647</v>
          </cell>
          <cell r="C535" t="str">
            <v>Zhang,Huiling</v>
          </cell>
          <cell r="D535" t="str">
            <v>Zhang,Hellen</v>
          </cell>
          <cell r="E535" t="str">
            <v>章慧玲</v>
          </cell>
          <cell r="F535" t="str">
            <v>Hellen</v>
          </cell>
          <cell r="G535" t="str">
            <v>SH</v>
          </cell>
          <cell r="H535" t="str">
            <v>SH</v>
          </cell>
          <cell r="I535" t="str">
            <v>F</v>
          </cell>
          <cell r="J535">
            <v>10</v>
          </cell>
          <cell r="K535">
            <v>42394</v>
          </cell>
          <cell r="L535">
            <v>42575</v>
          </cell>
          <cell r="M535">
            <v>43489</v>
          </cell>
          <cell r="N535">
            <v>1</v>
          </cell>
          <cell r="O535">
            <v>1.2273972602739727</v>
          </cell>
          <cell r="AA535">
            <v>42394</v>
          </cell>
          <cell r="AB535">
            <v>1.2273972602739727</v>
          </cell>
          <cell r="AC535" t="str">
            <v>Guidewire</v>
          </cell>
          <cell r="AD535" t="str">
            <v>Guidewire</v>
          </cell>
        </row>
        <row r="536">
          <cell r="B536" t="str">
            <v>00300312764</v>
          </cell>
          <cell r="C536" t="str">
            <v>Qian,Yizhi</v>
          </cell>
          <cell r="D536" t="str">
            <v>Qian,Sophia</v>
          </cell>
          <cell r="E536" t="str">
            <v>钱逸致</v>
          </cell>
          <cell r="F536" t="str">
            <v>Sophia</v>
          </cell>
          <cell r="G536" t="str">
            <v>SH</v>
          </cell>
          <cell r="H536" t="str">
            <v>SH</v>
          </cell>
          <cell r="I536" t="str">
            <v>F</v>
          </cell>
          <cell r="J536">
            <v>6</v>
          </cell>
          <cell r="K536">
            <v>42394</v>
          </cell>
          <cell r="L536">
            <v>42575</v>
          </cell>
          <cell r="M536">
            <v>43489</v>
          </cell>
          <cell r="N536">
            <v>1</v>
          </cell>
          <cell r="O536">
            <v>1.2273972602739727</v>
          </cell>
          <cell r="AA536">
            <v>42394</v>
          </cell>
          <cell r="AB536">
            <v>1.2273972602739727</v>
          </cell>
          <cell r="AC536" t="str">
            <v>Guidewire</v>
          </cell>
          <cell r="AD536" t="str">
            <v>Guidewire</v>
          </cell>
        </row>
        <row r="537">
          <cell r="B537" t="str">
            <v>00300312767</v>
          </cell>
          <cell r="C537" t="str">
            <v>Shen,Keyan</v>
          </cell>
          <cell r="D537" t="str">
            <v>Shen,Kay</v>
          </cell>
          <cell r="E537" t="str">
            <v>沈可彦</v>
          </cell>
          <cell r="F537" t="str">
            <v>Kay</v>
          </cell>
          <cell r="G537" t="str">
            <v>SH</v>
          </cell>
          <cell r="H537" t="str">
            <v>SH</v>
          </cell>
          <cell r="I537" t="str">
            <v>M</v>
          </cell>
          <cell r="J537">
            <v>2</v>
          </cell>
          <cell r="K537">
            <v>42394</v>
          </cell>
          <cell r="L537">
            <v>42575</v>
          </cell>
          <cell r="M537">
            <v>43489</v>
          </cell>
          <cell r="N537">
            <v>1</v>
          </cell>
          <cell r="O537">
            <v>1.2273972602739727</v>
          </cell>
          <cell r="AA537">
            <v>42394</v>
          </cell>
          <cell r="AB537">
            <v>1.2273972602739727</v>
          </cell>
          <cell r="AC537" t="str">
            <v>IS-IMAT</v>
          </cell>
          <cell r="AD537" t="str">
            <v>Mobility</v>
          </cell>
        </row>
        <row r="538">
          <cell r="B538" t="str">
            <v>00300312768</v>
          </cell>
          <cell r="C538" t="str">
            <v>Sha,Clark</v>
          </cell>
          <cell r="D538" t="str">
            <v>Sha,Taiyou</v>
          </cell>
          <cell r="E538" t="str">
            <v>沙泰优</v>
          </cell>
          <cell r="F538" t="str">
            <v>Clark</v>
          </cell>
          <cell r="G538" t="str">
            <v>SH</v>
          </cell>
          <cell r="H538" t="str">
            <v>SH</v>
          </cell>
          <cell r="I538" t="str">
            <v>M</v>
          </cell>
          <cell r="J538">
            <v>12</v>
          </cell>
          <cell r="K538">
            <v>42394</v>
          </cell>
          <cell r="L538">
            <v>42575</v>
          </cell>
          <cell r="M538">
            <v>43489</v>
          </cell>
          <cell r="N538">
            <v>1</v>
          </cell>
          <cell r="O538">
            <v>1.2273972602739727</v>
          </cell>
          <cell r="AA538">
            <v>42394</v>
          </cell>
          <cell r="AB538">
            <v>1.2273972602739727</v>
          </cell>
          <cell r="AC538" t="str">
            <v>Microsoft</v>
          </cell>
          <cell r="AD538" t="str">
            <v>Microsoft</v>
          </cell>
        </row>
        <row r="539">
          <cell r="B539" t="str">
            <v>00300312769</v>
          </cell>
          <cell r="C539" t="str">
            <v>Zou,Junya</v>
          </cell>
          <cell r="D539" t="str">
            <v>Zou,Callaway</v>
          </cell>
          <cell r="E539" t="str">
            <v>邹俊亚</v>
          </cell>
          <cell r="F539" t="str">
            <v>Callaway</v>
          </cell>
          <cell r="G539" t="str">
            <v>SH</v>
          </cell>
          <cell r="H539" t="str">
            <v>SH</v>
          </cell>
          <cell r="I539" t="str">
            <v>M</v>
          </cell>
          <cell r="J539">
            <v>0</v>
          </cell>
          <cell r="K539">
            <v>42394</v>
          </cell>
          <cell r="L539">
            <v>42575</v>
          </cell>
          <cell r="M539">
            <v>43489</v>
          </cell>
          <cell r="N539">
            <v>1</v>
          </cell>
          <cell r="O539">
            <v>1.2273972602739727</v>
          </cell>
          <cell r="W539">
            <v>42394</v>
          </cell>
          <cell r="Z539">
            <v>42552</v>
          </cell>
          <cell r="AA539">
            <v>42552</v>
          </cell>
          <cell r="AB539">
            <v>0.79452054794520544</v>
          </cell>
          <cell r="AC539" t="str">
            <v>Guidewire</v>
          </cell>
          <cell r="AD539" t="str">
            <v>Guidewire</v>
          </cell>
        </row>
        <row r="540">
          <cell r="B540" t="str">
            <v>00300312771</v>
          </cell>
          <cell r="C540" t="str">
            <v>Ji,Qinwei</v>
          </cell>
          <cell r="D540" t="str">
            <v>Ji,Willa</v>
          </cell>
          <cell r="E540" t="str">
            <v>纪沁微</v>
          </cell>
          <cell r="F540" t="str">
            <v>Willa</v>
          </cell>
          <cell r="G540" t="str">
            <v>SH</v>
          </cell>
          <cell r="H540" t="str">
            <v>SH</v>
          </cell>
          <cell r="I540" t="str">
            <v>F</v>
          </cell>
          <cell r="J540">
            <v>4</v>
          </cell>
          <cell r="K540">
            <v>42394</v>
          </cell>
          <cell r="L540">
            <v>42575</v>
          </cell>
          <cell r="M540">
            <v>43489</v>
          </cell>
          <cell r="N540">
            <v>1</v>
          </cell>
          <cell r="O540">
            <v>1.2273972602739727</v>
          </cell>
          <cell r="AA540">
            <v>42394</v>
          </cell>
          <cell r="AB540">
            <v>1.2273972602739727</v>
          </cell>
          <cell r="AC540" t="str">
            <v>IS-IMAT</v>
          </cell>
          <cell r="AD540" t="str">
            <v>User Experience</v>
          </cell>
        </row>
        <row r="541">
          <cell r="B541" t="str">
            <v>00300312774</v>
          </cell>
          <cell r="C541" t="str">
            <v>Guo,Jie</v>
          </cell>
          <cell r="D541" t="str">
            <v>Guo,Sarah</v>
          </cell>
          <cell r="E541" t="str">
            <v>郭洁</v>
          </cell>
          <cell r="F541" t="str">
            <v>Sarah</v>
          </cell>
          <cell r="G541" t="str">
            <v>SH</v>
          </cell>
          <cell r="H541" t="str">
            <v>SH</v>
          </cell>
          <cell r="I541" t="str">
            <v>F</v>
          </cell>
          <cell r="J541">
            <v>2</v>
          </cell>
          <cell r="K541">
            <v>42394</v>
          </cell>
          <cell r="L541">
            <v>42575</v>
          </cell>
          <cell r="M541">
            <v>43489</v>
          </cell>
          <cell r="N541">
            <v>1</v>
          </cell>
          <cell r="O541">
            <v>1.2273972602739727</v>
          </cell>
          <cell r="AA541">
            <v>42394</v>
          </cell>
          <cell r="AB541">
            <v>1.2273972602739727</v>
          </cell>
          <cell r="AC541" t="str">
            <v>Guidewire</v>
          </cell>
          <cell r="AD541" t="str">
            <v>Guidewire</v>
          </cell>
        </row>
        <row r="542">
          <cell r="B542" t="str">
            <v>00300312970</v>
          </cell>
          <cell r="C542" t="str">
            <v>Gu,Danlin</v>
          </cell>
          <cell r="D542" t="str">
            <v>Gu,Danlin</v>
          </cell>
          <cell r="E542" t="str">
            <v>顾丹琳</v>
          </cell>
          <cell r="F542" t="str">
            <v>Danlin</v>
          </cell>
          <cell r="G542" t="str">
            <v>SH</v>
          </cell>
          <cell r="H542" t="str">
            <v>SH</v>
          </cell>
          <cell r="I542" t="str">
            <v>F</v>
          </cell>
          <cell r="J542">
            <v>2</v>
          </cell>
          <cell r="K542">
            <v>42401</v>
          </cell>
          <cell r="L542">
            <v>42582</v>
          </cell>
          <cell r="M542">
            <v>43496</v>
          </cell>
          <cell r="N542">
            <v>2</v>
          </cell>
          <cell r="O542">
            <v>1.2082191780821918</v>
          </cell>
          <cell r="AA542">
            <v>42401</v>
          </cell>
          <cell r="AB542">
            <v>1.2082191780821918</v>
          </cell>
          <cell r="AC542" t="str">
            <v>IS-ADT</v>
          </cell>
          <cell r="AD542" t="str">
            <v>Quality Management &amp; Testing</v>
          </cell>
        </row>
        <row r="543">
          <cell r="B543" t="str">
            <v>00300312971</v>
          </cell>
          <cell r="C543" t="str">
            <v>Liu,Ying</v>
          </cell>
          <cell r="D543" t="str">
            <v>Liu,Ying</v>
          </cell>
          <cell r="E543" t="str">
            <v>刘英</v>
          </cell>
          <cell r="F543" t="str">
            <v>Ying</v>
          </cell>
          <cell r="G543" t="str">
            <v>SH</v>
          </cell>
          <cell r="H543" t="str">
            <v>SH</v>
          </cell>
          <cell r="I543" t="str">
            <v>F</v>
          </cell>
          <cell r="J543">
            <v>5</v>
          </cell>
          <cell r="K543">
            <v>42401</v>
          </cell>
          <cell r="L543">
            <v>42582</v>
          </cell>
          <cell r="M543">
            <v>43496</v>
          </cell>
          <cell r="N543">
            <v>2</v>
          </cell>
          <cell r="O543">
            <v>1.2082191780821918</v>
          </cell>
          <cell r="AA543">
            <v>42401</v>
          </cell>
          <cell r="AB543">
            <v>1.2082191780821918</v>
          </cell>
          <cell r="AC543" t="str">
            <v>IS-IMAT</v>
          </cell>
          <cell r="AD543" t="str">
            <v>Salesforce</v>
          </cell>
        </row>
        <row r="544">
          <cell r="B544" t="str">
            <v>00300312973</v>
          </cell>
          <cell r="C544" t="str">
            <v>Zhang,Yonghao</v>
          </cell>
          <cell r="D544" t="str">
            <v>Zhang,Yonghao</v>
          </cell>
          <cell r="E544" t="str">
            <v>张永昊</v>
          </cell>
          <cell r="F544" t="str">
            <v>Yonghao</v>
          </cell>
          <cell r="G544" t="str">
            <v>SH</v>
          </cell>
          <cell r="H544" t="str">
            <v>SH</v>
          </cell>
          <cell r="I544" t="str">
            <v>M</v>
          </cell>
          <cell r="J544">
            <v>1</v>
          </cell>
          <cell r="K544">
            <v>42401</v>
          </cell>
          <cell r="L544">
            <v>42582</v>
          </cell>
          <cell r="M544">
            <v>43496</v>
          </cell>
          <cell r="N544">
            <v>2</v>
          </cell>
          <cell r="O544">
            <v>1.2082191780821918</v>
          </cell>
          <cell r="AA544">
            <v>42401</v>
          </cell>
          <cell r="AB544">
            <v>1.2082191780821918</v>
          </cell>
          <cell r="AC544" t="str">
            <v>IS-ADT</v>
          </cell>
          <cell r="AD544" t="str">
            <v>App Tech</v>
          </cell>
        </row>
        <row r="545">
          <cell r="B545" t="str">
            <v>00300312974</v>
          </cell>
          <cell r="C545" t="str">
            <v>Fang,Hui</v>
          </cell>
          <cell r="D545" t="str">
            <v>Fang,Leon</v>
          </cell>
          <cell r="E545" t="str">
            <v>方辉</v>
          </cell>
          <cell r="F545" t="str">
            <v>Leon</v>
          </cell>
          <cell r="G545" t="str">
            <v>SH</v>
          </cell>
          <cell r="H545" t="str">
            <v>SH</v>
          </cell>
          <cell r="I545" t="str">
            <v>M</v>
          </cell>
          <cell r="J545">
            <v>1</v>
          </cell>
          <cell r="K545">
            <v>42401</v>
          </cell>
          <cell r="L545">
            <v>42582</v>
          </cell>
          <cell r="M545">
            <v>43496</v>
          </cell>
          <cell r="N545">
            <v>2</v>
          </cell>
          <cell r="O545">
            <v>1.2082191780821918</v>
          </cell>
          <cell r="AA545">
            <v>42401</v>
          </cell>
          <cell r="AB545">
            <v>1.2082191780821918</v>
          </cell>
          <cell r="AC545" t="str">
            <v>Guidewire</v>
          </cell>
          <cell r="AD545" t="str">
            <v>Guidewire</v>
          </cell>
        </row>
        <row r="546">
          <cell r="B546" t="str">
            <v>00300312976</v>
          </cell>
          <cell r="C546" t="str">
            <v>Zhao,Qi</v>
          </cell>
          <cell r="D546" t="str">
            <v>Zhao,Tim</v>
          </cell>
          <cell r="E546" t="str">
            <v>赵奇</v>
          </cell>
          <cell r="F546" t="str">
            <v>Tim</v>
          </cell>
          <cell r="G546" t="str">
            <v>SH</v>
          </cell>
          <cell r="H546" t="str">
            <v>SH</v>
          </cell>
          <cell r="I546" t="str">
            <v>M</v>
          </cell>
          <cell r="J546">
            <v>10</v>
          </cell>
          <cell r="K546">
            <v>42401</v>
          </cell>
          <cell r="L546">
            <v>42582</v>
          </cell>
          <cell r="M546">
            <v>43496</v>
          </cell>
          <cell r="N546">
            <v>2</v>
          </cell>
          <cell r="O546">
            <v>1.2082191780821918</v>
          </cell>
          <cell r="AA546">
            <v>42401</v>
          </cell>
          <cell r="AB546">
            <v>1.2082191780821918</v>
          </cell>
          <cell r="AC546" t="str">
            <v>Guidewire</v>
          </cell>
          <cell r="AD546" t="str">
            <v>Guidewire</v>
          </cell>
        </row>
        <row r="547">
          <cell r="B547" t="str">
            <v>00300312765</v>
          </cell>
          <cell r="C547" t="str">
            <v>Liu,Yanwen</v>
          </cell>
          <cell r="D547" t="str">
            <v>Liu,Yanwen</v>
          </cell>
          <cell r="E547" t="str">
            <v>刘艳雯</v>
          </cell>
          <cell r="F547" t="str">
            <v>Yanwen</v>
          </cell>
          <cell r="G547" t="str">
            <v>SH</v>
          </cell>
          <cell r="H547" t="str">
            <v>SH</v>
          </cell>
          <cell r="I547" t="str">
            <v>F</v>
          </cell>
          <cell r="J547">
            <v>5</v>
          </cell>
          <cell r="K547">
            <v>42401</v>
          </cell>
          <cell r="L547">
            <v>42582</v>
          </cell>
          <cell r="M547">
            <v>43496</v>
          </cell>
          <cell r="N547">
            <v>2</v>
          </cell>
          <cell r="O547">
            <v>1.2082191780821918</v>
          </cell>
          <cell r="AA547">
            <v>42401</v>
          </cell>
          <cell r="AB547">
            <v>1.2082191780821918</v>
          </cell>
          <cell r="AC547" t="str">
            <v>IS-IMAT</v>
          </cell>
          <cell r="AD547" t="str">
            <v>User Experience</v>
          </cell>
        </row>
        <row r="548">
          <cell r="B548" t="str">
            <v>00300313030</v>
          </cell>
          <cell r="C548" t="str">
            <v>Chen,Wei</v>
          </cell>
          <cell r="D548" t="str">
            <v>Chen,Willam</v>
          </cell>
          <cell r="E548" t="str">
            <v>陈威</v>
          </cell>
          <cell r="F548" t="str">
            <v>Willam</v>
          </cell>
          <cell r="G548" t="str">
            <v>SH</v>
          </cell>
          <cell r="H548" t="str">
            <v>SH</v>
          </cell>
          <cell r="I548" t="str">
            <v>M</v>
          </cell>
          <cell r="J548">
            <v>2</v>
          </cell>
          <cell r="K548">
            <v>42401</v>
          </cell>
          <cell r="L548">
            <v>42582</v>
          </cell>
          <cell r="M548">
            <v>43496</v>
          </cell>
          <cell r="N548">
            <v>2</v>
          </cell>
          <cell r="O548">
            <v>1.2082191780821918</v>
          </cell>
          <cell r="AA548">
            <v>42401</v>
          </cell>
          <cell r="AB548">
            <v>1.2082191780821918</v>
          </cell>
          <cell r="AC548" t="str">
            <v>Guidewire</v>
          </cell>
          <cell r="AD548" t="str">
            <v>Guidewire</v>
          </cell>
        </row>
        <row r="549">
          <cell r="B549" t="str">
            <v>00300313187</v>
          </cell>
          <cell r="C549" t="str">
            <v>Nie,Zhenchuan</v>
          </cell>
          <cell r="D549" t="str">
            <v>Nie,Richard</v>
          </cell>
          <cell r="E549" t="str">
            <v>聂振川</v>
          </cell>
          <cell r="F549" t="str">
            <v>Richard</v>
          </cell>
          <cell r="G549" t="str">
            <v>SH</v>
          </cell>
          <cell r="H549" t="str">
            <v>SH</v>
          </cell>
          <cell r="I549" t="str">
            <v>M</v>
          </cell>
          <cell r="J549">
            <v>9</v>
          </cell>
          <cell r="K549">
            <v>42415</v>
          </cell>
          <cell r="L549">
            <v>42596</v>
          </cell>
          <cell r="M549">
            <v>43510</v>
          </cell>
          <cell r="N549">
            <v>2</v>
          </cell>
          <cell r="O549">
            <v>1.1698630136986301</v>
          </cell>
          <cell r="AA549">
            <v>42415</v>
          </cell>
          <cell r="AB549">
            <v>1.1698630136986301</v>
          </cell>
          <cell r="AC549" t="str">
            <v>IS-IMAT</v>
          </cell>
          <cell r="AD549" t="str">
            <v>Mobility</v>
          </cell>
        </row>
        <row r="550">
          <cell r="B550" t="str">
            <v>00300313197</v>
          </cell>
          <cell r="C550" t="str">
            <v>Zhu,Yawen</v>
          </cell>
          <cell r="D550" t="str">
            <v>Zhu,Rachel</v>
          </cell>
          <cell r="E550" t="str">
            <v>朱亚雯</v>
          </cell>
          <cell r="F550" t="str">
            <v>Rachel</v>
          </cell>
          <cell r="G550" t="str">
            <v>SH</v>
          </cell>
          <cell r="H550" t="str">
            <v>SH</v>
          </cell>
          <cell r="I550" t="str">
            <v>F</v>
          </cell>
          <cell r="J550">
            <v>4</v>
          </cell>
          <cell r="K550">
            <v>42415</v>
          </cell>
          <cell r="L550">
            <v>42596</v>
          </cell>
          <cell r="M550">
            <v>43510</v>
          </cell>
          <cell r="N550">
            <v>2</v>
          </cell>
          <cell r="O550">
            <v>1.1698630136986301</v>
          </cell>
          <cell r="AA550">
            <v>42415</v>
          </cell>
          <cell r="AB550">
            <v>1.1698630136986301</v>
          </cell>
          <cell r="AC550" t="str">
            <v>IS-ADT</v>
          </cell>
          <cell r="AD550" t="str">
            <v>Quality Management &amp; Testing</v>
          </cell>
        </row>
        <row r="551">
          <cell r="B551" t="str">
            <v>00300313189</v>
          </cell>
          <cell r="C551" t="str">
            <v>Qian,Cheng</v>
          </cell>
          <cell r="D551" t="str">
            <v>Qian,Sien</v>
          </cell>
          <cell r="E551" t="str">
            <v>钱铖</v>
          </cell>
          <cell r="F551" t="str">
            <v>Sien</v>
          </cell>
          <cell r="G551" t="str">
            <v>SH</v>
          </cell>
          <cell r="H551" t="str">
            <v>SH</v>
          </cell>
          <cell r="I551" t="str">
            <v>M</v>
          </cell>
          <cell r="J551">
            <v>1</v>
          </cell>
          <cell r="K551">
            <v>42415</v>
          </cell>
          <cell r="L551">
            <v>42596</v>
          </cell>
          <cell r="M551">
            <v>43510</v>
          </cell>
          <cell r="N551">
            <v>2</v>
          </cell>
          <cell r="O551">
            <v>1.1698630136986301</v>
          </cell>
          <cell r="AA551">
            <v>42415</v>
          </cell>
          <cell r="AB551">
            <v>1.1698630136986301</v>
          </cell>
          <cell r="AC551" t="str">
            <v>Guidewire</v>
          </cell>
          <cell r="AD551" t="str">
            <v>Guidewire</v>
          </cell>
        </row>
        <row r="552">
          <cell r="B552" t="str">
            <v>00300313190</v>
          </cell>
          <cell r="C552" t="str">
            <v>Wang,Xuezhe</v>
          </cell>
          <cell r="D552" t="str">
            <v>Wang,Wise</v>
          </cell>
          <cell r="E552" t="str">
            <v>王学喆</v>
          </cell>
          <cell r="F552" t="str">
            <v>Wise</v>
          </cell>
          <cell r="G552" t="str">
            <v>SH</v>
          </cell>
          <cell r="H552" t="str">
            <v>SH</v>
          </cell>
          <cell r="I552" t="str">
            <v>F</v>
          </cell>
          <cell r="J552">
            <v>6</v>
          </cell>
          <cell r="K552">
            <v>42415</v>
          </cell>
          <cell r="L552">
            <v>42596</v>
          </cell>
          <cell r="M552">
            <v>43510</v>
          </cell>
          <cell r="N552">
            <v>2</v>
          </cell>
          <cell r="O552">
            <v>1.1698630136986301</v>
          </cell>
          <cell r="AA552">
            <v>42415</v>
          </cell>
          <cell r="AB552">
            <v>1.1698630136986301</v>
          </cell>
          <cell r="AC552" t="str">
            <v>Guidewire</v>
          </cell>
          <cell r="AD552" t="str">
            <v>Guidewire</v>
          </cell>
        </row>
        <row r="553">
          <cell r="B553" t="str">
            <v>00300313192</v>
          </cell>
          <cell r="C553" t="str">
            <v>Ren,Yingmei</v>
          </cell>
          <cell r="D553" t="str">
            <v>Ren,Maggie</v>
          </cell>
          <cell r="E553" t="str">
            <v>任颖梅</v>
          </cell>
          <cell r="F553" t="str">
            <v>Maggie</v>
          </cell>
          <cell r="G553" t="str">
            <v>SH</v>
          </cell>
          <cell r="H553" t="str">
            <v>SH</v>
          </cell>
          <cell r="I553" t="str">
            <v>F</v>
          </cell>
          <cell r="J553">
            <v>2</v>
          </cell>
          <cell r="K553">
            <v>42415</v>
          </cell>
          <cell r="L553">
            <v>42596</v>
          </cell>
          <cell r="M553">
            <v>43510</v>
          </cell>
          <cell r="N553">
            <v>2</v>
          </cell>
          <cell r="O553">
            <v>1.1698630136986301</v>
          </cell>
          <cell r="AA553">
            <v>42415</v>
          </cell>
          <cell r="AB553">
            <v>1.1698630136986301</v>
          </cell>
          <cell r="AC553" t="str">
            <v>Guidewire</v>
          </cell>
          <cell r="AD553" t="str">
            <v>Guidewire</v>
          </cell>
        </row>
        <row r="554">
          <cell r="B554" t="str">
            <v>00300312766</v>
          </cell>
          <cell r="C554" t="str">
            <v>Gu,Chengyu</v>
          </cell>
          <cell r="D554" t="str">
            <v>Gu,Forrest</v>
          </cell>
          <cell r="E554" t="str">
            <v>顾诚予</v>
          </cell>
          <cell r="F554" t="str">
            <v>Forrest</v>
          </cell>
          <cell r="G554" t="str">
            <v>SH</v>
          </cell>
          <cell r="H554" t="str">
            <v>SH</v>
          </cell>
          <cell r="I554" t="str">
            <v>M</v>
          </cell>
          <cell r="J554">
            <v>2</v>
          </cell>
          <cell r="K554">
            <v>42415</v>
          </cell>
          <cell r="L554">
            <v>42596</v>
          </cell>
          <cell r="M554">
            <v>43510</v>
          </cell>
          <cell r="N554">
            <v>2</v>
          </cell>
          <cell r="O554">
            <v>1.1698630136986301</v>
          </cell>
          <cell r="AA554">
            <v>42415</v>
          </cell>
          <cell r="AB554">
            <v>1.1698630136986301</v>
          </cell>
          <cell r="AC554" t="str">
            <v>IS-IMAT</v>
          </cell>
          <cell r="AD554" t="str">
            <v>Salesforce</v>
          </cell>
        </row>
        <row r="555">
          <cell r="B555" t="str">
            <v>00300313200</v>
          </cell>
          <cell r="C555" t="str">
            <v>Zhang,Wanjun</v>
          </cell>
          <cell r="D555" t="str">
            <v>Zhang,June</v>
          </cell>
          <cell r="E555" t="str">
            <v>张婉君</v>
          </cell>
          <cell r="F555" t="str">
            <v>June</v>
          </cell>
          <cell r="G555" t="str">
            <v>SH</v>
          </cell>
          <cell r="H555" t="str">
            <v>SH</v>
          </cell>
          <cell r="I555" t="str">
            <v>F</v>
          </cell>
          <cell r="J555">
            <v>3</v>
          </cell>
          <cell r="K555">
            <v>42415</v>
          </cell>
          <cell r="L555">
            <v>42596</v>
          </cell>
          <cell r="M555">
            <v>43510</v>
          </cell>
          <cell r="N555">
            <v>2</v>
          </cell>
          <cell r="O555">
            <v>1.1698630136986301</v>
          </cell>
          <cell r="AA555">
            <v>42415</v>
          </cell>
          <cell r="AB555">
            <v>1.1698630136986301</v>
          </cell>
          <cell r="AC555" t="str">
            <v>IS-IMAT</v>
          </cell>
          <cell r="AD555" t="str">
            <v>Mobility</v>
          </cell>
        </row>
        <row r="556">
          <cell r="B556" t="str">
            <v>00300312982</v>
          </cell>
          <cell r="C556" t="str">
            <v xml:space="preserve">Vempati,Siddhartha </v>
          </cell>
          <cell r="D556" t="str">
            <v xml:space="preserve">Vempati,Siddhartha </v>
          </cell>
          <cell r="E556" t="str">
            <v xml:space="preserve">Vempati,Siddhartha </v>
          </cell>
          <cell r="F556" t="str">
            <v xml:space="preserve">Siddhartha </v>
          </cell>
          <cell r="G556" t="str">
            <v>SH</v>
          </cell>
          <cell r="H556" t="str">
            <v>SH</v>
          </cell>
          <cell r="I556" t="str">
            <v>M</v>
          </cell>
          <cell r="J556">
            <v>7</v>
          </cell>
          <cell r="K556">
            <v>42415</v>
          </cell>
          <cell r="L556">
            <v>42596</v>
          </cell>
          <cell r="M556">
            <v>43510</v>
          </cell>
          <cell r="N556">
            <v>2</v>
          </cell>
          <cell r="O556">
            <v>1.1698630136986301</v>
          </cell>
          <cell r="AA556">
            <v>42415</v>
          </cell>
          <cell r="AB556">
            <v>1.1698630136986301</v>
          </cell>
          <cell r="AC556" t="str">
            <v>Guidewire</v>
          </cell>
          <cell r="AD556" t="str">
            <v>Guidewire</v>
          </cell>
        </row>
        <row r="557">
          <cell r="B557" t="str">
            <v>00300312975</v>
          </cell>
          <cell r="C557" t="str">
            <v>Zhang,Junan</v>
          </cell>
          <cell r="D557" t="str">
            <v>Zhang,Brian</v>
          </cell>
          <cell r="E557" t="str">
            <v>张均安</v>
          </cell>
          <cell r="F557" t="str">
            <v xml:space="preserve">Brian </v>
          </cell>
          <cell r="G557" t="str">
            <v>SH</v>
          </cell>
          <cell r="H557" t="str">
            <v>SH</v>
          </cell>
          <cell r="I557" t="str">
            <v>M</v>
          </cell>
          <cell r="J557">
            <v>8</v>
          </cell>
          <cell r="K557">
            <v>42415</v>
          </cell>
          <cell r="L557">
            <v>42596</v>
          </cell>
          <cell r="M557">
            <v>43510</v>
          </cell>
          <cell r="N557">
            <v>2</v>
          </cell>
          <cell r="O557">
            <v>1.1698630136986301</v>
          </cell>
          <cell r="AA557">
            <v>42415</v>
          </cell>
          <cell r="AB557">
            <v>1.1698630136986301</v>
          </cell>
          <cell r="AC557" t="str">
            <v>IS-IMAT</v>
          </cell>
          <cell r="AD557" t="str">
            <v>User Experience</v>
          </cell>
        </row>
        <row r="558">
          <cell r="B558" t="str">
            <v>00300313482</v>
          </cell>
          <cell r="C558" t="str">
            <v>Li,Shifeng</v>
          </cell>
          <cell r="D558" t="str">
            <v>Li,Colin</v>
          </cell>
          <cell r="E558" t="str">
            <v>李世峰</v>
          </cell>
          <cell r="F558" t="str">
            <v>Colin</v>
          </cell>
          <cell r="G558" t="str">
            <v>SH</v>
          </cell>
          <cell r="H558" t="str">
            <v>SH</v>
          </cell>
          <cell r="I558" t="str">
            <v>M</v>
          </cell>
          <cell r="J558">
            <v>8</v>
          </cell>
          <cell r="K558">
            <v>42422</v>
          </cell>
          <cell r="L558">
            <v>42603</v>
          </cell>
          <cell r="M558">
            <v>43517</v>
          </cell>
          <cell r="N558">
            <v>2</v>
          </cell>
          <cell r="O558">
            <v>1.1506849315068493</v>
          </cell>
          <cell r="AA558">
            <v>42422</v>
          </cell>
          <cell r="AB558">
            <v>1.1506849315068493</v>
          </cell>
          <cell r="AC558" t="str">
            <v>IFS</v>
          </cell>
          <cell r="AD558" t="str">
            <v>PQA</v>
          </cell>
        </row>
        <row r="559">
          <cell r="B559" t="str">
            <v>00300313488</v>
          </cell>
          <cell r="C559" t="str">
            <v>Liu,Ying</v>
          </cell>
          <cell r="D559" t="str">
            <v>Liu,Karen</v>
          </cell>
          <cell r="E559" t="str">
            <v>刘颖</v>
          </cell>
          <cell r="F559" t="str">
            <v>Karen</v>
          </cell>
          <cell r="G559" t="str">
            <v>SH</v>
          </cell>
          <cell r="H559" t="str">
            <v>SH</v>
          </cell>
          <cell r="I559" t="str">
            <v>F</v>
          </cell>
          <cell r="J559">
            <v>0</v>
          </cell>
          <cell r="K559">
            <v>42422</v>
          </cell>
          <cell r="L559">
            <v>42603</v>
          </cell>
          <cell r="M559">
            <v>43517</v>
          </cell>
          <cell r="N559">
            <v>2</v>
          </cell>
          <cell r="O559">
            <v>1.1506849315068493</v>
          </cell>
          <cell r="AA559">
            <v>42422</v>
          </cell>
          <cell r="AB559">
            <v>1.1506849315068493</v>
          </cell>
          <cell r="AC559" t="str">
            <v>Guidewire</v>
          </cell>
          <cell r="AD559" t="str">
            <v>Guidewire</v>
          </cell>
        </row>
        <row r="560">
          <cell r="B560" t="str">
            <v>00300313489</v>
          </cell>
          <cell r="C560" t="str">
            <v>Prodan,Anna Marija</v>
          </cell>
          <cell r="D560" t="str">
            <v>Prodan,Anna Marija</v>
          </cell>
          <cell r="E560" t="str">
            <v>Prodan,Anna Marija</v>
          </cell>
          <cell r="F560" t="str">
            <v>Anna Marija</v>
          </cell>
          <cell r="G560" t="str">
            <v>SH</v>
          </cell>
          <cell r="H560" t="str">
            <v>SH</v>
          </cell>
          <cell r="I560" t="str">
            <v>F</v>
          </cell>
          <cell r="J560">
            <v>8</v>
          </cell>
          <cell r="K560">
            <v>42422</v>
          </cell>
          <cell r="L560">
            <v>42603</v>
          </cell>
          <cell r="M560">
            <v>43517</v>
          </cell>
          <cell r="N560">
            <v>2</v>
          </cell>
          <cell r="O560">
            <v>1.1506849315068493</v>
          </cell>
          <cell r="AA560">
            <v>42422</v>
          </cell>
          <cell r="AB560">
            <v>1.1506849315068493</v>
          </cell>
          <cell r="AC560" t="str">
            <v>Guidewire</v>
          </cell>
          <cell r="AD560" t="str">
            <v>Guidewire</v>
          </cell>
        </row>
        <row r="561">
          <cell r="B561" t="str">
            <v>00300313490</v>
          </cell>
          <cell r="C561" t="str">
            <v>Fang,Zhenyi</v>
          </cell>
          <cell r="D561" t="str">
            <v>Fang,Lester</v>
          </cell>
          <cell r="E561" t="str">
            <v>方振义</v>
          </cell>
          <cell r="F561" t="str">
            <v>Lester</v>
          </cell>
          <cell r="G561" t="str">
            <v>SH</v>
          </cell>
          <cell r="H561" t="str">
            <v>SH</v>
          </cell>
          <cell r="I561" t="str">
            <v>M</v>
          </cell>
          <cell r="J561">
            <v>10</v>
          </cell>
          <cell r="K561">
            <v>42422</v>
          </cell>
          <cell r="L561">
            <v>42603</v>
          </cell>
          <cell r="M561">
            <v>43517</v>
          </cell>
          <cell r="N561">
            <v>2</v>
          </cell>
          <cell r="O561">
            <v>1.1506849315068493</v>
          </cell>
          <cell r="AA561">
            <v>42422</v>
          </cell>
          <cell r="AB561">
            <v>1.1506849315068493</v>
          </cell>
          <cell r="AC561" t="str">
            <v>IS-IMAT</v>
          </cell>
          <cell r="AD561" t="str">
            <v>Salesforce</v>
          </cell>
        </row>
        <row r="562">
          <cell r="B562" t="str">
            <v>00300313491</v>
          </cell>
          <cell r="C562" t="str">
            <v>Li,Xi</v>
          </cell>
          <cell r="D562" t="str">
            <v>Li,Xi</v>
          </cell>
          <cell r="E562" t="str">
            <v>李希</v>
          </cell>
          <cell r="F562" t="str">
            <v>Xi</v>
          </cell>
          <cell r="G562" t="str">
            <v>SH</v>
          </cell>
          <cell r="H562" t="str">
            <v>SH</v>
          </cell>
          <cell r="I562" t="str">
            <v>M</v>
          </cell>
          <cell r="J562">
            <v>5</v>
          </cell>
          <cell r="K562">
            <v>42422</v>
          </cell>
          <cell r="L562">
            <v>42603</v>
          </cell>
          <cell r="M562">
            <v>43517</v>
          </cell>
          <cell r="N562">
            <v>2</v>
          </cell>
          <cell r="O562">
            <v>1.1506849315068493</v>
          </cell>
          <cell r="AA562">
            <v>42422</v>
          </cell>
          <cell r="AB562">
            <v>1.1506849315068493</v>
          </cell>
          <cell r="AC562" t="str">
            <v>Guidewire</v>
          </cell>
          <cell r="AD562" t="str">
            <v>Guidewire</v>
          </cell>
        </row>
        <row r="563">
          <cell r="B563" t="str">
            <v>00300313516</v>
          </cell>
          <cell r="C563" t="str">
            <v>Wan,Meng</v>
          </cell>
          <cell r="D563" t="str">
            <v>Wan,April</v>
          </cell>
          <cell r="E563" t="str">
            <v>万盟</v>
          </cell>
          <cell r="F563" t="str">
            <v>April</v>
          </cell>
          <cell r="G563" t="str">
            <v>SH</v>
          </cell>
          <cell r="H563" t="str">
            <v>SH</v>
          </cell>
          <cell r="I563" t="str">
            <v>F</v>
          </cell>
          <cell r="J563">
            <v>3</v>
          </cell>
          <cell r="K563">
            <v>42422</v>
          </cell>
          <cell r="L563">
            <v>42603</v>
          </cell>
          <cell r="M563">
            <v>43517</v>
          </cell>
          <cell r="N563">
            <v>2</v>
          </cell>
          <cell r="O563">
            <v>1.1506849315068493</v>
          </cell>
          <cell r="AA563">
            <v>42422</v>
          </cell>
          <cell r="AB563">
            <v>1.1506849315068493</v>
          </cell>
          <cell r="AC563" t="str">
            <v>IS-IMAT</v>
          </cell>
          <cell r="AD563" t="str">
            <v>Advance Analytic Technology</v>
          </cell>
        </row>
        <row r="564">
          <cell r="B564" t="str">
            <v>00300313521</v>
          </cell>
          <cell r="C564" t="str">
            <v>Hu,Zepu</v>
          </cell>
          <cell r="D564" t="str">
            <v>Hu,Prussia</v>
          </cell>
          <cell r="E564" t="str">
            <v>胡泽普</v>
          </cell>
          <cell r="F564" t="str">
            <v>Prussia</v>
          </cell>
          <cell r="G564" t="str">
            <v>SH</v>
          </cell>
          <cell r="H564" t="str">
            <v>SH</v>
          </cell>
          <cell r="I564" t="str">
            <v>M</v>
          </cell>
          <cell r="J564">
            <v>9</v>
          </cell>
          <cell r="K564">
            <v>42422</v>
          </cell>
          <cell r="L564">
            <v>42603</v>
          </cell>
          <cell r="M564">
            <v>43517</v>
          </cell>
          <cell r="N564">
            <v>2</v>
          </cell>
          <cell r="O564">
            <v>1.1506849315068493</v>
          </cell>
          <cell r="AA564">
            <v>42422</v>
          </cell>
          <cell r="AB564">
            <v>1.1506849315068493</v>
          </cell>
          <cell r="AC564" t="str">
            <v>IS-IMAT</v>
          </cell>
          <cell r="AD564" t="str">
            <v>Advance Analytic Technology</v>
          </cell>
        </row>
        <row r="565">
          <cell r="B565" t="str">
            <v>00300313188</v>
          </cell>
          <cell r="C565" t="str">
            <v>Fu,Li</v>
          </cell>
          <cell r="D565" t="str">
            <v>Fu,Li</v>
          </cell>
          <cell r="E565" t="str">
            <v>付丽</v>
          </cell>
          <cell r="F565" t="str">
            <v>Li</v>
          </cell>
          <cell r="G565" t="str">
            <v>SH</v>
          </cell>
          <cell r="H565" t="str">
            <v>SH</v>
          </cell>
          <cell r="I565" t="str">
            <v>F</v>
          </cell>
          <cell r="J565">
            <v>12</v>
          </cell>
          <cell r="K565">
            <v>42422</v>
          </cell>
          <cell r="L565">
            <v>42603</v>
          </cell>
          <cell r="M565">
            <v>43517</v>
          </cell>
          <cell r="N565">
            <v>2</v>
          </cell>
          <cell r="O565">
            <v>1.1506849315068493</v>
          </cell>
          <cell r="AA565">
            <v>42422</v>
          </cell>
          <cell r="AB565">
            <v>1.1506849315068493</v>
          </cell>
          <cell r="AC565" t="str">
            <v>IS-ADT</v>
          </cell>
          <cell r="AD565" t="str">
            <v>Quality Management &amp; Testing</v>
          </cell>
        </row>
        <row r="566">
          <cell r="B566" t="str">
            <v>00300313519</v>
          </cell>
          <cell r="C566" t="str">
            <v>Le,Ao</v>
          </cell>
          <cell r="D566" t="str">
            <v>Le,Lynn</v>
          </cell>
          <cell r="E566" t="str">
            <v>乐奥</v>
          </cell>
          <cell r="F566" t="str">
            <v>Lynn</v>
          </cell>
          <cell r="G566" t="str">
            <v>SH</v>
          </cell>
          <cell r="H566" t="str">
            <v>SH</v>
          </cell>
          <cell r="I566" t="str">
            <v>M</v>
          </cell>
          <cell r="J566">
            <v>1</v>
          </cell>
          <cell r="K566">
            <v>42422</v>
          </cell>
          <cell r="L566">
            <v>42603</v>
          </cell>
          <cell r="M566">
            <v>43517</v>
          </cell>
          <cell r="N566">
            <v>2</v>
          </cell>
          <cell r="O566">
            <v>1.1506849315068493</v>
          </cell>
          <cell r="AA566">
            <v>42422</v>
          </cell>
          <cell r="AB566">
            <v>1.1506849315068493</v>
          </cell>
          <cell r="AC566" t="str">
            <v>IS-IMAT</v>
          </cell>
          <cell r="AD566" t="str">
            <v>Advance Analytic Technology</v>
          </cell>
        </row>
        <row r="567">
          <cell r="B567" t="str">
            <v>00300313520</v>
          </cell>
          <cell r="C567" t="str">
            <v>Chen,Jiahua</v>
          </cell>
          <cell r="D567" t="str">
            <v>Chen,Riskgod</v>
          </cell>
          <cell r="E567" t="str">
            <v>陈佳华</v>
          </cell>
          <cell r="F567" t="str">
            <v>Riskgod</v>
          </cell>
          <cell r="G567" t="str">
            <v>SH</v>
          </cell>
          <cell r="H567" t="str">
            <v>SH</v>
          </cell>
          <cell r="I567" t="str">
            <v>M</v>
          </cell>
          <cell r="J567">
            <v>2</v>
          </cell>
          <cell r="K567">
            <v>42425</v>
          </cell>
          <cell r="L567">
            <v>42606</v>
          </cell>
          <cell r="M567">
            <v>43520</v>
          </cell>
          <cell r="N567">
            <v>2</v>
          </cell>
          <cell r="O567">
            <v>1.1424657534246576</v>
          </cell>
          <cell r="AA567">
            <v>42425</v>
          </cell>
          <cell r="AB567">
            <v>1.1424657534246576</v>
          </cell>
          <cell r="AC567" t="str">
            <v>IS-IMAT</v>
          </cell>
          <cell r="AD567" t="str">
            <v>Advance Analytic Technology</v>
          </cell>
        </row>
        <row r="568">
          <cell r="B568" t="str">
            <v>00300313486</v>
          </cell>
          <cell r="C568" t="str">
            <v>Luo,Yao</v>
          </cell>
          <cell r="D568" t="str">
            <v>Luo,Roy</v>
          </cell>
          <cell r="E568" t="str">
            <v>罗垚</v>
          </cell>
          <cell r="F568" t="str">
            <v>Roy</v>
          </cell>
          <cell r="G568" t="str">
            <v>SH</v>
          </cell>
          <cell r="H568" t="str">
            <v>SH</v>
          </cell>
          <cell r="I568" t="str">
            <v>M</v>
          </cell>
          <cell r="J568">
            <v>5</v>
          </cell>
          <cell r="K568">
            <v>42429</v>
          </cell>
          <cell r="L568">
            <v>42610</v>
          </cell>
          <cell r="M568">
            <v>43524</v>
          </cell>
          <cell r="N568">
            <v>2</v>
          </cell>
          <cell r="O568">
            <v>1.1315068493150684</v>
          </cell>
          <cell r="AA568">
            <v>42429</v>
          </cell>
          <cell r="AB568">
            <v>1.1315068493150684</v>
          </cell>
          <cell r="AC568" t="str">
            <v>IS-IMAT</v>
          </cell>
          <cell r="AD568" t="str">
            <v>Mobility</v>
          </cell>
        </row>
        <row r="569">
          <cell r="B569" t="str">
            <v>00300313480</v>
          </cell>
          <cell r="C569" t="str">
            <v>Kamuthurai,Alagar Raja</v>
          </cell>
          <cell r="D569" t="str">
            <v>Kamuthurai,Alagar Raja</v>
          </cell>
          <cell r="E569" t="str">
            <v>Kamuthurai,Alagar Raja</v>
          </cell>
          <cell r="F569" t="str">
            <v>KamuthuraiAlagar Raja</v>
          </cell>
          <cell r="G569" t="str">
            <v>SH</v>
          </cell>
          <cell r="H569" t="str">
            <v>SH</v>
          </cell>
          <cell r="I569" t="str">
            <v>M</v>
          </cell>
          <cell r="J569">
            <v>4</v>
          </cell>
          <cell r="K569">
            <v>42429</v>
          </cell>
          <cell r="L569">
            <v>42610</v>
          </cell>
          <cell r="M569">
            <v>43524</v>
          </cell>
          <cell r="N569">
            <v>2</v>
          </cell>
          <cell r="O569">
            <v>1.1315068493150684</v>
          </cell>
          <cell r="AA569">
            <v>42429</v>
          </cell>
          <cell r="AB569">
            <v>1.1315068493150684</v>
          </cell>
          <cell r="AC569" t="str">
            <v>IS-IMAT</v>
          </cell>
          <cell r="AD569" t="str">
            <v>Advance Analytic Technology</v>
          </cell>
        </row>
        <row r="570">
          <cell r="B570" t="str">
            <v>00300313481</v>
          </cell>
          <cell r="C570" t="str">
            <v>Zheng,Hanzhang</v>
          </cell>
          <cell r="D570" t="str">
            <v>Zheng,Harrison</v>
          </cell>
          <cell r="E570" t="str">
            <v>郑含章</v>
          </cell>
          <cell r="F570" t="str">
            <v>Harrison</v>
          </cell>
          <cell r="G570" t="str">
            <v>SH</v>
          </cell>
          <cell r="H570" t="str">
            <v>SH</v>
          </cell>
          <cell r="I570" t="str">
            <v>M</v>
          </cell>
          <cell r="J570">
            <v>10</v>
          </cell>
          <cell r="K570">
            <v>42429</v>
          </cell>
          <cell r="L570">
            <v>42610</v>
          </cell>
          <cell r="M570">
            <v>43524</v>
          </cell>
          <cell r="N570">
            <v>2</v>
          </cell>
          <cell r="O570">
            <v>1.1315068493150684</v>
          </cell>
          <cell r="AA570">
            <v>42429</v>
          </cell>
          <cell r="AB570">
            <v>1.1315068493150684</v>
          </cell>
          <cell r="AC570" t="str">
            <v>IS-IMAT</v>
          </cell>
          <cell r="AD570" t="str">
            <v>Advance Analytic Technology</v>
          </cell>
        </row>
        <row r="571">
          <cell r="B571" t="str">
            <v>00300313837</v>
          </cell>
          <cell r="C571" t="str">
            <v>Wang,Xiaojun</v>
          </cell>
          <cell r="D571" t="str">
            <v>Wang,April</v>
          </cell>
          <cell r="E571" t="str">
            <v>王小君</v>
          </cell>
          <cell r="F571" t="str">
            <v>April</v>
          </cell>
          <cell r="G571" t="str">
            <v>SH</v>
          </cell>
          <cell r="H571" t="str">
            <v>SH</v>
          </cell>
          <cell r="I571" t="str">
            <v>F</v>
          </cell>
          <cell r="J571">
            <v>5</v>
          </cell>
          <cell r="K571">
            <v>42429</v>
          </cell>
          <cell r="L571">
            <v>42610</v>
          </cell>
          <cell r="M571">
            <v>43524</v>
          </cell>
          <cell r="N571">
            <v>2</v>
          </cell>
          <cell r="O571">
            <v>1.1315068493150684</v>
          </cell>
          <cell r="AA571">
            <v>42429</v>
          </cell>
          <cell r="AB571">
            <v>1.1315068493150684</v>
          </cell>
          <cell r="AC571" t="str">
            <v>Guidewire</v>
          </cell>
          <cell r="AD571" t="str">
            <v>Guidewire</v>
          </cell>
        </row>
        <row r="572">
          <cell r="B572" t="str">
            <v>00300313885</v>
          </cell>
          <cell r="C572" t="str">
            <v>Zhu,Ran</v>
          </cell>
          <cell r="D572" t="str">
            <v>Zhu,Peter</v>
          </cell>
          <cell r="E572" t="str">
            <v>朱然</v>
          </cell>
          <cell r="F572" t="str">
            <v>Peter</v>
          </cell>
          <cell r="G572" t="str">
            <v>SH</v>
          </cell>
          <cell r="H572" t="str">
            <v>SH</v>
          </cell>
          <cell r="I572" t="str">
            <v>M</v>
          </cell>
          <cell r="J572">
            <v>0</v>
          </cell>
          <cell r="K572">
            <v>42429</v>
          </cell>
          <cell r="L572">
            <v>42610</v>
          </cell>
          <cell r="M572">
            <v>43524</v>
          </cell>
          <cell r="N572">
            <v>2</v>
          </cell>
          <cell r="O572">
            <v>1.1315068493150684</v>
          </cell>
          <cell r="AA572">
            <v>42429</v>
          </cell>
          <cell r="AB572">
            <v>1.1315068493150684</v>
          </cell>
          <cell r="AC572" t="str">
            <v>IS-ADT</v>
          </cell>
          <cell r="AD572" t="str">
            <v>Quality Management &amp; Testing</v>
          </cell>
        </row>
        <row r="573">
          <cell r="B573" t="str">
            <v>00300313886</v>
          </cell>
          <cell r="C573" t="str">
            <v xml:space="preserve">Parthasarathi,Thirumalai </v>
          </cell>
          <cell r="D573" t="str">
            <v xml:space="preserve">Parthasarathi,Thirumalai </v>
          </cell>
          <cell r="E573" t="str">
            <v xml:space="preserve">Parthasarathi,Thirumalai </v>
          </cell>
          <cell r="F573" t="str">
            <v xml:space="preserve">ParthasarathiThirumalai </v>
          </cell>
          <cell r="G573" t="str">
            <v>SH</v>
          </cell>
          <cell r="H573" t="str">
            <v>SH</v>
          </cell>
          <cell r="I573" t="str">
            <v>M</v>
          </cell>
          <cell r="J573">
            <v>3</v>
          </cell>
          <cell r="K573">
            <v>42429</v>
          </cell>
          <cell r="L573">
            <v>42610</v>
          </cell>
          <cell r="M573">
            <v>43524</v>
          </cell>
          <cell r="N573">
            <v>2</v>
          </cell>
          <cell r="O573">
            <v>1.1315068493150684</v>
          </cell>
          <cell r="AA573">
            <v>42429</v>
          </cell>
          <cell r="AB573">
            <v>1.1315068493150684</v>
          </cell>
          <cell r="AC573" t="str">
            <v>Guidewire</v>
          </cell>
          <cell r="AD573" t="str">
            <v>Guidewire</v>
          </cell>
        </row>
        <row r="574">
          <cell r="B574" t="str">
            <v>00300313194</v>
          </cell>
          <cell r="C574" t="str">
            <v>Jiang,Shenbo</v>
          </cell>
          <cell r="D574" t="str">
            <v>Jiang,Ricky</v>
          </cell>
          <cell r="E574" t="str">
            <v>姜慎博</v>
          </cell>
          <cell r="F574" t="str">
            <v>Ricky</v>
          </cell>
          <cell r="G574" t="str">
            <v>SH</v>
          </cell>
          <cell r="H574" t="str">
            <v>SH</v>
          </cell>
          <cell r="I574" t="str">
            <v>M</v>
          </cell>
          <cell r="J574">
            <v>10</v>
          </cell>
          <cell r="K574">
            <v>42429</v>
          </cell>
          <cell r="L574">
            <v>42610</v>
          </cell>
          <cell r="M574">
            <v>43524</v>
          </cell>
          <cell r="N574">
            <v>2</v>
          </cell>
          <cell r="O574">
            <v>1.1315068493150684</v>
          </cell>
          <cell r="AA574">
            <v>42429</v>
          </cell>
          <cell r="AB574">
            <v>1.1315068493150684</v>
          </cell>
          <cell r="AC574" t="str">
            <v>Guidewire</v>
          </cell>
          <cell r="AD574" t="str">
            <v>Guidewire</v>
          </cell>
        </row>
        <row r="575">
          <cell r="B575" t="str">
            <v>00300313492</v>
          </cell>
          <cell r="C575" t="str">
            <v>He,Huali</v>
          </cell>
          <cell r="D575" t="str">
            <v>He,Aimee</v>
          </cell>
          <cell r="E575" t="str">
            <v>何花丽</v>
          </cell>
          <cell r="F575" t="str">
            <v>Aimee</v>
          </cell>
          <cell r="G575" t="str">
            <v>SH</v>
          </cell>
          <cell r="H575" t="str">
            <v>SH</v>
          </cell>
          <cell r="I575" t="str">
            <v>F</v>
          </cell>
          <cell r="J575">
            <v>7</v>
          </cell>
          <cell r="K575">
            <v>42429</v>
          </cell>
          <cell r="L575">
            <v>42610</v>
          </cell>
          <cell r="M575">
            <v>43524</v>
          </cell>
          <cell r="N575">
            <v>2</v>
          </cell>
          <cell r="O575">
            <v>1.1315068493150684</v>
          </cell>
          <cell r="AA575">
            <v>42429</v>
          </cell>
          <cell r="AB575">
            <v>1.1315068493150684</v>
          </cell>
          <cell r="AC575" t="str">
            <v>IS-IMAT</v>
          </cell>
          <cell r="AD575" t="str">
            <v>User Experience</v>
          </cell>
        </row>
        <row r="576">
          <cell r="B576" t="str">
            <v>00300313888</v>
          </cell>
          <cell r="C576" t="str">
            <v>Liu,Yang</v>
          </cell>
          <cell r="D576" t="str">
            <v>Liu,Marc</v>
          </cell>
          <cell r="E576" t="str">
            <v>刘洋</v>
          </cell>
          <cell r="F576" t="str">
            <v>Marc</v>
          </cell>
          <cell r="G576" t="str">
            <v>SH</v>
          </cell>
          <cell r="H576" t="str">
            <v>SH</v>
          </cell>
          <cell r="I576" t="str">
            <v>M</v>
          </cell>
          <cell r="J576">
            <v>3</v>
          </cell>
          <cell r="K576">
            <v>42429</v>
          </cell>
          <cell r="L576">
            <v>42610</v>
          </cell>
          <cell r="M576">
            <v>43524</v>
          </cell>
          <cell r="N576">
            <v>2</v>
          </cell>
          <cell r="O576">
            <v>1.1315068493150684</v>
          </cell>
          <cell r="AA576">
            <v>42429</v>
          </cell>
          <cell r="AB576">
            <v>1.1315068493150684</v>
          </cell>
          <cell r="AC576" t="str">
            <v>Guidewire</v>
          </cell>
          <cell r="AD576" t="str">
            <v>Guidewire</v>
          </cell>
        </row>
        <row r="577">
          <cell r="B577" t="str">
            <v>00300313890</v>
          </cell>
          <cell r="C577" t="str">
            <v>Wu,Xue</v>
          </cell>
          <cell r="D577" t="str">
            <v>Wu,Kyler</v>
          </cell>
          <cell r="E577" t="str">
            <v>吴雪</v>
          </cell>
          <cell r="F577" t="str">
            <v>Kyler</v>
          </cell>
          <cell r="G577" t="str">
            <v>SH</v>
          </cell>
          <cell r="H577" t="str">
            <v>SH</v>
          </cell>
          <cell r="I577" t="str">
            <v>M</v>
          </cell>
          <cell r="J577">
            <v>4</v>
          </cell>
          <cell r="K577">
            <v>42429</v>
          </cell>
          <cell r="L577">
            <v>42610</v>
          </cell>
          <cell r="M577">
            <v>43524</v>
          </cell>
          <cell r="N577">
            <v>2</v>
          </cell>
          <cell r="O577">
            <v>1.1315068493150684</v>
          </cell>
          <cell r="AA577">
            <v>42429</v>
          </cell>
          <cell r="AB577">
            <v>1.1315068493150684</v>
          </cell>
          <cell r="AC577" t="str">
            <v>Guidewire</v>
          </cell>
          <cell r="AD577" t="str">
            <v>Guidewire</v>
          </cell>
        </row>
        <row r="578">
          <cell r="B578" t="str">
            <v>00300313838</v>
          </cell>
          <cell r="C578" t="str">
            <v>Gao,Zhenyu</v>
          </cell>
          <cell r="D578" t="str">
            <v>Gao,Aaron</v>
          </cell>
          <cell r="E578" t="str">
            <v>高震宇</v>
          </cell>
          <cell r="F578" t="str">
            <v>Aaron</v>
          </cell>
          <cell r="G578" t="str">
            <v>SH</v>
          </cell>
          <cell r="H578" t="str">
            <v>SH</v>
          </cell>
          <cell r="I578" t="str">
            <v>M</v>
          </cell>
          <cell r="J578">
            <v>8</v>
          </cell>
          <cell r="K578">
            <v>42436</v>
          </cell>
          <cell r="L578">
            <v>42619</v>
          </cell>
          <cell r="M578">
            <v>43530</v>
          </cell>
          <cell r="N578">
            <v>3</v>
          </cell>
          <cell r="O578">
            <v>1.1123287671232878</v>
          </cell>
          <cell r="AA578">
            <v>42436</v>
          </cell>
          <cell r="AB578">
            <v>1.1123287671232878</v>
          </cell>
          <cell r="AC578" t="str">
            <v>Guidewire</v>
          </cell>
          <cell r="AD578" t="str">
            <v>Guidewire</v>
          </cell>
        </row>
        <row r="579">
          <cell r="B579" t="str">
            <v>00300314177</v>
          </cell>
          <cell r="C579" t="str">
            <v>Li,Qi</v>
          </cell>
          <cell r="D579" t="str">
            <v>Li,Lee</v>
          </cell>
          <cell r="E579" t="str">
            <v>李琦</v>
          </cell>
          <cell r="F579" t="str">
            <v>Lee</v>
          </cell>
          <cell r="G579" t="str">
            <v>SH</v>
          </cell>
          <cell r="H579" t="str">
            <v>SH</v>
          </cell>
          <cell r="I579" t="str">
            <v>M</v>
          </cell>
          <cell r="J579">
            <v>1</v>
          </cell>
          <cell r="K579">
            <v>42436</v>
          </cell>
          <cell r="L579">
            <v>42619</v>
          </cell>
          <cell r="M579">
            <v>43530</v>
          </cell>
          <cell r="N579">
            <v>3</v>
          </cell>
          <cell r="O579">
            <v>1.1123287671232878</v>
          </cell>
          <cell r="AA579">
            <v>42436</v>
          </cell>
          <cell r="AB579">
            <v>1.1123287671232878</v>
          </cell>
          <cell r="AC579" t="str">
            <v>IS-IMAT</v>
          </cell>
          <cell r="AD579" t="str">
            <v>Advance Analytic Technology</v>
          </cell>
        </row>
        <row r="580">
          <cell r="B580" t="str">
            <v>00300313892</v>
          </cell>
          <cell r="C580" t="str">
            <v>Chen,Li</v>
          </cell>
          <cell r="D580" t="str">
            <v>Chen,Lillian</v>
          </cell>
          <cell r="E580" t="str">
            <v>陈莉</v>
          </cell>
          <cell r="F580" t="str">
            <v>Lillian</v>
          </cell>
          <cell r="G580" t="str">
            <v>SH</v>
          </cell>
          <cell r="H580" t="str">
            <v>SH</v>
          </cell>
          <cell r="I580" t="str">
            <v>F</v>
          </cell>
          <cell r="J580">
            <v>7</v>
          </cell>
          <cell r="K580">
            <v>42443</v>
          </cell>
          <cell r="L580">
            <v>42626</v>
          </cell>
          <cell r="M580">
            <v>43537</v>
          </cell>
          <cell r="N580">
            <v>3</v>
          </cell>
          <cell r="O580">
            <v>1.0931506849315069</v>
          </cell>
          <cell r="AA580">
            <v>42443</v>
          </cell>
          <cell r="AB580">
            <v>1.0931506849315069</v>
          </cell>
          <cell r="AC580" t="str">
            <v>IS-IMAT</v>
          </cell>
          <cell r="AD580" t="str">
            <v>Salesforce</v>
          </cell>
        </row>
        <row r="581">
          <cell r="B581" t="str">
            <v>00300314645</v>
          </cell>
          <cell r="C581" t="str">
            <v>Yi,Xin</v>
          </cell>
          <cell r="D581" t="str">
            <v>Yi,Xin</v>
          </cell>
          <cell r="E581" t="str">
            <v>易鑫</v>
          </cell>
          <cell r="F581" t="str">
            <v>Xin</v>
          </cell>
          <cell r="G581" t="str">
            <v>SH</v>
          </cell>
          <cell r="H581" t="str">
            <v>SH</v>
          </cell>
          <cell r="I581" t="str">
            <v>M</v>
          </cell>
          <cell r="J581">
            <v>1</v>
          </cell>
          <cell r="K581">
            <v>42443</v>
          </cell>
          <cell r="L581">
            <v>42626</v>
          </cell>
          <cell r="M581">
            <v>43537</v>
          </cell>
          <cell r="N581">
            <v>3</v>
          </cell>
          <cell r="O581">
            <v>1.0931506849315069</v>
          </cell>
          <cell r="AA581">
            <v>42443</v>
          </cell>
          <cell r="AB581">
            <v>1.0931506849315069</v>
          </cell>
          <cell r="AC581" t="str">
            <v>Guidewire</v>
          </cell>
          <cell r="AD581" t="str">
            <v>Guidewire</v>
          </cell>
        </row>
        <row r="582">
          <cell r="B582" t="str">
            <v>00300314646</v>
          </cell>
          <cell r="C582" t="str">
            <v>Shang,Zhenyun</v>
          </cell>
          <cell r="D582" t="str">
            <v>Shang,Ivy</v>
          </cell>
          <cell r="E582" t="str">
            <v>尚祯昀</v>
          </cell>
          <cell r="F582" t="str">
            <v>Ivy</v>
          </cell>
          <cell r="G582" t="str">
            <v>SH</v>
          </cell>
          <cell r="H582" t="str">
            <v>SH</v>
          </cell>
          <cell r="I582" t="str">
            <v>F</v>
          </cell>
          <cell r="J582">
            <v>0</v>
          </cell>
          <cell r="K582">
            <v>42443</v>
          </cell>
          <cell r="L582">
            <v>42626</v>
          </cell>
          <cell r="M582">
            <v>43537</v>
          </cell>
          <cell r="N582">
            <v>3</v>
          </cell>
          <cell r="O582">
            <v>1.0931506849315069</v>
          </cell>
          <cell r="AA582">
            <v>42443</v>
          </cell>
          <cell r="AB582">
            <v>1.0931506849315069</v>
          </cell>
          <cell r="AC582" t="str">
            <v>IS-IMAT</v>
          </cell>
          <cell r="AD582" t="str">
            <v>Salesforce</v>
          </cell>
        </row>
        <row r="583">
          <cell r="B583" t="str">
            <v>00300314657</v>
          </cell>
          <cell r="C583" t="str">
            <v>Wang,Jou</v>
          </cell>
          <cell r="D583" t="str">
            <v>Wang,Hazel</v>
          </cell>
          <cell r="E583" t="str">
            <v>王柔</v>
          </cell>
          <cell r="F583" t="str">
            <v>Hazel</v>
          </cell>
          <cell r="G583" t="str">
            <v>SH</v>
          </cell>
          <cell r="H583" t="str">
            <v>SH</v>
          </cell>
          <cell r="I583" t="str">
            <v>F</v>
          </cell>
          <cell r="J583">
            <v>7</v>
          </cell>
          <cell r="K583">
            <v>42443</v>
          </cell>
          <cell r="L583">
            <v>42626</v>
          </cell>
          <cell r="M583">
            <v>43537</v>
          </cell>
          <cell r="N583">
            <v>3</v>
          </cell>
          <cell r="O583">
            <v>1.0931506849315069</v>
          </cell>
          <cell r="AA583">
            <v>42443</v>
          </cell>
          <cell r="AB583">
            <v>1.0931506849315069</v>
          </cell>
          <cell r="AC583" t="str">
            <v>IFS</v>
          </cell>
          <cell r="AD583" t="str">
            <v>Marketing &amp; Sales</v>
          </cell>
        </row>
        <row r="584">
          <cell r="B584" t="str">
            <v>00300314658</v>
          </cell>
          <cell r="C584" t="str">
            <v>Tian,Deyu</v>
          </cell>
          <cell r="D584" t="str">
            <v>Tian,Deyu</v>
          </cell>
          <cell r="E584" t="str">
            <v>田德钰</v>
          </cell>
          <cell r="F584" t="str">
            <v>Deyu</v>
          </cell>
          <cell r="G584" t="str">
            <v>SH</v>
          </cell>
          <cell r="H584" t="str">
            <v>SH</v>
          </cell>
          <cell r="I584" t="str">
            <v>M</v>
          </cell>
          <cell r="J584">
            <v>1</v>
          </cell>
          <cell r="K584">
            <v>42443</v>
          </cell>
          <cell r="L584">
            <v>42626</v>
          </cell>
          <cell r="M584">
            <v>43537</v>
          </cell>
          <cell r="N584">
            <v>3</v>
          </cell>
          <cell r="O584">
            <v>1.0931506849315069</v>
          </cell>
          <cell r="AA584">
            <v>42443</v>
          </cell>
          <cell r="AB584">
            <v>1.0931506849315069</v>
          </cell>
          <cell r="AC584" t="str">
            <v>IS-IMAT</v>
          </cell>
          <cell r="AD584" t="str">
            <v>Salesforce</v>
          </cell>
        </row>
        <row r="585">
          <cell r="B585" t="str">
            <v>00300314649</v>
          </cell>
          <cell r="C585" t="str">
            <v>Gao,Xiaojing</v>
          </cell>
          <cell r="D585" t="str">
            <v>Gao,Esther</v>
          </cell>
          <cell r="E585" t="str">
            <v>高晓静</v>
          </cell>
          <cell r="F585" t="str">
            <v>Esther</v>
          </cell>
          <cell r="G585" t="str">
            <v>SH</v>
          </cell>
          <cell r="H585" t="str">
            <v>SH</v>
          </cell>
          <cell r="I585" t="str">
            <v>F</v>
          </cell>
          <cell r="J585">
            <v>5</v>
          </cell>
          <cell r="K585">
            <v>42443</v>
          </cell>
          <cell r="L585">
            <v>42626</v>
          </cell>
          <cell r="M585">
            <v>43537</v>
          </cell>
          <cell r="N585">
            <v>3</v>
          </cell>
          <cell r="O585">
            <v>1.0931506849315069</v>
          </cell>
          <cell r="AA585">
            <v>42443</v>
          </cell>
          <cell r="AB585">
            <v>1.0931506849315069</v>
          </cell>
          <cell r="AC585" t="str">
            <v>IFS</v>
          </cell>
          <cell r="AD585" t="str">
            <v>HR</v>
          </cell>
        </row>
        <row r="586">
          <cell r="B586" t="str">
            <v>00300314656</v>
          </cell>
          <cell r="C586" t="str">
            <v>Li,Tingchen</v>
          </cell>
          <cell r="D586" t="str">
            <v>Li,Donald</v>
          </cell>
          <cell r="E586" t="str">
            <v>李庭臣</v>
          </cell>
          <cell r="F586" t="str">
            <v>Donald</v>
          </cell>
          <cell r="G586" t="str">
            <v>SH</v>
          </cell>
          <cell r="H586" t="str">
            <v>SH</v>
          </cell>
          <cell r="I586" t="str">
            <v>M</v>
          </cell>
          <cell r="J586">
            <v>5</v>
          </cell>
          <cell r="K586">
            <v>42443</v>
          </cell>
          <cell r="L586">
            <v>42626</v>
          </cell>
          <cell r="M586">
            <v>43537</v>
          </cell>
          <cell r="N586">
            <v>3</v>
          </cell>
          <cell r="O586">
            <v>1.0931506849315069</v>
          </cell>
          <cell r="AA586">
            <v>42443</v>
          </cell>
          <cell r="AB586">
            <v>1.0931506849315069</v>
          </cell>
          <cell r="AC586" t="str">
            <v>Oracle</v>
          </cell>
          <cell r="AD586" t="str">
            <v>Oracle Ind Specific Solution</v>
          </cell>
        </row>
        <row r="587">
          <cell r="B587" t="str">
            <v>00300314654</v>
          </cell>
          <cell r="C587" t="str">
            <v>Jin,Ziyuan</v>
          </cell>
          <cell r="D587" t="str">
            <v>Jin,Jimmy</v>
          </cell>
          <cell r="E587" t="str">
            <v>金子元</v>
          </cell>
          <cell r="F587" t="str">
            <v>Jimmy</v>
          </cell>
          <cell r="G587" t="str">
            <v>SH</v>
          </cell>
          <cell r="H587" t="str">
            <v>SH</v>
          </cell>
          <cell r="I587" t="str">
            <v>M</v>
          </cell>
          <cell r="J587">
            <v>4</v>
          </cell>
          <cell r="K587">
            <v>42443</v>
          </cell>
          <cell r="L587">
            <v>42626</v>
          </cell>
          <cell r="M587">
            <v>43537</v>
          </cell>
          <cell r="N587">
            <v>3</v>
          </cell>
          <cell r="O587">
            <v>1.0931506849315069</v>
          </cell>
          <cell r="AA587">
            <v>42443</v>
          </cell>
          <cell r="AB587">
            <v>1.0931506849315069</v>
          </cell>
          <cell r="AC587" t="str">
            <v>IS-IMAT</v>
          </cell>
          <cell r="AD587" t="str">
            <v>Advance Analytic Technology</v>
          </cell>
        </row>
        <row r="588">
          <cell r="B588" t="str">
            <v>00300314988</v>
          </cell>
          <cell r="C588" t="str">
            <v>Zhang,Xiaokun</v>
          </cell>
          <cell r="D588" t="str">
            <v>Zhang,Viper</v>
          </cell>
          <cell r="E588" t="str">
            <v>张小坤</v>
          </cell>
          <cell r="F588" t="str">
            <v>Viper</v>
          </cell>
          <cell r="G588" t="str">
            <v>SH</v>
          </cell>
          <cell r="H588" t="str">
            <v>SH</v>
          </cell>
          <cell r="I588" t="str">
            <v>M</v>
          </cell>
          <cell r="J588">
            <v>5</v>
          </cell>
          <cell r="K588">
            <v>42450</v>
          </cell>
          <cell r="L588">
            <v>42633</v>
          </cell>
          <cell r="M588">
            <v>43544</v>
          </cell>
          <cell r="N588">
            <v>3</v>
          </cell>
          <cell r="O588">
            <v>1.0739726027397261</v>
          </cell>
          <cell r="AA588">
            <v>42450</v>
          </cell>
          <cell r="AB588">
            <v>1.0739726027397261</v>
          </cell>
          <cell r="AC588" t="str">
            <v>Guidewire</v>
          </cell>
          <cell r="AD588" t="str">
            <v>Guidewire</v>
          </cell>
        </row>
        <row r="589">
          <cell r="B589" t="str">
            <v>00300314989</v>
          </cell>
          <cell r="C589" t="str">
            <v>Huang,Qiang</v>
          </cell>
          <cell r="D589" t="str">
            <v>Huang,Emon</v>
          </cell>
          <cell r="E589" t="str">
            <v>黄强</v>
          </cell>
          <cell r="F589" t="str">
            <v>Emon</v>
          </cell>
          <cell r="G589" t="str">
            <v>SH</v>
          </cell>
          <cell r="H589" t="str">
            <v>SH</v>
          </cell>
          <cell r="I589" t="str">
            <v>M</v>
          </cell>
          <cell r="J589">
            <v>4</v>
          </cell>
          <cell r="K589">
            <v>42450</v>
          </cell>
          <cell r="L589">
            <v>42633</v>
          </cell>
          <cell r="M589">
            <v>43544</v>
          </cell>
          <cell r="N589">
            <v>3</v>
          </cell>
          <cell r="O589">
            <v>1.0739726027397261</v>
          </cell>
          <cell r="AA589">
            <v>42450</v>
          </cell>
          <cell r="AB589">
            <v>1.0739726027397261</v>
          </cell>
          <cell r="AC589" t="str">
            <v>IS-ADT</v>
          </cell>
          <cell r="AD589" t="str">
            <v>Quality Management &amp; Testing</v>
          </cell>
        </row>
        <row r="590">
          <cell r="B590" t="str">
            <v>00300314990</v>
          </cell>
          <cell r="C590" t="str">
            <v>Xu,Xin</v>
          </cell>
          <cell r="D590" t="str">
            <v>Xu,Kris</v>
          </cell>
          <cell r="E590" t="str">
            <v>徐鑫</v>
          </cell>
          <cell r="F590" t="str">
            <v>Kris</v>
          </cell>
          <cell r="G590" t="str">
            <v>SH</v>
          </cell>
          <cell r="H590" t="str">
            <v>SH</v>
          </cell>
          <cell r="I590" t="str">
            <v>M</v>
          </cell>
          <cell r="J590">
            <v>5</v>
          </cell>
          <cell r="K590">
            <v>42450</v>
          </cell>
          <cell r="L590">
            <v>42633</v>
          </cell>
          <cell r="M590">
            <v>43544</v>
          </cell>
          <cell r="N590">
            <v>3</v>
          </cell>
          <cell r="O590">
            <v>1.0739726027397261</v>
          </cell>
          <cell r="AA590">
            <v>42450</v>
          </cell>
          <cell r="AB590">
            <v>1.0739726027397261</v>
          </cell>
          <cell r="AC590" t="str">
            <v>IS-ADT</v>
          </cell>
          <cell r="AD590" t="str">
            <v>Quality Management &amp; Testing</v>
          </cell>
        </row>
        <row r="591">
          <cell r="B591" t="str">
            <v>00300314991</v>
          </cell>
          <cell r="C591" t="str">
            <v>Shi,Sunyuan</v>
          </cell>
          <cell r="D591" t="str">
            <v>Shi,Stella</v>
          </cell>
          <cell r="E591" t="str">
            <v>时孙媛</v>
          </cell>
          <cell r="F591" t="str">
            <v>Stella</v>
          </cell>
          <cell r="G591" t="str">
            <v>SH</v>
          </cell>
          <cell r="H591" t="str">
            <v>SH</v>
          </cell>
          <cell r="I591" t="str">
            <v>F</v>
          </cell>
          <cell r="J591">
            <v>2</v>
          </cell>
          <cell r="K591">
            <v>42450</v>
          </cell>
          <cell r="L591">
            <v>42633</v>
          </cell>
          <cell r="M591">
            <v>43544</v>
          </cell>
          <cell r="N591">
            <v>3</v>
          </cell>
          <cell r="O591">
            <v>1.0739726027397261</v>
          </cell>
          <cell r="AA591">
            <v>42450</v>
          </cell>
          <cell r="AB591">
            <v>1.0739726027397261</v>
          </cell>
          <cell r="AC591" t="str">
            <v>Guidewire</v>
          </cell>
          <cell r="AD591" t="str">
            <v>Guidewire</v>
          </cell>
        </row>
        <row r="592">
          <cell r="B592" t="str">
            <v>00300314995</v>
          </cell>
          <cell r="C592" t="str">
            <v>Zhao,Wenyan</v>
          </cell>
          <cell r="D592" t="str">
            <v>Zhao,Vanessa</v>
          </cell>
          <cell r="E592" t="str">
            <v>赵文燕</v>
          </cell>
          <cell r="F592" t="str">
            <v>Vanessa</v>
          </cell>
          <cell r="G592" t="str">
            <v>SH</v>
          </cell>
          <cell r="H592" t="str">
            <v>SH</v>
          </cell>
          <cell r="I592" t="str">
            <v>F</v>
          </cell>
          <cell r="J592">
            <v>3</v>
          </cell>
          <cell r="K592">
            <v>42450</v>
          </cell>
          <cell r="L592">
            <v>42633</v>
          </cell>
          <cell r="M592">
            <v>43544</v>
          </cell>
          <cell r="N592">
            <v>3</v>
          </cell>
          <cell r="O592">
            <v>1.0739726027397261</v>
          </cell>
          <cell r="AA592">
            <v>42450</v>
          </cell>
          <cell r="AB592">
            <v>1.0739726027397261</v>
          </cell>
          <cell r="AC592" t="str">
            <v>IS-ADT</v>
          </cell>
          <cell r="AD592" t="str">
            <v>Quality Management &amp; Testing</v>
          </cell>
        </row>
        <row r="593">
          <cell r="B593" t="str">
            <v>00300314996</v>
          </cell>
          <cell r="C593" t="str">
            <v>Wang,Chao</v>
          </cell>
          <cell r="D593" t="str">
            <v>Wang,Terry</v>
          </cell>
          <cell r="E593" t="str">
            <v>王超</v>
          </cell>
          <cell r="F593" t="str">
            <v>Terry</v>
          </cell>
          <cell r="G593" t="str">
            <v>SH</v>
          </cell>
          <cell r="H593" t="str">
            <v>SH</v>
          </cell>
          <cell r="I593" t="str">
            <v>M</v>
          </cell>
          <cell r="J593">
            <v>3</v>
          </cell>
          <cell r="K593">
            <v>42457</v>
          </cell>
          <cell r="L593">
            <v>42640</v>
          </cell>
          <cell r="M593">
            <v>43551</v>
          </cell>
          <cell r="N593">
            <v>3</v>
          </cell>
          <cell r="O593">
            <v>1.0547945205479452</v>
          </cell>
          <cell r="AA593">
            <v>42457</v>
          </cell>
          <cell r="AB593">
            <v>1.0547945205479452</v>
          </cell>
          <cell r="AC593" t="str">
            <v>Guidewire</v>
          </cell>
          <cell r="AD593" t="str">
            <v>Guidewire</v>
          </cell>
        </row>
        <row r="594">
          <cell r="B594" t="str">
            <v>00300314998</v>
          </cell>
          <cell r="C594" t="str">
            <v>Zhao,Qiang</v>
          </cell>
          <cell r="D594" t="str">
            <v>Zhao,Robert</v>
          </cell>
          <cell r="E594" t="str">
            <v>赵强</v>
          </cell>
          <cell r="F594" t="str">
            <v>Robert</v>
          </cell>
          <cell r="G594" t="str">
            <v>SH</v>
          </cell>
          <cell r="H594" t="str">
            <v>SH</v>
          </cell>
          <cell r="I594" t="str">
            <v>M</v>
          </cell>
          <cell r="J594">
            <v>1</v>
          </cell>
          <cell r="K594">
            <v>42457</v>
          </cell>
          <cell r="L594">
            <v>42640</v>
          </cell>
          <cell r="M594">
            <v>43551</v>
          </cell>
          <cell r="N594">
            <v>3</v>
          </cell>
          <cell r="O594">
            <v>1.0547945205479452</v>
          </cell>
          <cell r="AA594">
            <v>42457</v>
          </cell>
          <cell r="AB594">
            <v>1.0547945205479452</v>
          </cell>
          <cell r="AC594" t="str">
            <v>Guidewire</v>
          </cell>
          <cell r="AD594" t="str">
            <v>Guidewire</v>
          </cell>
        </row>
        <row r="595">
          <cell r="B595" t="str">
            <v>00300315438</v>
          </cell>
          <cell r="C595" t="str">
            <v>Chen,Ruibin</v>
          </cell>
          <cell r="D595" t="str">
            <v>Chen,Owen</v>
          </cell>
          <cell r="E595" t="str">
            <v>陈睿彬</v>
          </cell>
          <cell r="F595" t="str">
            <v>Owen</v>
          </cell>
          <cell r="G595" t="str">
            <v>SH</v>
          </cell>
          <cell r="H595" t="str">
            <v>SH</v>
          </cell>
          <cell r="I595" t="str">
            <v>M</v>
          </cell>
          <cell r="J595">
            <v>3</v>
          </cell>
          <cell r="K595">
            <v>42457</v>
          </cell>
          <cell r="L595">
            <v>42640</v>
          </cell>
          <cell r="M595">
            <v>43551</v>
          </cell>
          <cell r="N595">
            <v>3</v>
          </cell>
          <cell r="O595">
            <v>1.0547945205479452</v>
          </cell>
          <cell r="AA595">
            <v>42457</v>
          </cell>
          <cell r="AB595">
            <v>1.0547945205479452</v>
          </cell>
          <cell r="AC595" t="str">
            <v>IS-ADT</v>
          </cell>
          <cell r="AD595" t="str">
            <v>App Tech</v>
          </cell>
        </row>
        <row r="596">
          <cell r="B596" t="str">
            <v>00300315439</v>
          </cell>
          <cell r="C596" t="str">
            <v>Sun,Naijia</v>
          </cell>
          <cell r="D596" t="str">
            <v>Sun,Eva</v>
          </cell>
          <cell r="E596" t="str">
            <v>孙乃佳</v>
          </cell>
          <cell r="F596" t="str">
            <v>Eva</v>
          </cell>
          <cell r="G596" t="str">
            <v>SH</v>
          </cell>
          <cell r="H596" t="str">
            <v>SH</v>
          </cell>
          <cell r="I596" t="str">
            <v>F</v>
          </cell>
          <cell r="J596">
            <v>6</v>
          </cell>
          <cell r="K596">
            <v>42457</v>
          </cell>
          <cell r="L596">
            <v>42640</v>
          </cell>
          <cell r="M596">
            <v>43551</v>
          </cell>
          <cell r="N596">
            <v>3</v>
          </cell>
          <cell r="O596">
            <v>1.0547945205479452</v>
          </cell>
          <cell r="AA596">
            <v>42457</v>
          </cell>
          <cell r="AB596">
            <v>1.0547945205479452</v>
          </cell>
          <cell r="AC596" t="str">
            <v>IS-IMAT</v>
          </cell>
          <cell r="AD596" t="str">
            <v>User Experience</v>
          </cell>
        </row>
        <row r="597">
          <cell r="B597" t="str">
            <v>00300315440</v>
          </cell>
          <cell r="C597" t="str">
            <v>Zhang,Zengbing</v>
          </cell>
          <cell r="D597" t="str">
            <v>Zhang,Zengbing</v>
          </cell>
          <cell r="E597" t="str">
            <v>张增兵</v>
          </cell>
          <cell r="F597" t="str">
            <v>Zengbing</v>
          </cell>
          <cell r="G597" t="str">
            <v>SH</v>
          </cell>
          <cell r="H597" t="str">
            <v>SH</v>
          </cell>
          <cell r="I597" t="str">
            <v>M</v>
          </cell>
          <cell r="J597">
            <v>0</v>
          </cell>
          <cell r="K597">
            <v>42457</v>
          </cell>
          <cell r="L597">
            <v>42640</v>
          </cell>
          <cell r="M597">
            <v>43551</v>
          </cell>
          <cell r="N597">
            <v>3</v>
          </cell>
          <cell r="O597">
            <v>1.0547945205479452</v>
          </cell>
          <cell r="AA597">
            <v>42457</v>
          </cell>
          <cell r="AB597">
            <v>1.0547945205479452</v>
          </cell>
          <cell r="AC597" t="str">
            <v>IS-IMAT</v>
          </cell>
          <cell r="AD597" t="str">
            <v>Advance Analytic Technology</v>
          </cell>
        </row>
        <row r="598">
          <cell r="B598" t="str">
            <v>00300315443</v>
          </cell>
          <cell r="C598" t="str">
            <v>Ni,Xiaohui</v>
          </cell>
          <cell r="D598" t="str">
            <v>Ni,Xiaohui</v>
          </cell>
          <cell r="E598" t="str">
            <v>倪晓晖</v>
          </cell>
          <cell r="F598" t="str">
            <v>Xiaohui</v>
          </cell>
          <cell r="G598" t="str">
            <v>SH</v>
          </cell>
          <cell r="H598" t="str">
            <v>SH</v>
          </cell>
          <cell r="I598" t="str">
            <v>M</v>
          </cell>
          <cell r="J598">
            <v>4</v>
          </cell>
          <cell r="K598">
            <v>42457</v>
          </cell>
          <cell r="L598">
            <v>42640</v>
          </cell>
          <cell r="M598">
            <v>43551</v>
          </cell>
          <cell r="N598">
            <v>3</v>
          </cell>
          <cell r="O598">
            <v>1.0547945205479452</v>
          </cell>
          <cell r="AA598">
            <v>42457</v>
          </cell>
          <cell r="AB598">
            <v>1.0547945205479452</v>
          </cell>
          <cell r="AC598" t="str">
            <v>Microsoft</v>
          </cell>
          <cell r="AD598" t="str">
            <v>Microsoft</v>
          </cell>
        </row>
        <row r="599">
          <cell r="B599" t="str">
            <v>00300315504</v>
          </cell>
          <cell r="C599" t="str">
            <v>Chen,Lili</v>
          </cell>
          <cell r="D599" t="str">
            <v>Chen,Lily</v>
          </cell>
          <cell r="E599" t="str">
            <v>陈丽丽</v>
          </cell>
          <cell r="F599" t="str">
            <v>Lily</v>
          </cell>
          <cell r="G599" t="str">
            <v>SH</v>
          </cell>
          <cell r="H599" t="str">
            <v>SH</v>
          </cell>
          <cell r="I599" t="str">
            <v>F</v>
          </cell>
          <cell r="J599">
            <v>8</v>
          </cell>
          <cell r="K599">
            <v>42458</v>
          </cell>
          <cell r="L599">
            <v>42641</v>
          </cell>
          <cell r="M599">
            <v>43552</v>
          </cell>
          <cell r="N599">
            <v>3</v>
          </cell>
          <cell r="O599">
            <v>1.0520547945205478</v>
          </cell>
          <cell r="AA599">
            <v>42458</v>
          </cell>
          <cell r="AB599">
            <v>1.0520547945205478</v>
          </cell>
          <cell r="AC599" t="str">
            <v>IS-IMAT</v>
          </cell>
          <cell r="AD599" t="str">
            <v>SOA</v>
          </cell>
        </row>
        <row r="600">
          <cell r="B600" t="str">
            <v>00300313466</v>
          </cell>
          <cell r="C600" t="str">
            <v>Song,Jingjing</v>
          </cell>
          <cell r="D600" t="str">
            <v>Song,Emma</v>
          </cell>
          <cell r="E600" t="str">
            <v>宋菁菁</v>
          </cell>
          <cell r="F600" t="str">
            <v>Emma</v>
          </cell>
          <cell r="G600" t="str">
            <v>SH</v>
          </cell>
          <cell r="H600" t="str">
            <v>SH</v>
          </cell>
          <cell r="I600" t="str">
            <v>F</v>
          </cell>
          <cell r="J600">
            <v>0</v>
          </cell>
          <cell r="K600">
            <v>42461</v>
          </cell>
          <cell r="L600">
            <v>42643</v>
          </cell>
          <cell r="M600">
            <v>43555</v>
          </cell>
          <cell r="N600">
            <v>4</v>
          </cell>
          <cell r="O600">
            <v>1.0438356164383562</v>
          </cell>
          <cell r="AA600">
            <v>42461</v>
          </cell>
          <cell r="AB600">
            <v>1.0438356164383562</v>
          </cell>
          <cell r="AC600" t="str">
            <v>Oracle</v>
          </cell>
          <cell r="AD600" t="str">
            <v>Oracle Finance</v>
          </cell>
        </row>
        <row r="601">
          <cell r="B601" t="str">
            <v>00300315444</v>
          </cell>
          <cell r="C601" t="str">
            <v>Jiang,Lina</v>
          </cell>
          <cell r="D601" t="str">
            <v>Jiang,Nina</v>
          </cell>
          <cell r="E601" t="str">
            <v>蒋丽娜</v>
          </cell>
          <cell r="F601" t="str">
            <v>Nina</v>
          </cell>
          <cell r="G601" t="str">
            <v>SH</v>
          </cell>
          <cell r="H601" t="str">
            <v>SH</v>
          </cell>
          <cell r="I601" t="str">
            <v>F</v>
          </cell>
          <cell r="J601">
            <v>4</v>
          </cell>
          <cell r="K601">
            <v>42465</v>
          </cell>
          <cell r="L601">
            <v>42647</v>
          </cell>
          <cell r="M601">
            <v>43559</v>
          </cell>
          <cell r="N601">
            <v>4</v>
          </cell>
          <cell r="O601">
            <v>1.0328767123287672</v>
          </cell>
          <cell r="AA601">
            <v>42465</v>
          </cell>
          <cell r="AB601">
            <v>1.0328767123287672</v>
          </cell>
          <cell r="AC601" t="str">
            <v>Guidewire</v>
          </cell>
          <cell r="AD601" t="str">
            <v>Guidewire</v>
          </cell>
        </row>
        <row r="602">
          <cell r="B602" t="str">
            <v>00300315445</v>
          </cell>
          <cell r="C602" t="str">
            <v>Yang,Lan</v>
          </cell>
          <cell r="D602" t="str">
            <v>Yang,Echo</v>
          </cell>
          <cell r="E602" t="str">
            <v>杨岚</v>
          </cell>
          <cell r="F602" t="str">
            <v>Echo</v>
          </cell>
          <cell r="G602" t="str">
            <v>SH</v>
          </cell>
          <cell r="H602" t="str">
            <v>SH</v>
          </cell>
          <cell r="I602" t="str">
            <v>F</v>
          </cell>
          <cell r="J602">
            <v>11</v>
          </cell>
          <cell r="K602">
            <v>42465</v>
          </cell>
          <cell r="L602">
            <v>42647</v>
          </cell>
          <cell r="M602">
            <v>43559</v>
          </cell>
          <cell r="N602">
            <v>4</v>
          </cell>
          <cell r="O602">
            <v>1.0328767123287672</v>
          </cell>
          <cell r="AA602">
            <v>42465</v>
          </cell>
          <cell r="AB602">
            <v>1.0328767123287672</v>
          </cell>
          <cell r="AC602" t="str">
            <v>IS-IMAT</v>
          </cell>
          <cell r="AD602" t="str">
            <v>User Experience</v>
          </cell>
        </row>
        <row r="603">
          <cell r="B603" t="str">
            <v>00300315446</v>
          </cell>
          <cell r="C603" t="str">
            <v>Zhang,Shuzhen</v>
          </cell>
          <cell r="D603" t="str">
            <v>Zhang,Vicky</v>
          </cell>
          <cell r="E603" t="str">
            <v>张淑珍</v>
          </cell>
          <cell r="F603" t="str">
            <v>Vicky</v>
          </cell>
          <cell r="G603" t="str">
            <v>SH</v>
          </cell>
          <cell r="H603" t="str">
            <v>SH</v>
          </cell>
          <cell r="I603" t="str">
            <v>F</v>
          </cell>
          <cell r="J603">
            <v>3</v>
          </cell>
          <cell r="K603">
            <v>42465</v>
          </cell>
          <cell r="L603">
            <v>42647</v>
          </cell>
          <cell r="M603">
            <v>43559</v>
          </cell>
          <cell r="N603">
            <v>4</v>
          </cell>
          <cell r="O603">
            <v>1.0328767123287672</v>
          </cell>
          <cell r="AA603">
            <v>42465</v>
          </cell>
          <cell r="AB603">
            <v>1.0328767123287672</v>
          </cell>
          <cell r="AC603" t="str">
            <v>Guidewire</v>
          </cell>
          <cell r="AD603" t="str">
            <v>Guidewire</v>
          </cell>
        </row>
        <row r="604">
          <cell r="B604" t="str">
            <v>00300315447</v>
          </cell>
          <cell r="C604" t="str">
            <v>Zhang,Yali</v>
          </cell>
          <cell r="D604" t="str">
            <v>Zhang,Aria</v>
          </cell>
          <cell r="E604" t="str">
            <v>张亚莉</v>
          </cell>
          <cell r="F604" t="str">
            <v>Aria</v>
          </cell>
          <cell r="G604" t="str">
            <v>SH</v>
          </cell>
          <cell r="H604" t="str">
            <v>SH</v>
          </cell>
          <cell r="I604" t="str">
            <v>F</v>
          </cell>
          <cell r="J604">
            <v>1</v>
          </cell>
          <cell r="K604">
            <v>42465</v>
          </cell>
          <cell r="L604">
            <v>42647</v>
          </cell>
          <cell r="M604">
            <v>43559</v>
          </cell>
          <cell r="N604">
            <v>4</v>
          </cell>
          <cell r="O604">
            <v>1.0328767123287672</v>
          </cell>
          <cell r="AA604">
            <v>42465</v>
          </cell>
          <cell r="AB604">
            <v>1.0328767123287672</v>
          </cell>
          <cell r="AC604" t="str">
            <v>Guidewire</v>
          </cell>
          <cell r="AD604" t="str">
            <v>Guidewire</v>
          </cell>
        </row>
        <row r="605">
          <cell r="B605" t="str">
            <v>00300316188</v>
          </cell>
          <cell r="C605" t="str">
            <v>Perea,Antonio</v>
          </cell>
          <cell r="D605" t="str">
            <v>Perea,Antonio</v>
          </cell>
          <cell r="E605" t="str">
            <v>Perea,Antonio</v>
          </cell>
          <cell r="F605" t="str">
            <v>Perea,Antonio</v>
          </cell>
          <cell r="G605" t="str">
            <v>SH</v>
          </cell>
          <cell r="H605" t="str">
            <v>SH</v>
          </cell>
          <cell r="I605" t="str">
            <v>M</v>
          </cell>
          <cell r="J605">
            <v>6</v>
          </cell>
          <cell r="K605">
            <v>42465</v>
          </cell>
          <cell r="L605">
            <v>42647</v>
          </cell>
          <cell r="M605">
            <v>43559</v>
          </cell>
          <cell r="N605">
            <v>4</v>
          </cell>
          <cell r="O605">
            <v>1.0328767123287672</v>
          </cell>
          <cell r="AA605">
            <v>42465</v>
          </cell>
          <cell r="AB605">
            <v>1.0328767123287672</v>
          </cell>
          <cell r="AC605" t="str">
            <v>IS-IMAT</v>
          </cell>
          <cell r="AD605" t="str">
            <v>Mobility</v>
          </cell>
        </row>
        <row r="606">
          <cell r="B606" t="str">
            <v>00300316189</v>
          </cell>
          <cell r="C606" t="str">
            <v>Li,Yinghao</v>
          </cell>
          <cell r="D606" t="str">
            <v>Li,Yinghao</v>
          </cell>
          <cell r="E606" t="str">
            <v>李英豪</v>
          </cell>
          <cell r="F606" t="str">
            <v>Yinghao</v>
          </cell>
          <cell r="G606" t="str">
            <v>SH</v>
          </cell>
          <cell r="H606" t="str">
            <v>SH</v>
          </cell>
          <cell r="I606" t="str">
            <v>M</v>
          </cell>
          <cell r="J606">
            <v>1</v>
          </cell>
          <cell r="K606">
            <v>42465</v>
          </cell>
          <cell r="L606">
            <v>42647</v>
          </cell>
          <cell r="M606">
            <v>43559</v>
          </cell>
          <cell r="N606">
            <v>4</v>
          </cell>
          <cell r="O606">
            <v>1.0328767123287672</v>
          </cell>
          <cell r="AA606">
            <v>42465</v>
          </cell>
          <cell r="AB606">
            <v>1.0328767123287672</v>
          </cell>
          <cell r="AC606" t="str">
            <v>IS-IMAT</v>
          </cell>
          <cell r="AD606" t="str">
            <v>Salesforce</v>
          </cell>
        </row>
        <row r="607">
          <cell r="B607" t="str">
            <v>00300316192</v>
          </cell>
          <cell r="C607" t="str">
            <v>Chen,Jie</v>
          </cell>
          <cell r="D607" t="str">
            <v>Chen,Jay</v>
          </cell>
          <cell r="E607" t="str">
            <v>陈杰</v>
          </cell>
          <cell r="F607" t="str">
            <v>Jay</v>
          </cell>
          <cell r="G607" t="str">
            <v>SH</v>
          </cell>
          <cell r="H607" t="str">
            <v>SH</v>
          </cell>
          <cell r="I607" t="str">
            <v>M</v>
          </cell>
          <cell r="J607">
            <v>6</v>
          </cell>
          <cell r="K607">
            <v>42465</v>
          </cell>
          <cell r="L607">
            <v>42647</v>
          </cell>
          <cell r="M607">
            <v>43559</v>
          </cell>
          <cell r="N607">
            <v>4</v>
          </cell>
          <cell r="O607">
            <v>1.0328767123287672</v>
          </cell>
          <cell r="AA607">
            <v>42465</v>
          </cell>
          <cell r="AB607">
            <v>1.0328767123287672</v>
          </cell>
          <cell r="AC607" t="str">
            <v>IS-ADT</v>
          </cell>
          <cell r="AD607" t="str">
            <v>Quality Management &amp; Testing</v>
          </cell>
        </row>
        <row r="608">
          <cell r="B608" t="str">
            <v>00300316348</v>
          </cell>
          <cell r="C608" t="str">
            <v>Li,Haihua</v>
          </cell>
          <cell r="D608" t="str">
            <v>Li,Hawa</v>
          </cell>
          <cell r="E608" t="str">
            <v>李海华</v>
          </cell>
          <cell r="F608" t="str">
            <v>Hawa</v>
          </cell>
          <cell r="G608" t="str">
            <v>SH</v>
          </cell>
          <cell r="H608" t="str">
            <v>SH</v>
          </cell>
          <cell r="I608" t="str">
            <v>F</v>
          </cell>
          <cell r="J608">
            <v>4</v>
          </cell>
          <cell r="K608">
            <v>42471</v>
          </cell>
          <cell r="L608">
            <v>42653</v>
          </cell>
          <cell r="M608">
            <v>43565</v>
          </cell>
          <cell r="N608">
            <v>4</v>
          </cell>
          <cell r="O608">
            <v>1.0164383561643835</v>
          </cell>
          <cell r="AA608">
            <v>42471</v>
          </cell>
          <cell r="AB608">
            <v>1.0164383561643835</v>
          </cell>
          <cell r="AC608" t="str">
            <v>Guidewire</v>
          </cell>
          <cell r="AD608" t="str">
            <v>Guidewire</v>
          </cell>
        </row>
        <row r="609">
          <cell r="B609" t="str">
            <v>00300316349</v>
          </cell>
          <cell r="C609" t="str">
            <v>Luo,Xiaoxuan</v>
          </cell>
          <cell r="D609" t="str">
            <v>Luo,Sunny</v>
          </cell>
          <cell r="E609" t="str">
            <v>罗晓轩</v>
          </cell>
          <cell r="F609" t="str">
            <v>Sunny</v>
          </cell>
          <cell r="G609" t="str">
            <v>SH</v>
          </cell>
          <cell r="H609" t="str">
            <v>SH</v>
          </cell>
          <cell r="I609" t="str">
            <v>F</v>
          </cell>
          <cell r="J609">
            <v>8</v>
          </cell>
          <cell r="K609">
            <v>42471</v>
          </cell>
          <cell r="L609">
            <v>42653</v>
          </cell>
          <cell r="M609">
            <v>43565</v>
          </cell>
          <cell r="N609">
            <v>4</v>
          </cell>
          <cell r="O609">
            <v>1.0164383561643835</v>
          </cell>
          <cell r="AA609">
            <v>42471</v>
          </cell>
          <cell r="AB609">
            <v>1.0164383561643835</v>
          </cell>
          <cell r="AC609" t="str">
            <v>IS-ADT</v>
          </cell>
          <cell r="AD609" t="str">
            <v>Quality Management &amp; Testing</v>
          </cell>
        </row>
        <row r="610">
          <cell r="B610" t="str">
            <v>00300316351</v>
          </cell>
          <cell r="C610" t="str">
            <v>Lin,Jing</v>
          </cell>
          <cell r="D610" t="str">
            <v>Lin,Crystal</v>
          </cell>
          <cell r="E610" t="str">
            <v>林晶</v>
          </cell>
          <cell r="F610" t="str">
            <v>Crystal</v>
          </cell>
          <cell r="G610" t="str">
            <v>SH</v>
          </cell>
          <cell r="H610" t="str">
            <v>SH</v>
          </cell>
          <cell r="I610" t="str">
            <v>F</v>
          </cell>
          <cell r="J610">
            <v>5</v>
          </cell>
          <cell r="K610">
            <v>42471</v>
          </cell>
          <cell r="L610">
            <v>42653</v>
          </cell>
          <cell r="M610">
            <v>43565</v>
          </cell>
          <cell r="N610">
            <v>4</v>
          </cell>
          <cell r="O610">
            <v>1.0164383561643835</v>
          </cell>
          <cell r="AA610">
            <v>42471</v>
          </cell>
          <cell r="AB610">
            <v>1.0164383561643835</v>
          </cell>
          <cell r="AC610" t="str">
            <v>SAP</v>
          </cell>
          <cell r="AD610" t="str">
            <v>SAP</v>
          </cell>
        </row>
        <row r="611">
          <cell r="B611" t="str">
            <v>00300316353</v>
          </cell>
          <cell r="C611" t="str">
            <v>Xiao,Yinghua</v>
          </cell>
          <cell r="D611" t="str">
            <v>Xiao,Charlene</v>
          </cell>
          <cell r="E611" t="str">
            <v>肖颖华</v>
          </cell>
          <cell r="F611" t="str">
            <v>Charlene</v>
          </cell>
          <cell r="G611" t="str">
            <v>SH</v>
          </cell>
          <cell r="H611" t="str">
            <v>SH</v>
          </cell>
          <cell r="I611" t="str">
            <v>F</v>
          </cell>
          <cell r="J611">
            <v>9</v>
          </cell>
          <cell r="K611">
            <v>42471</v>
          </cell>
          <cell r="L611">
            <v>42653</v>
          </cell>
          <cell r="M611">
            <v>43565</v>
          </cell>
          <cell r="N611">
            <v>4</v>
          </cell>
          <cell r="O611">
            <v>1.0164383561643835</v>
          </cell>
          <cell r="AA611">
            <v>42471</v>
          </cell>
          <cell r="AB611">
            <v>1.0164383561643835</v>
          </cell>
          <cell r="AC611" t="str">
            <v>Guidewire</v>
          </cell>
          <cell r="AD611" t="str">
            <v>Guidewire</v>
          </cell>
        </row>
        <row r="612">
          <cell r="B612" t="str">
            <v>00300315449</v>
          </cell>
          <cell r="C612" t="str">
            <v>Dou,Lu</v>
          </cell>
          <cell r="D612" t="str">
            <v>Dou,Alex</v>
          </cell>
          <cell r="E612" t="str">
            <v>窦露</v>
          </cell>
          <cell r="F612" t="str">
            <v>Alex</v>
          </cell>
          <cell r="G612" t="str">
            <v>SH</v>
          </cell>
          <cell r="H612" t="str">
            <v>SH</v>
          </cell>
          <cell r="I612" t="str">
            <v>M</v>
          </cell>
          <cell r="J612">
            <v>13</v>
          </cell>
          <cell r="K612">
            <v>42471</v>
          </cell>
          <cell r="L612">
            <v>42653</v>
          </cell>
          <cell r="M612">
            <v>43565</v>
          </cell>
          <cell r="N612">
            <v>4</v>
          </cell>
          <cell r="O612">
            <v>1.0164383561643835</v>
          </cell>
          <cell r="AA612">
            <v>42471</v>
          </cell>
          <cell r="AB612">
            <v>1.0164383561643835</v>
          </cell>
          <cell r="AC612" t="str">
            <v>IS-IMAT</v>
          </cell>
          <cell r="AD612" t="str">
            <v>SOA</v>
          </cell>
        </row>
        <row r="613">
          <cell r="B613" t="str">
            <v>00300317195</v>
          </cell>
          <cell r="C613" t="str">
            <v>Li,Yuan</v>
          </cell>
          <cell r="D613" t="str">
            <v>Li,Lillian</v>
          </cell>
          <cell r="E613" t="str">
            <v>李远</v>
          </cell>
          <cell r="F613" t="str">
            <v>Lillian</v>
          </cell>
          <cell r="G613" t="str">
            <v>SH</v>
          </cell>
          <cell r="H613" t="str">
            <v>SH</v>
          </cell>
          <cell r="I613" t="str">
            <v>F</v>
          </cell>
          <cell r="J613">
            <v>4</v>
          </cell>
          <cell r="K613">
            <v>42478</v>
          </cell>
          <cell r="L613">
            <v>42660</v>
          </cell>
          <cell r="M613">
            <v>43572</v>
          </cell>
          <cell r="N613">
            <v>4</v>
          </cell>
          <cell r="O613">
            <v>0.99726027397260275</v>
          </cell>
          <cell r="AA613">
            <v>42478</v>
          </cell>
          <cell r="AB613">
            <v>0.99726027397260275</v>
          </cell>
          <cell r="AC613" t="str">
            <v>IS-IMAT</v>
          </cell>
          <cell r="AD613" t="str">
            <v>User Experience</v>
          </cell>
        </row>
        <row r="614">
          <cell r="B614" t="str">
            <v>00300317196</v>
          </cell>
          <cell r="C614" t="str">
            <v>Zhang,Wenjing</v>
          </cell>
          <cell r="D614" t="str">
            <v>Zhang,Shinena</v>
          </cell>
          <cell r="E614" t="str">
            <v>张文菁</v>
          </cell>
          <cell r="F614" t="str">
            <v>Shinena</v>
          </cell>
          <cell r="G614" t="str">
            <v>SH</v>
          </cell>
          <cell r="H614" t="str">
            <v>SH</v>
          </cell>
          <cell r="I614" t="str">
            <v>F</v>
          </cell>
          <cell r="J614">
            <v>2</v>
          </cell>
          <cell r="K614">
            <v>42478</v>
          </cell>
          <cell r="L614">
            <v>42660</v>
          </cell>
          <cell r="M614">
            <v>43572</v>
          </cell>
          <cell r="N614">
            <v>4</v>
          </cell>
          <cell r="O614">
            <v>0.99726027397260275</v>
          </cell>
          <cell r="AA614">
            <v>42478</v>
          </cell>
          <cell r="AB614">
            <v>0.99726027397260275</v>
          </cell>
          <cell r="AC614" t="str">
            <v>Oracle</v>
          </cell>
          <cell r="AD614" t="str">
            <v>Oracle HCM</v>
          </cell>
        </row>
        <row r="615">
          <cell r="B615" t="str">
            <v>00300316350</v>
          </cell>
          <cell r="C615" t="str">
            <v>Zhou,Juan</v>
          </cell>
          <cell r="D615" t="str">
            <v>Zhou,Anne</v>
          </cell>
          <cell r="E615" t="str">
            <v>周娟</v>
          </cell>
          <cell r="F615" t="str">
            <v>Anne</v>
          </cell>
          <cell r="G615" t="str">
            <v>SH</v>
          </cell>
          <cell r="H615" t="str">
            <v>SH</v>
          </cell>
          <cell r="I615" t="str">
            <v>F</v>
          </cell>
          <cell r="J615">
            <v>7</v>
          </cell>
          <cell r="K615">
            <v>42478</v>
          </cell>
          <cell r="L615">
            <v>42660</v>
          </cell>
          <cell r="M615">
            <v>43572</v>
          </cell>
          <cell r="N615">
            <v>4</v>
          </cell>
          <cell r="O615">
            <v>0.99726027397260275</v>
          </cell>
          <cell r="AA615">
            <v>42478</v>
          </cell>
          <cell r="AB615">
            <v>0.99726027397260275</v>
          </cell>
          <cell r="AC615" t="str">
            <v>IS-ADT</v>
          </cell>
          <cell r="AD615" t="str">
            <v>Quality Management &amp; Testing</v>
          </cell>
        </row>
        <row r="616">
          <cell r="B616" t="str">
            <v>00300317595</v>
          </cell>
          <cell r="C616" t="str">
            <v>Balu,Rajesh</v>
          </cell>
          <cell r="D616" t="str">
            <v>Balu,Rajesh</v>
          </cell>
          <cell r="E616" t="str">
            <v>Balu,Rajesh</v>
          </cell>
          <cell r="F616" t="str">
            <v>Balu,Rajesh</v>
          </cell>
          <cell r="G616" t="str">
            <v>SH</v>
          </cell>
          <cell r="H616" t="str">
            <v>SH</v>
          </cell>
          <cell r="I616" t="str">
            <v>M</v>
          </cell>
          <cell r="J616">
            <v>4</v>
          </cell>
          <cell r="K616">
            <v>42478</v>
          </cell>
          <cell r="L616">
            <v>42660</v>
          </cell>
          <cell r="M616">
            <v>43572</v>
          </cell>
          <cell r="N616">
            <v>4</v>
          </cell>
          <cell r="O616">
            <v>0.99726027397260275</v>
          </cell>
          <cell r="AA616">
            <v>42478</v>
          </cell>
          <cell r="AB616">
            <v>0.99726027397260275</v>
          </cell>
          <cell r="AC616" t="str">
            <v>IS-ADT</v>
          </cell>
          <cell r="AD616" t="str">
            <v>App Tech</v>
          </cell>
        </row>
        <row r="617">
          <cell r="B617" t="str">
            <v>00300317197</v>
          </cell>
          <cell r="C617" t="str">
            <v>Tang,Chongqi</v>
          </cell>
          <cell r="D617" t="str">
            <v>Tang,Bonnie</v>
          </cell>
          <cell r="E617" t="str">
            <v>汤崇琦</v>
          </cell>
          <cell r="F617" t="str">
            <v>Bonnie</v>
          </cell>
          <cell r="G617" t="str">
            <v>SH</v>
          </cell>
          <cell r="H617" t="str">
            <v>SH</v>
          </cell>
          <cell r="I617" t="str">
            <v>F</v>
          </cell>
          <cell r="J617">
            <v>14</v>
          </cell>
          <cell r="K617">
            <v>42485</v>
          </cell>
          <cell r="L617">
            <v>42667</v>
          </cell>
          <cell r="M617">
            <v>43579</v>
          </cell>
          <cell r="N617">
            <v>4</v>
          </cell>
          <cell r="O617">
            <v>0.9780821917808219</v>
          </cell>
          <cell r="AA617">
            <v>42485</v>
          </cell>
          <cell r="AB617">
            <v>0.9780821917808219</v>
          </cell>
          <cell r="AC617" t="str">
            <v>IFS</v>
          </cell>
          <cell r="AD617" t="str">
            <v>HR</v>
          </cell>
        </row>
        <row r="618">
          <cell r="B618" t="str">
            <v>00300317636</v>
          </cell>
          <cell r="C618" t="str">
            <v>Zhu,Jin</v>
          </cell>
          <cell r="D618" t="str">
            <v>Zhu,Lanny</v>
          </cell>
          <cell r="E618" t="str">
            <v>朱锦</v>
          </cell>
          <cell r="F618" t="str">
            <v>Lanny</v>
          </cell>
          <cell r="G618" t="str">
            <v>SH</v>
          </cell>
          <cell r="H618" t="str">
            <v>SH</v>
          </cell>
          <cell r="I618" t="str">
            <v>M</v>
          </cell>
          <cell r="J618">
            <v>13</v>
          </cell>
          <cell r="K618">
            <v>42485</v>
          </cell>
          <cell r="L618">
            <v>42667</v>
          </cell>
          <cell r="M618">
            <v>43579</v>
          </cell>
          <cell r="N618">
            <v>4</v>
          </cell>
          <cell r="O618">
            <v>0.9780821917808219</v>
          </cell>
          <cell r="AA618">
            <v>42485</v>
          </cell>
          <cell r="AB618">
            <v>0.9780821917808219</v>
          </cell>
          <cell r="AC618" t="str">
            <v>IS-ADT</v>
          </cell>
          <cell r="AD618" t="str">
            <v>Quality Management &amp; Testing</v>
          </cell>
        </row>
        <row r="619">
          <cell r="B619" t="str">
            <v>00300317637</v>
          </cell>
          <cell r="C619" t="str">
            <v>Liu,Xiaoyun</v>
          </cell>
          <cell r="D619" t="str">
            <v>Liu,Iva</v>
          </cell>
          <cell r="E619" t="str">
            <v>刘晓芸</v>
          </cell>
          <cell r="F619" t="str">
            <v>Iva</v>
          </cell>
          <cell r="G619" t="str">
            <v>SH</v>
          </cell>
          <cell r="H619" t="str">
            <v>SH</v>
          </cell>
          <cell r="I619" t="str">
            <v>F</v>
          </cell>
          <cell r="J619">
            <v>3</v>
          </cell>
          <cell r="K619">
            <v>42485</v>
          </cell>
          <cell r="L619">
            <v>42667</v>
          </cell>
          <cell r="M619">
            <v>43579</v>
          </cell>
          <cell r="N619">
            <v>4</v>
          </cell>
          <cell r="O619">
            <v>0.9780821917808219</v>
          </cell>
          <cell r="AA619">
            <v>42485</v>
          </cell>
          <cell r="AB619">
            <v>0.9780821917808219</v>
          </cell>
          <cell r="AC619" t="str">
            <v>SAP</v>
          </cell>
          <cell r="AD619" t="str">
            <v>SAP</v>
          </cell>
        </row>
        <row r="620">
          <cell r="B620" t="str">
            <v>00300317639</v>
          </cell>
          <cell r="C620" t="str">
            <v>Zhang,Junjie</v>
          </cell>
          <cell r="D620" t="str">
            <v>Zhang,Jerry</v>
          </cell>
          <cell r="E620" t="str">
            <v>张俊杰</v>
          </cell>
          <cell r="F620" t="str">
            <v>Jerry</v>
          </cell>
          <cell r="G620" t="str">
            <v>SH</v>
          </cell>
          <cell r="H620" t="str">
            <v>SH</v>
          </cell>
          <cell r="I620" t="str">
            <v>M</v>
          </cell>
          <cell r="J620">
            <v>2</v>
          </cell>
          <cell r="K620">
            <v>42485</v>
          </cell>
          <cell r="L620">
            <v>42667</v>
          </cell>
          <cell r="M620">
            <v>43579</v>
          </cell>
          <cell r="N620">
            <v>4</v>
          </cell>
          <cell r="O620">
            <v>0.9780821917808219</v>
          </cell>
          <cell r="AA620">
            <v>42485</v>
          </cell>
          <cell r="AB620">
            <v>0.9780821917808219</v>
          </cell>
          <cell r="AC620" t="str">
            <v>IS-ADT</v>
          </cell>
          <cell r="AD620" t="str">
            <v>Quality Management &amp; Testing</v>
          </cell>
        </row>
        <row r="621">
          <cell r="B621" t="str">
            <v>00300317641</v>
          </cell>
          <cell r="C621" t="str">
            <v>Gao,Dijun</v>
          </cell>
          <cell r="D621" t="str">
            <v>Gao,Michael</v>
          </cell>
          <cell r="E621" t="str">
            <v>高棣钧</v>
          </cell>
          <cell r="F621" t="str">
            <v>Michael</v>
          </cell>
          <cell r="G621" t="str">
            <v>SH</v>
          </cell>
          <cell r="H621" t="str">
            <v>SH</v>
          </cell>
          <cell r="I621" t="str">
            <v>M</v>
          </cell>
          <cell r="J621">
            <v>4</v>
          </cell>
          <cell r="K621">
            <v>42485</v>
          </cell>
          <cell r="L621">
            <v>42667</v>
          </cell>
          <cell r="M621">
            <v>43579</v>
          </cell>
          <cell r="N621">
            <v>4</v>
          </cell>
          <cell r="O621">
            <v>0.9780821917808219</v>
          </cell>
          <cell r="AA621">
            <v>42485</v>
          </cell>
          <cell r="AB621">
            <v>0.9780821917808219</v>
          </cell>
          <cell r="AC621" t="str">
            <v>Guidewire</v>
          </cell>
          <cell r="AD621" t="str">
            <v>Guidewire</v>
          </cell>
        </row>
        <row r="622">
          <cell r="B622" t="str">
            <v>00300317643</v>
          </cell>
          <cell r="C622" t="str">
            <v>Chauhan,Sejal</v>
          </cell>
          <cell r="D622" t="str">
            <v>Chauhan,Sejal</v>
          </cell>
          <cell r="E622" t="str">
            <v>Chauhan,Sejal</v>
          </cell>
          <cell r="F622" t="str">
            <v>Chauhan,Sejal</v>
          </cell>
          <cell r="G622" t="str">
            <v>SH</v>
          </cell>
          <cell r="H622" t="str">
            <v>SH</v>
          </cell>
          <cell r="I622" t="str">
            <v>F</v>
          </cell>
          <cell r="J622">
            <v>8</v>
          </cell>
          <cell r="K622">
            <v>42485</v>
          </cell>
          <cell r="L622">
            <v>42667</v>
          </cell>
          <cell r="M622">
            <v>43579</v>
          </cell>
          <cell r="N622">
            <v>4</v>
          </cell>
          <cell r="O622">
            <v>0.9780821917808219</v>
          </cell>
          <cell r="AA622">
            <v>42485</v>
          </cell>
          <cell r="AB622">
            <v>0.9780821917808219</v>
          </cell>
          <cell r="AC622" t="str">
            <v>IS-IMAT</v>
          </cell>
          <cell r="AD622" t="str">
            <v>Advance Analytic Technology</v>
          </cell>
        </row>
        <row r="623">
          <cell r="B623" t="str">
            <v>00300317647</v>
          </cell>
          <cell r="C623" t="str">
            <v>Gu,Jiasheng</v>
          </cell>
          <cell r="D623" t="str">
            <v>Gu,James</v>
          </cell>
          <cell r="E623" t="str">
            <v>顾嘉晟</v>
          </cell>
          <cell r="F623" t="str">
            <v>James</v>
          </cell>
          <cell r="G623" t="str">
            <v>SH</v>
          </cell>
          <cell r="H623" t="str">
            <v>SH</v>
          </cell>
          <cell r="I623" t="str">
            <v>M</v>
          </cell>
          <cell r="J623">
            <v>1</v>
          </cell>
          <cell r="K623">
            <v>42485</v>
          </cell>
          <cell r="L623">
            <v>42667</v>
          </cell>
          <cell r="M623">
            <v>43579</v>
          </cell>
          <cell r="N623">
            <v>4</v>
          </cell>
          <cell r="O623">
            <v>0.9780821917808219</v>
          </cell>
          <cell r="AA623">
            <v>42485</v>
          </cell>
          <cell r="AB623">
            <v>0.9780821917808219</v>
          </cell>
          <cell r="AC623" t="str">
            <v>IS-IMAT</v>
          </cell>
          <cell r="AD623" t="str">
            <v>Mobility</v>
          </cell>
        </row>
        <row r="624">
          <cell r="B624" t="str">
            <v>00300317648</v>
          </cell>
          <cell r="C624" t="str">
            <v>Zhao,Jinwei</v>
          </cell>
          <cell r="D624" t="str">
            <v>Zhao,Jinwei</v>
          </cell>
          <cell r="E624" t="str">
            <v>赵金伟</v>
          </cell>
          <cell r="F624" t="str">
            <v>Jinwei</v>
          </cell>
          <cell r="G624" t="str">
            <v>SH</v>
          </cell>
          <cell r="H624" t="str">
            <v>SH</v>
          </cell>
          <cell r="I624" t="str">
            <v>M</v>
          </cell>
          <cell r="J624">
            <v>1</v>
          </cell>
          <cell r="K624">
            <v>42485</v>
          </cell>
          <cell r="L624">
            <v>42667</v>
          </cell>
          <cell r="M624">
            <v>43579</v>
          </cell>
          <cell r="N624">
            <v>4</v>
          </cell>
          <cell r="O624">
            <v>0.9780821917808219</v>
          </cell>
          <cell r="AA624">
            <v>42485</v>
          </cell>
          <cell r="AB624">
            <v>0.9780821917808219</v>
          </cell>
          <cell r="AC624" t="str">
            <v>SAP</v>
          </cell>
          <cell r="AD624" t="str">
            <v>SAP</v>
          </cell>
        </row>
        <row r="625">
          <cell r="B625" t="str">
            <v>00300317653</v>
          </cell>
          <cell r="C625" t="str">
            <v>Qin,Dou</v>
          </cell>
          <cell r="D625" t="str">
            <v>Qin,Qin</v>
          </cell>
          <cell r="E625" t="str">
            <v>覃斗</v>
          </cell>
          <cell r="F625" t="str">
            <v>Qin</v>
          </cell>
          <cell r="G625" t="str">
            <v>SH</v>
          </cell>
          <cell r="H625" t="str">
            <v>SH</v>
          </cell>
          <cell r="I625" t="str">
            <v>M</v>
          </cell>
          <cell r="J625">
            <v>5</v>
          </cell>
          <cell r="K625">
            <v>42485</v>
          </cell>
          <cell r="L625">
            <v>42667</v>
          </cell>
          <cell r="M625">
            <v>43579</v>
          </cell>
          <cell r="N625">
            <v>4</v>
          </cell>
          <cell r="O625">
            <v>0.9780821917808219</v>
          </cell>
          <cell r="AA625">
            <v>42485</v>
          </cell>
          <cell r="AB625">
            <v>0.9780821917808219</v>
          </cell>
          <cell r="AC625" t="str">
            <v>IS-IMAT</v>
          </cell>
          <cell r="AD625" t="str">
            <v>Advance Analytic Technology</v>
          </cell>
        </row>
        <row r="626">
          <cell r="B626" t="str">
            <v>00300318340</v>
          </cell>
          <cell r="C626" t="str">
            <v>Lv,Zhenhuan</v>
          </cell>
          <cell r="D626" t="str">
            <v>Lv,George</v>
          </cell>
          <cell r="E626" t="str">
            <v>吕振环</v>
          </cell>
          <cell r="F626" t="str">
            <v>George</v>
          </cell>
          <cell r="G626" t="str">
            <v>SH</v>
          </cell>
          <cell r="H626" t="str">
            <v>SH</v>
          </cell>
          <cell r="I626" t="str">
            <v>M</v>
          </cell>
          <cell r="J626">
            <v>5</v>
          </cell>
          <cell r="K626">
            <v>42493</v>
          </cell>
          <cell r="L626">
            <v>42676</v>
          </cell>
          <cell r="M626">
            <v>43587</v>
          </cell>
          <cell r="N626">
            <v>5</v>
          </cell>
          <cell r="O626">
            <v>0.95616438356164379</v>
          </cell>
          <cell r="AA626">
            <v>42493</v>
          </cell>
          <cell r="AB626">
            <v>0.95616438356164379</v>
          </cell>
          <cell r="AC626" t="str">
            <v>Guidewire</v>
          </cell>
          <cell r="AD626" t="str">
            <v>Guidewire</v>
          </cell>
        </row>
        <row r="627">
          <cell r="B627" t="str">
            <v>00300318341</v>
          </cell>
          <cell r="C627" t="str">
            <v>Lv,Siqi</v>
          </cell>
          <cell r="D627" t="str">
            <v>Lv,Emily</v>
          </cell>
          <cell r="E627" t="str">
            <v>吕思琦</v>
          </cell>
          <cell r="F627" t="str">
            <v>Emily</v>
          </cell>
          <cell r="G627" t="str">
            <v>SH</v>
          </cell>
          <cell r="H627" t="str">
            <v>SH</v>
          </cell>
          <cell r="I627" t="str">
            <v>F</v>
          </cell>
          <cell r="J627">
            <v>3</v>
          </cell>
          <cell r="K627">
            <v>42493</v>
          </cell>
          <cell r="L627">
            <v>42676</v>
          </cell>
          <cell r="M627">
            <v>43587</v>
          </cell>
          <cell r="N627">
            <v>5</v>
          </cell>
          <cell r="O627">
            <v>0.95616438356164379</v>
          </cell>
          <cell r="AA627">
            <v>42493</v>
          </cell>
          <cell r="AB627">
            <v>0.95616438356164379</v>
          </cell>
          <cell r="AC627" t="str">
            <v>IS-IMAT</v>
          </cell>
          <cell r="AD627" t="str">
            <v>User Experience</v>
          </cell>
        </row>
        <row r="628">
          <cell r="B628" t="str">
            <v>00300318549</v>
          </cell>
          <cell r="C628" t="str">
            <v>Xu,Xiaogang</v>
          </cell>
          <cell r="D628" t="str">
            <v>Xu,Curry</v>
          </cell>
          <cell r="E628" t="str">
            <v>徐小刚</v>
          </cell>
          <cell r="F628" t="str">
            <v>Curry</v>
          </cell>
          <cell r="G628" t="str">
            <v>SH</v>
          </cell>
          <cell r="H628" t="str">
            <v>SH</v>
          </cell>
          <cell r="I628" t="str">
            <v>M</v>
          </cell>
          <cell r="J628">
            <v>2</v>
          </cell>
          <cell r="K628">
            <v>42493</v>
          </cell>
          <cell r="L628">
            <v>42676</v>
          </cell>
          <cell r="M628">
            <v>43587</v>
          </cell>
          <cell r="N628">
            <v>5</v>
          </cell>
          <cell r="O628">
            <v>0.95616438356164379</v>
          </cell>
          <cell r="AA628">
            <v>42493</v>
          </cell>
          <cell r="AB628">
            <v>0.95616438356164379</v>
          </cell>
          <cell r="AC628" t="str">
            <v>Guidewire</v>
          </cell>
          <cell r="AD628" t="str">
            <v>Guidewire</v>
          </cell>
        </row>
        <row r="629">
          <cell r="B629" t="str">
            <v>00300318551</v>
          </cell>
          <cell r="C629" t="str">
            <v>Vislavath,Sasibushan</v>
          </cell>
          <cell r="D629" t="str">
            <v>Vislavath,Sasibushan</v>
          </cell>
          <cell r="E629" t="str">
            <v>Vislavath,Sasibushan</v>
          </cell>
          <cell r="F629" t="str">
            <v>Vislavath,Sasibushan</v>
          </cell>
          <cell r="G629" t="str">
            <v>SH</v>
          </cell>
          <cell r="H629" t="str">
            <v>SH</v>
          </cell>
          <cell r="I629" t="str">
            <v>M</v>
          </cell>
          <cell r="J629">
            <v>7</v>
          </cell>
          <cell r="K629">
            <v>42499</v>
          </cell>
          <cell r="L629">
            <v>42682</v>
          </cell>
          <cell r="M629">
            <v>43593</v>
          </cell>
          <cell r="N629">
            <v>5</v>
          </cell>
          <cell r="O629">
            <v>0.9397260273972603</v>
          </cell>
          <cell r="AA629">
            <v>42499</v>
          </cell>
          <cell r="AB629">
            <v>0.9397260273972603</v>
          </cell>
          <cell r="AC629" t="str">
            <v>IS-IMAT</v>
          </cell>
          <cell r="AD629" t="str">
            <v>Salesforce</v>
          </cell>
        </row>
        <row r="630">
          <cell r="B630" t="str">
            <v>00300318552</v>
          </cell>
          <cell r="C630" t="str">
            <v>Ma,Wenmei</v>
          </cell>
          <cell r="D630" t="str">
            <v>Ma,Freya</v>
          </cell>
          <cell r="E630" t="str">
            <v>马文妹</v>
          </cell>
          <cell r="F630" t="str">
            <v>Freya</v>
          </cell>
          <cell r="G630" t="str">
            <v>SH</v>
          </cell>
          <cell r="H630" t="str">
            <v>SH</v>
          </cell>
          <cell r="I630" t="str">
            <v>F</v>
          </cell>
          <cell r="J630">
            <v>1</v>
          </cell>
          <cell r="K630">
            <v>42499</v>
          </cell>
          <cell r="L630">
            <v>42682</v>
          </cell>
          <cell r="M630">
            <v>43593</v>
          </cell>
          <cell r="N630">
            <v>5</v>
          </cell>
          <cell r="O630">
            <v>0.9397260273972603</v>
          </cell>
          <cell r="AA630">
            <v>42499</v>
          </cell>
          <cell r="AB630">
            <v>0.9397260273972603</v>
          </cell>
          <cell r="AC630" t="str">
            <v>Oracle</v>
          </cell>
          <cell r="AD630" t="str">
            <v>MC Finance</v>
          </cell>
        </row>
        <row r="631">
          <cell r="B631" t="str">
            <v>00300318347</v>
          </cell>
          <cell r="C631" t="str">
            <v>Xu,Yue</v>
          </cell>
          <cell r="D631" t="str">
            <v>Xu,Jack</v>
          </cell>
          <cell r="E631" t="str">
            <v>许越</v>
          </cell>
          <cell r="F631" t="str">
            <v>Jack</v>
          </cell>
          <cell r="G631" t="str">
            <v>SH</v>
          </cell>
          <cell r="H631" t="str">
            <v>SH</v>
          </cell>
          <cell r="I631" t="str">
            <v>M</v>
          </cell>
          <cell r="J631">
            <v>0</v>
          </cell>
          <cell r="K631">
            <v>42499</v>
          </cell>
          <cell r="L631">
            <v>42682</v>
          </cell>
          <cell r="M631">
            <v>43593</v>
          </cell>
          <cell r="N631">
            <v>5</v>
          </cell>
          <cell r="O631">
            <v>0.9397260273972603</v>
          </cell>
          <cell r="AA631">
            <v>42499</v>
          </cell>
          <cell r="AB631">
            <v>0.9397260273972603</v>
          </cell>
          <cell r="AC631" t="str">
            <v>Guidewire</v>
          </cell>
          <cell r="AD631" t="str">
            <v>Guidewire</v>
          </cell>
        </row>
        <row r="632">
          <cell r="B632" t="str">
            <v>00300316346</v>
          </cell>
          <cell r="C632" t="str">
            <v>Shaik,Gouse</v>
          </cell>
          <cell r="D632" t="str">
            <v>Shaik,Gouse</v>
          </cell>
          <cell r="E632" t="str">
            <v>Shaik,Gouse</v>
          </cell>
          <cell r="F632" t="str">
            <v>Shaik,Gouse</v>
          </cell>
          <cell r="G632" t="str">
            <v>SH</v>
          </cell>
          <cell r="H632" t="str">
            <v>SH</v>
          </cell>
          <cell r="I632" t="str">
            <v>M</v>
          </cell>
          <cell r="J632">
            <v>5</v>
          </cell>
          <cell r="K632">
            <v>42499</v>
          </cell>
          <cell r="L632">
            <v>42682</v>
          </cell>
          <cell r="M632">
            <v>43593</v>
          </cell>
          <cell r="N632">
            <v>5</v>
          </cell>
          <cell r="O632">
            <v>0.9397260273972603</v>
          </cell>
          <cell r="AA632">
            <v>42499</v>
          </cell>
          <cell r="AB632">
            <v>0.9397260273972603</v>
          </cell>
          <cell r="AC632" t="str">
            <v>IS-IMAT</v>
          </cell>
          <cell r="AD632" t="str">
            <v>Salesforce</v>
          </cell>
        </row>
        <row r="633">
          <cell r="B633" t="str">
            <v>00300318986</v>
          </cell>
          <cell r="C633" t="str">
            <v>Li,Xiuyu</v>
          </cell>
          <cell r="D633" t="str">
            <v>Li,Nick</v>
          </cell>
          <cell r="E633" t="str">
            <v>李修玉</v>
          </cell>
          <cell r="F633" t="str">
            <v>Nick</v>
          </cell>
          <cell r="G633" t="str">
            <v>SH</v>
          </cell>
          <cell r="H633" t="str">
            <v>SH</v>
          </cell>
          <cell r="I633" t="str">
            <v>M</v>
          </cell>
          <cell r="J633">
            <v>6</v>
          </cell>
          <cell r="K633">
            <v>42499</v>
          </cell>
          <cell r="L633">
            <v>42682</v>
          </cell>
          <cell r="M633">
            <v>43593</v>
          </cell>
          <cell r="N633">
            <v>5</v>
          </cell>
          <cell r="O633">
            <v>0.9397260273972603</v>
          </cell>
          <cell r="AA633">
            <v>42499</v>
          </cell>
          <cell r="AB633">
            <v>0.9397260273972603</v>
          </cell>
          <cell r="AC633" t="str">
            <v>SAP</v>
          </cell>
          <cell r="AD633" t="str">
            <v>SAP</v>
          </cell>
        </row>
        <row r="634">
          <cell r="B634" t="str">
            <v>00300319064</v>
          </cell>
          <cell r="C634" t="str">
            <v>Veldurti,Anand</v>
          </cell>
          <cell r="D634" t="str">
            <v>Veldurti,Anand</v>
          </cell>
          <cell r="E634" t="str">
            <v>Veldurti,Anand</v>
          </cell>
          <cell r="F634" t="str">
            <v>Veldurti,Anand</v>
          </cell>
          <cell r="G634" t="str">
            <v>SH</v>
          </cell>
          <cell r="H634" t="str">
            <v>SH</v>
          </cell>
          <cell r="I634" t="str">
            <v>M</v>
          </cell>
          <cell r="J634">
            <v>3</v>
          </cell>
          <cell r="K634">
            <v>42506</v>
          </cell>
          <cell r="L634">
            <v>42689</v>
          </cell>
          <cell r="M634">
            <v>43600</v>
          </cell>
          <cell r="N634">
            <v>5</v>
          </cell>
          <cell r="O634">
            <v>0.92054794520547945</v>
          </cell>
          <cell r="AA634">
            <v>42506</v>
          </cell>
          <cell r="AB634">
            <v>0.92054794520547945</v>
          </cell>
          <cell r="AC634" t="str">
            <v>IS-IMAT</v>
          </cell>
          <cell r="AD634" t="str">
            <v>Salesforce</v>
          </cell>
        </row>
        <row r="635">
          <cell r="B635" t="str">
            <v>00300319066</v>
          </cell>
          <cell r="C635" t="str">
            <v>Pan,Jiajun</v>
          </cell>
          <cell r="D635" t="str">
            <v>Pan,Summy</v>
          </cell>
          <cell r="E635" t="str">
            <v>潘佳俊</v>
          </cell>
          <cell r="F635" t="str">
            <v>Summy</v>
          </cell>
          <cell r="G635" t="str">
            <v>SH</v>
          </cell>
          <cell r="H635" t="str">
            <v>SH</v>
          </cell>
          <cell r="I635" t="str">
            <v>M</v>
          </cell>
          <cell r="J635">
            <v>5</v>
          </cell>
          <cell r="K635">
            <v>42506</v>
          </cell>
          <cell r="L635">
            <v>42689</v>
          </cell>
          <cell r="M635">
            <v>43600</v>
          </cell>
          <cell r="N635">
            <v>5</v>
          </cell>
          <cell r="O635">
            <v>0.92054794520547945</v>
          </cell>
          <cell r="AA635">
            <v>42506</v>
          </cell>
          <cell r="AB635">
            <v>0.92054794520547945</v>
          </cell>
          <cell r="AC635" t="str">
            <v>SAP</v>
          </cell>
          <cell r="AD635" t="str">
            <v>SAP</v>
          </cell>
        </row>
        <row r="636">
          <cell r="B636" t="str">
            <v>00300319067</v>
          </cell>
          <cell r="C636" t="str">
            <v>Ye,Qing</v>
          </cell>
          <cell r="D636" t="str">
            <v>Ye,Qing</v>
          </cell>
          <cell r="E636" t="str">
            <v>叶青</v>
          </cell>
          <cell r="F636" t="str">
            <v>Qing</v>
          </cell>
          <cell r="G636" t="str">
            <v>SH</v>
          </cell>
          <cell r="H636" t="str">
            <v>SH</v>
          </cell>
          <cell r="I636" t="str">
            <v>F</v>
          </cell>
          <cell r="J636">
            <v>9</v>
          </cell>
          <cell r="K636">
            <v>42506</v>
          </cell>
          <cell r="L636">
            <v>42689</v>
          </cell>
          <cell r="M636">
            <v>43600</v>
          </cell>
          <cell r="N636">
            <v>5</v>
          </cell>
          <cell r="O636">
            <v>0.92054794520547945</v>
          </cell>
          <cell r="AA636">
            <v>42506</v>
          </cell>
          <cell r="AB636">
            <v>0.92054794520547945</v>
          </cell>
          <cell r="AC636" t="str">
            <v>SAP</v>
          </cell>
          <cell r="AD636" t="str">
            <v>SAP</v>
          </cell>
        </row>
        <row r="637">
          <cell r="B637" t="str">
            <v>00300319349</v>
          </cell>
          <cell r="C637" t="str">
            <v>Xu,Wenhao</v>
          </cell>
          <cell r="D637" t="str">
            <v>Xu,Wenhao</v>
          </cell>
          <cell r="E637" t="str">
            <v>徐文豪</v>
          </cell>
          <cell r="F637" t="str">
            <v>Wenhao</v>
          </cell>
          <cell r="G637" t="str">
            <v>SH</v>
          </cell>
          <cell r="H637" t="str">
            <v>SH</v>
          </cell>
          <cell r="I637" t="str">
            <v>M</v>
          </cell>
          <cell r="J637">
            <v>8</v>
          </cell>
          <cell r="K637">
            <v>42506</v>
          </cell>
          <cell r="L637">
            <v>42689</v>
          </cell>
          <cell r="M637">
            <v>43600</v>
          </cell>
          <cell r="N637">
            <v>5</v>
          </cell>
          <cell r="O637">
            <v>0.92054794520547945</v>
          </cell>
          <cell r="AA637">
            <v>42506</v>
          </cell>
          <cell r="AB637">
            <v>0.92054794520547945</v>
          </cell>
          <cell r="AC637" t="str">
            <v>IS-ADT</v>
          </cell>
          <cell r="AD637" t="str">
            <v>Quality Management &amp; Testing</v>
          </cell>
        </row>
        <row r="638">
          <cell r="B638" t="str">
            <v>00300319351</v>
          </cell>
          <cell r="C638" t="str">
            <v>Li,Xiaohui</v>
          </cell>
          <cell r="D638" t="str">
            <v>Li,Xiaohui</v>
          </cell>
          <cell r="E638" t="str">
            <v>李晓辉</v>
          </cell>
          <cell r="F638" t="str">
            <v>Xiaohui</v>
          </cell>
          <cell r="G638" t="str">
            <v>SH</v>
          </cell>
          <cell r="H638" t="str">
            <v>SH</v>
          </cell>
          <cell r="I638" t="str">
            <v>M</v>
          </cell>
          <cell r="J638">
            <v>6</v>
          </cell>
          <cell r="K638">
            <v>42506</v>
          </cell>
          <cell r="L638">
            <v>42689</v>
          </cell>
          <cell r="M638">
            <v>43600</v>
          </cell>
          <cell r="N638">
            <v>5</v>
          </cell>
          <cell r="O638">
            <v>0.92054794520547945</v>
          </cell>
          <cell r="AA638">
            <v>42506</v>
          </cell>
          <cell r="AB638">
            <v>0.92054794520547945</v>
          </cell>
          <cell r="AC638" t="str">
            <v>IS-IMAT</v>
          </cell>
          <cell r="AD638" t="str">
            <v>Enterprise Data Management</v>
          </cell>
        </row>
        <row r="639">
          <cell r="B639" t="str">
            <v>00300319352</v>
          </cell>
          <cell r="C639" t="str">
            <v>Chen,Jie</v>
          </cell>
          <cell r="D639" t="str">
            <v>Chen,Jay,X</v>
          </cell>
          <cell r="E639" t="str">
            <v>陈杰</v>
          </cell>
          <cell r="F639" t="str">
            <v>Jay</v>
          </cell>
          <cell r="G639" t="str">
            <v>SH</v>
          </cell>
          <cell r="H639" t="str">
            <v>SH</v>
          </cell>
          <cell r="I639" t="str">
            <v>M</v>
          </cell>
          <cell r="J639">
            <v>7</v>
          </cell>
          <cell r="K639">
            <v>42506</v>
          </cell>
          <cell r="L639">
            <v>42689</v>
          </cell>
          <cell r="M639">
            <v>43600</v>
          </cell>
          <cell r="N639">
            <v>5</v>
          </cell>
          <cell r="O639">
            <v>0.92054794520547945</v>
          </cell>
          <cell r="AA639">
            <v>42506</v>
          </cell>
          <cell r="AB639">
            <v>0.92054794520547945</v>
          </cell>
          <cell r="AC639" t="str">
            <v>IS-IMAT</v>
          </cell>
          <cell r="AD639" t="str">
            <v>Advance Analytic Technology</v>
          </cell>
        </row>
        <row r="640">
          <cell r="B640" t="str">
            <v>00300319353</v>
          </cell>
          <cell r="C640" t="str">
            <v>Jin,Yan</v>
          </cell>
          <cell r="D640" t="str">
            <v>Jin,Maggie</v>
          </cell>
          <cell r="E640" t="str">
            <v>金燕</v>
          </cell>
          <cell r="F640" t="str">
            <v>Maggie</v>
          </cell>
          <cell r="G640" t="str">
            <v>SH</v>
          </cell>
          <cell r="H640" t="str">
            <v>SH</v>
          </cell>
          <cell r="I640" t="str">
            <v>F</v>
          </cell>
          <cell r="J640">
            <v>11</v>
          </cell>
          <cell r="K640">
            <v>42506</v>
          </cell>
          <cell r="L640">
            <v>42689</v>
          </cell>
          <cell r="M640">
            <v>43600</v>
          </cell>
          <cell r="N640">
            <v>5</v>
          </cell>
          <cell r="O640">
            <v>0.92054794520547945</v>
          </cell>
          <cell r="AA640">
            <v>42506</v>
          </cell>
          <cell r="AB640">
            <v>0.92054794520547945</v>
          </cell>
          <cell r="AC640" t="str">
            <v>IFS</v>
          </cell>
          <cell r="AD640" t="str">
            <v>PQA</v>
          </cell>
        </row>
        <row r="641">
          <cell r="B641" t="str">
            <v>00300319436</v>
          </cell>
          <cell r="C641" t="str">
            <v>Wang,Jingxin</v>
          </cell>
          <cell r="D641" t="str">
            <v>Wang,Dean</v>
          </cell>
          <cell r="E641" t="str">
            <v>王景鑫</v>
          </cell>
          <cell r="F641" t="str">
            <v>Dean</v>
          </cell>
          <cell r="G641" t="str">
            <v>SH</v>
          </cell>
          <cell r="H641" t="str">
            <v>SH</v>
          </cell>
          <cell r="I641" t="str">
            <v>M</v>
          </cell>
          <cell r="J641">
            <v>6</v>
          </cell>
          <cell r="K641">
            <v>42506</v>
          </cell>
          <cell r="L641">
            <v>42689</v>
          </cell>
          <cell r="M641">
            <v>43600</v>
          </cell>
          <cell r="N641">
            <v>5</v>
          </cell>
          <cell r="O641">
            <v>0.92054794520547945</v>
          </cell>
          <cell r="AA641">
            <v>42506</v>
          </cell>
          <cell r="AB641">
            <v>0.92054794520547945</v>
          </cell>
          <cell r="AC641" t="str">
            <v>IS-ADT</v>
          </cell>
          <cell r="AD641" t="str">
            <v>App Tech</v>
          </cell>
        </row>
        <row r="642">
          <cell r="B642" t="str">
            <v>00300319355</v>
          </cell>
          <cell r="C642" t="str">
            <v>Yang,Dongpo</v>
          </cell>
          <cell r="D642" t="str">
            <v>Yang,Burt</v>
          </cell>
          <cell r="E642" t="str">
            <v>杨东坡</v>
          </cell>
          <cell r="F642" t="str">
            <v>Burt</v>
          </cell>
          <cell r="G642" t="str">
            <v>SH</v>
          </cell>
          <cell r="H642" t="str">
            <v>SH</v>
          </cell>
          <cell r="I642" t="str">
            <v>M</v>
          </cell>
          <cell r="J642">
            <v>1</v>
          </cell>
          <cell r="K642">
            <v>42506</v>
          </cell>
          <cell r="L642">
            <v>42689</v>
          </cell>
          <cell r="M642">
            <v>43600</v>
          </cell>
          <cell r="N642">
            <v>5</v>
          </cell>
          <cell r="O642">
            <v>0.92054794520547945</v>
          </cell>
          <cell r="AA642">
            <v>42506</v>
          </cell>
          <cell r="AB642">
            <v>0.92054794520547945</v>
          </cell>
          <cell r="AC642" t="str">
            <v>IS-IMAT</v>
          </cell>
          <cell r="AD642" t="str">
            <v>Mobility</v>
          </cell>
        </row>
        <row r="643">
          <cell r="B643" t="str">
            <v>00300319438</v>
          </cell>
          <cell r="C643" t="str">
            <v>Ba,Li</v>
          </cell>
          <cell r="D643" t="str">
            <v>Ba,Paris</v>
          </cell>
          <cell r="E643" t="str">
            <v>巴丽</v>
          </cell>
          <cell r="F643" t="str">
            <v>Paris</v>
          </cell>
          <cell r="G643" t="str">
            <v>SH</v>
          </cell>
          <cell r="H643" t="str">
            <v>SH</v>
          </cell>
          <cell r="I643" t="str">
            <v>F</v>
          </cell>
          <cell r="J643">
            <v>4</v>
          </cell>
          <cell r="K643">
            <v>42513</v>
          </cell>
          <cell r="L643">
            <v>42696</v>
          </cell>
          <cell r="M643">
            <v>43607</v>
          </cell>
          <cell r="N643">
            <v>5</v>
          </cell>
          <cell r="O643">
            <v>0.90136986301369859</v>
          </cell>
          <cell r="AA643">
            <v>42513</v>
          </cell>
          <cell r="AB643">
            <v>0.90136986301369859</v>
          </cell>
          <cell r="AC643" t="str">
            <v>IS-IMAT</v>
          </cell>
          <cell r="AD643" t="str">
            <v>Mobility</v>
          </cell>
        </row>
        <row r="644">
          <cell r="B644" t="str">
            <v>00300319439</v>
          </cell>
          <cell r="C644" t="str">
            <v>Zhang,Jue</v>
          </cell>
          <cell r="D644" t="str">
            <v>Zhang,Christine</v>
          </cell>
          <cell r="E644" t="str">
            <v>张珏</v>
          </cell>
          <cell r="F644" t="str">
            <v>Christine</v>
          </cell>
          <cell r="G644" t="str">
            <v>SH</v>
          </cell>
          <cell r="H644" t="str">
            <v>SH</v>
          </cell>
          <cell r="I644" t="str">
            <v>F</v>
          </cell>
          <cell r="J644">
            <v>11</v>
          </cell>
          <cell r="K644">
            <v>42513</v>
          </cell>
          <cell r="L644">
            <v>42696</v>
          </cell>
          <cell r="M644">
            <v>43607</v>
          </cell>
          <cell r="N644">
            <v>5</v>
          </cell>
          <cell r="O644">
            <v>0.90136986301369859</v>
          </cell>
          <cell r="AA644">
            <v>42513</v>
          </cell>
          <cell r="AB644">
            <v>0.90136986301369859</v>
          </cell>
          <cell r="AC644" t="str">
            <v>Guidewire</v>
          </cell>
          <cell r="AD644" t="str">
            <v>Guidewire</v>
          </cell>
        </row>
        <row r="645">
          <cell r="B645" t="str">
            <v>00300319441</v>
          </cell>
          <cell r="C645" t="str">
            <v>Wang,Minwen</v>
          </cell>
          <cell r="D645" t="str">
            <v>Wang,Ruth</v>
          </cell>
          <cell r="E645" t="str">
            <v>王旻雯</v>
          </cell>
          <cell r="F645" t="str">
            <v>Ruth</v>
          </cell>
          <cell r="G645" t="str">
            <v>SH</v>
          </cell>
          <cell r="H645" t="str">
            <v>SH</v>
          </cell>
          <cell r="I645" t="str">
            <v>F</v>
          </cell>
          <cell r="J645">
            <v>7</v>
          </cell>
          <cell r="K645">
            <v>42513</v>
          </cell>
          <cell r="L645">
            <v>42696</v>
          </cell>
          <cell r="M645">
            <v>43607</v>
          </cell>
          <cell r="N645">
            <v>5</v>
          </cell>
          <cell r="O645">
            <v>0.90136986301369859</v>
          </cell>
          <cell r="AA645">
            <v>42513</v>
          </cell>
          <cell r="AB645">
            <v>0.90136986301369859</v>
          </cell>
          <cell r="AC645" t="str">
            <v>IS-IMAT</v>
          </cell>
          <cell r="AD645" t="str">
            <v>SOA</v>
          </cell>
        </row>
        <row r="646">
          <cell r="B646" t="str">
            <v>00300319442</v>
          </cell>
          <cell r="C646" t="str">
            <v>El Housni,Nordine</v>
          </cell>
          <cell r="D646" t="str">
            <v>El Housni,Nordine</v>
          </cell>
          <cell r="E646" t="str">
            <v>El Housni,Nordine</v>
          </cell>
          <cell r="F646" t="str">
            <v>El Housni,Nordine</v>
          </cell>
          <cell r="G646" t="str">
            <v>SH</v>
          </cell>
          <cell r="H646" t="str">
            <v>SH</v>
          </cell>
          <cell r="I646" t="str">
            <v>M</v>
          </cell>
          <cell r="J646">
            <v>3</v>
          </cell>
          <cell r="K646">
            <v>42513</v>
          </cell>
          <cell r="L646">
            <v>42696</v>
          </cell>
          <cell r="M646">
            <v>43607</v>
          </cell>
          <cell r="N646">
            <v>5</v>
          </cell>
          <cell r="O646">
            <v>0.90136986301369859</v>
          </cell>
          <cell r="AA646">
            <v>42513</v>
          </cell>
          <cell r="AB646">
            <v>0.90136986301369859</v>
          </cell>
          <cell r="AC646" t="str">
            <v>IS-IMAT</v>
          </cell>
          <cell r="AD646" t="str">
            <v>Advance Analytic Technology</v>
          </cell>
        </row>
        <row r="647">
          <cell r="B647" t="str">
            <v>00300318344</v>
          </cell>
          <cell r="C647" t="str">
            <v>Zhou,Xing</v>
          </cell>
          <cell r="D647" t="str">
            <v>Zhou,Terence</v>
          </cell>
          <cell r="E647" t="str">
            <v>周兴</v>
          </cell>
          <cell r="F647" t="str">
            <v>Terence</v>
          </cell>
          <cell r="G647" t="str">
            <v>SH</v>
          </cell>
          <cell r="H647" t="str">
            <v>SH</v>
          </cell>
          <cell r="I647" t="str">
            <v>M</v>
          </cell>
          <cell r="J647">
            <v>8</v>
          </cell>
          <cell r="K647">
            <v>42513</v>
          </cell>
          <cell r="L647">
            <v>42696</v>
          </cell>
          <cell r="M647">
            <v>43607</v>
          </cell>
          <cell r="N647">
            <v>5</v>
          </cell>
          <cell r="O647">
            <v>0.90136986301369859</v>
          </cell>
          <cell r="AA647">
            <v>42513</v>
          </cell>
          <cell r="AB647">
            <v>0.90136986301369859</v>
          </cell>
          <cell r="AC647" t="str">
            <v>IS-IMAT</v>
          </cell>
          <cell r="AD647" t="str">
            <v>SOA</v>
          </cell>
        </row>
        <row r="648">
          <cell r="B648" t="str">
            <v>00300319443</v>
          </cell>
          <cell r="C648" t="str">
            <v>Gu,Tinghua</v>
          </cell>
          <cell r="D648" t="str">
            <v>Gu,Pony</v>
          </cell>
          <cell r="E648" t="str">
            <v>顾庭华</v>
          </cell>
          <cell r="F648" t="str">
            <v>Pony</v>
          </cell>
          <cell r="G648" t="str">
            <v>SH</v>
          </cell>
          <cell r="H648" t="str">
            <v>SH</v>
          </cell>
          <cell r="I648" t="str">
            <v>M</v>
          </cell>
          <cell r="J648">
            <v>2</v>
          </cell>
          <cell r="K648">
            <v>42513</v>
          </cell>
          <cell r="L648">
            <v>42696</v>
          </cell>
          <cell r="M648">
            <v>43607</v>
          </cell>
          <cell r="N648">
            <v>5</v>
          </cell>
          <cell r="O648">
            <v>0.90136986301369859</v>
          </cell>
          <cell r="AA648">
            <v>42513</v>
          </cell>
          <cell r="AB648">
            <v>0.90136986301369859</v>
          </cell>
          <cell r="AC648" t="str">
            <v>SAP</v>
          </cell>
          <cell r="AD648" t="str">
            <v>SAP</v>
          </cell>
        </row>
        <row r="649">
          <cell r="B649" t="str">
            <v>00300319444</v>
          </cell>
          <cell r="C649" t="str">
            <v>Yan,Jikun</v>
          </cell>
          <cell r="D649" t="str">
            <v>Yan,Jason</v>
          </cell>
          <cell r="E649" t="str">
            <v>闫继坤</v>
          </cell>
          <cell r="F649" t="str">
            <v>Jason</v>
          </cell>
          <cell r="G649" t="str">
            <v>SH</v>
          </cell>
          <cell r="H649" t="str">
            <v>SH</v>
          </cell>
          <cell r="I649" t="str">
            <v>M</v>
          </cell>
          <cell r="J649">
            <v>1</v>
          </cell>
          <cell r="K649">
            <v>42513</v>
          </cell>
          <cell r="L649">
            <v>42696</v>
          </cell>
          <cell r="M649">
            <v>43607</v>
          </cell>
          <cell r="N649">
            <v>5</v>
          </cell>
          <cell r="O649">
            <v>0.90136986301369859</v>
          </cell>
          <cell r="AA649">
            <v>42513</v>
          </cell>
          <cell r="AB649">
            <v>0.90136986301369859</v>
          </cell>
          <cell r="AC649" t="str">
            <v>Guidewire</v>
          </cell>
          <cell r="AD649" t="str">
            <v>Guidewire</v>
          </cell>
        </row>
        <row r="650">
          <cell r="B650" t="str">
            <v>00300319711</v>
          </cell>
          <cell r="C650" t="str">
            <v>Zhang,Anmao</v>
          </cell>
          <cell r="D650" t="str">
            <v>Zhang,Anmao</v>
          </cell>
          <cell r="E650" t="str">
            <v>张安茂</v>
          </cell>
          <cell r="F650" t="str">
            <v>Anmao</v>
          </cell>
          <cell r="G650" t="str">
            <v>SH</v>
          </cell>
          <cell r="H650" t="str">
            <v>SH</v>
          </cell>
          <cell r="I650" t="str">
            <v>M</v>
          </cell>
          <cell r="J650">
            <v>6</v>
          </cell>
          <cell r="K650">
            <v>42513</v>
          </cell>
          <cell r="L650">
            <v>42696</v>
          </cell>
          <cell r="M650">
            <v>43607</v>
          </cell>
          <cell r="N650">
            <v>5</v>
          </cell>
          <cell r="O650">
            <v>0.90136986301369859</v>
          </cell>
          <cell r="AA650">
            <v>42513</v>
          </cell>
          <cell r="AB650">
            <v>0.90136986301369859</v>
          </cell>
          <cell r="AC650" t="str">
            <v>IS-IMAT</v>
          </cell>
          <cell r="AD650" t="str">
            <v>Mobility</v>
          </cell>
        </row>
        <row r="651">
          <cell r="B651" t="str">
            <v>00300319445</v>
          </cell>
          <cell r="C651" t="str">
            <v>Gao,Li</v>
          </cell>
          <cell r="D651" t="str">
            <v>Gao,Lily,X</v>
          </cell>
          <cell r="E651" t="str">
            <v>高丽 </v>
          </cell>
          <cell r="F651" t="str">
            <v>Lily</v>
          </cell>
          <cell r="G651" t="str">
            <v>SH</v>
          </cell>
          <cell r="H651" t="str">
            <v>SH</v>
          </cell>
          <cell r="I651" t="str">
            <v>F</v>
          </cell>
          <cell r="J651">
            <v>6</v>
          </cell>
          <cell r="K651">
            <v>42520</v>
          </cell>
          <cell r="L651">
            <v>42703</v>
          </cell>
          <cell r="M651">
            <v>43614</v>
          </cell>
          <cell r="N651">
            <v>5</v>
          </cell>
          <cell r="O651">
            <v>0.88219178082191785</v>
          </cell>
          <cell r="AA651">
            <v>42520</v>
          </cell>
          <cell r="AB651">
            <v>0.88219178082191785</v>
          </cell>
          <cell r="AC651" t="str">
            <v>Oracle</v>
          </cell>
          <cell r="AD651" t="str">
            <v>Oracle Ind Specific Solution</v>
          </cell>
        </row>
        <row r="652">
          <cell r="B652" t="str">
            <v>00300319448</v>
          </cell>
          <cell r="C652" t="str">
            <v>Jin,Chunhua</v>
          </cell>
          <cell r="D652" t="str">
            <v>Jin,Cherrie</v>
          </cell>
          <cell r="E652" t="str">
            <v>金春华</v>
          </cell>
          <cell r="F652" t="str">
            <v>Cherrie</v>
          </cell>
          <cell r="G652" t="str">
            <v>SH</v>
          </cell>
          <cell r="H652" t="str">
            <v>SH</v>
          </cell>
          <cell r="I652" t="str">
            <v>F</v>
          </cell>
          <cell r="J652">
            <v>3</v>
          </cell>
          <cell r="K652">
            <v>42520</v>
          </cell>
          <cell r="L652">
            <v>42703</v>
          </cell>
          <cell r="M652">
            <v>43614</v>
          </cell>
          <cell r="N652">
            <v>5</v>
          </cell>
          <cell r="O652">
            <v>0.88219178082191785</v>
          </cell>
          <cell r="AA652">
            <v>42520</v>
          </cell>
          <cell r="AB652">
            <v>0.88219178082191785</v>
          </cell>
          <cell r="AC652" t="str">
            <v>SAP</v>
          </cell>
          <cell r="AD652" t="str">
            <v>SAP</v>
          </cell>
        </row>
        <row r="653">
          <cell r="B653" t="str">
            <v>00300319449</v>
          </cell>
          <cell r="C653" t="str">
            <v>Huang,Linping</v>
          </cell>
          <cell r="D653" t="str">
            <v>Huang,Lynn</v>
          </cell>
          <cell r="E653" t="str">
            <v>黄林苹</v>
          </cell>
          <cell r="F653" t="str">
            <v>Lynn</v>
          </cell>
          <cell r="G653" t="str">
            <v>SH</v>
          </cell>
          <cell r="H653" t="str">
            <v>SH</v>
          </cell>
          <cell r="I653" t="str">
            <v>F</v>
          </cell>
          <cell r="J653">
            <v>3</v>
          </cell>
          <cell r="K653">
            <v>42520</v>
          </cell>
          <cell r="L653">
            <v>42703</v>
          </cell>
          <cell r="M653">
            <v>43614</v>
          </cell>
          <cell r="N653">
            <v>5</v>
          </cell>
          <cell r="O653">
            <v>0.88219178082191785</v>
          </cell>
          <cell r="AA653">
            <v>42520</v>
          </cell>
          <cell r="AB653">
            <v>0.88219178082191785</v>
          </cell>
          <cell r="AC653" t="str">
            <v>IS-ADT</v>
          </cell>
          <cell r="AD653" t="str">
            <v>App Tech</v>
          </cell>
        </row>
        <row r="654">
          <cell r="B654" t="str">
            <v>00300320025</v>
          </cell>
          <cell r="C654" t="str">
            <v>Feindler,Markus Alexander</v>
          </cell>
          <cell r="D654" t="str">
            <v>Feindler,Markus Alexander</v>
          </cell>
          <cell r="E654" t="str">
            <v>Feindler,Markus Alexander</v>
          </cell>
          <cell r="F654" t="str">
            <v>Feindler,Markus Alexander</v>
          </cell>
          <cell r="G654" t="str">
            <v>SH</v>
          </cell>
          <cell r="H654" t="str">
            <v>SH</v>
          </cell>
          <cell r="I654" t="str">
            <v>M</v>
          </cell>
          <cell r="J654">
            <v>2</v>
          </cell>
          <cell r="K654">
            <v>42520</v>
          </cell>
          <cell r="L654">
            <v>42703</v>
          </cell>
          <cell r="M654">
            <v>43614</v>
          </cell>
          <cell r="N654">
            <v>5</v>
          </cell>
          <cell r="O654">
            <v>0.88219178082191785</v>
          </cell>
          <cell r="AA654">
            <v>42520</v>
          </cell>
          <cell r="AB654">
            <v>0.88219178082191785</v>
          </cell>
          <cell r="AC654" t="str">
            <v>IS-IMAT</v>
          </cell>
          <cell r="AD654" t="str">
            <v>Advance Analytic Technology</v>
          </cell>
        </row>
        <row r="655">
          <cell r="B655" t="str">
            <v>00300320029</v>
          </cell>
          <cell r="C655" t="str">
            <v>Jin,Zhiying</v>
          </cell>
          <cell r="D655" t="str">
            <v>Jin,Jacky</v>
          </cell>
          <cell r="E655" t="str">
            <v>金智颖</v>
          </cell>
          <cell r="F655" t="str">
            <v>Jacky</v>
          </cell>
          <cell r="G655" t="str">
            <v>SH</v>
          </cell>
          <cell r="H655" t="str">
            <v>SH</v>
          </cell>
          <cell r="I655" t="str">
            <v>M</v>
          </cell>
          <cell r="J655">
            <v>10</v>
          </cell>
          <cell r="K655">
            <v>42520</v>
          </cell>
          <cell r="L655">
            <v>42703</v>
          </cell>
          <cell r="M655">
            <v>43614</v>
          </cell>
          <cell r="N655">
            <v>5</v>
          </cell>
          <cell r="O655">
            <v>0.88219178082191785</v>
          </cell>
          <cell r="AA655">
            <v>42520</v>
          </cell>
          <cell r="AB655">
            <v>0.88219178082191785</v>
          </cell>
          <cell r="AC655" t="str">
            <v>Guidewire</v>
          </cell>
          <cell r="AD655" t="str">
            <v>Guidewire</v>
          </cell>
        </row>
        <row r="656">
          <cell r="B656" t="str">
            <v>00300320035</v>
          </cell>
          <cell r="C656" t="str">
            <v>Shen,Chang</v>
          </cell>
          <cell r="D656" t="str">
            <v>Shen,Chang</v>
          </cell>
          <cell r="E656" t="str">
            <v>申畅</v>
          </cell>
          <cell r="F656" t="str">
            <v>Chang</v>
          </cell>
          <cell r="G656" t="str">
            <v>SH</v>
          </cell>
          <cell r="H656" t="str">
            <v>SH</v>
          </cell>
          <cell r="I656" t="str">
            <v>M</v>
          </cell>
          <cell r="J656">
            <v>2</v>
          </cell>
          <cell r="K656">
            <v>42520</v>
          </cell>
          <cell r="L656">
            <v>42703</v>
          </cell>
          <cell r="M656">
            <v>43614</v>
          </cell>
          <cell r="N656">
            <v>5</v>
          </cell>
          <cell r="O656">
            <v>0.88219178082191785</v>
          </cell>
          <cell r="AA656">
            <v>42520</v>
          </cell>
          <cell r="AB656">
            <v>0.88219178082191785</v>
          </cell>
          <cell r="AC656" t="str">
            <v>Guidewire</v>
          </cell>
          <cell r="AD656" t="str">
            <v>Guidewire</v>
          </cell>
        </row>
        <row r="657">
          <cell r="B657" t="str">
            <v>00300320036</v>
          </cell>
          <cell r="C657" t="str">
            <v>Wei,Xiaohan</v>
          </cell>
          <cell r="D657" t="str">
            <v>Wei,Frank</v>
          </cell>
          <cell r="E657" t="str">
            <v>魏笑寒</v>
          </cell>
          <cell r="F657" t="str">
            <v>Frank</v>
          </cell>
          <cell r="G657" t="str">
            <v>SH</v>
          </cell>
          <cell r="H657" t="str">
            <v>SH</v>
          </cell>
          <cell r="I657" t="str">
            <v>M</v>
          </cell>
          <cell r="J657">
            <v>0</v>
          </cell>
          <cell r="K657">
            <v>42520</v>
          </cell>
          <cell r="L657">
            <v>42703</v>
          </cell>
          <cell r="M657">
            <v>43614</v>
          </cell>
          <cell r="N657">
            <v>5</v>
          </cell>
          <cell r="O657">
            <v>0.88219178082191785</v>
          </cell>
          <cell r="AA657">
            <v>42520</v>
          </cell>
          <cell r="AB657">
            <v>0.88219178082191785</v>
          </cell>
          <cell r="AC657" t="str">
            <v>IFS</v>
          </cell>
          <cell r="AD657" t="str">
            <v>IT</v>
          </cell>
        </row>
        <row r="658">
          <cell r="B658" t="str">
            <v>00300320037</v>
          </cell>
          <cell r="C658" t="str">
            <v>Fang,Xiaofu</v>
          </cell>
          <cell r="D658" t="str">
            <v>Fang,Diane</v>
          </cell>
          <cell r="E658" t="str">
            <v>方晓芙</v>
          </cell>
          <cell r="F658" t="str">
            <v>Diane</v>
          </cell>
          <cell r="G658" t="str">
            <v>SH</v>
          </cell>
          <cell r="H658" t="str">
            <v>SH</v>
          </cell>
          <cell r="I658" t="str">
            <v>F</v>
          </cell>
          <cell r="J658">
            <v>12</v>
          </cell>
          <cell r="K658">
            <v>42520</v>
          </cell>
          <cell r="L658">
            <v>42703</v>
          </cell>
          <cell r="M658">
            <v>43614</v>
          </cell>
          <cell r="N658">
            <v>5</v>
          </cell>
          <cell r="O658">
            <v>0.88219178082191785</v>
          </cell>
          <cell r="AA658">
            <v>42520</v>
          </cell>
          <cell r="AB658">
            <v>0.88219178082191785</v>
          </cell>
          <cell r="AC658" t="str">
            <v>IS-IMAT</v>
          </cell>
          <cell r="AD658" t="str">
            <v>Mobility</v>
          </cell>
        </row>
        <row r="659">
          <cell r="B659" t="str">
            <v>00300320039</v>
          </cell>
          <cell r="C659" t="str">
            <v>Wang,Yufeng</v>
          </cell>
          <cell r="D659" t="str">
            <v>Wang,Tiny</v>
          </cell>
          <cell r="E659" t="str">
            <v>王玉凤</v>
          </cell>
          <cell r="F659" t="str">
            <v>Tiny</v>
          </cell>
          <cell r="G659" t="str">
            <v>SH</v>
          </cell>
          <cell r="H659" t="str">
            <v>SH</v>
          </cell>
          <cell r="I659" t="str">
            <v>F</v>
          </cell>
          <cell r="J659">
            <v>0</v>
          </cell>
          <cell r="K659">
            <v>42520</v>
          </cell>
          <cell r="L659">
            <v>42703</v>
          </cell>
          <cell r="M659">
            <v>43614</v>
          </cell>
          <cell r="N659">
            <v>5</v>
          </cell>
          <cell r="O659">
            <v>0.88219178082191785</v>
          </cell>
          <cell r="AA659">
            <v>42520</v>
          </cell>
          <cell r="AB659">
            <v>0.88219178082191785</v>
          </cell>
          <cell r="AC659" t="str">
            <v>Guidewire</v>
          </cell>
          <cell r="AD659" t="str">
            <v>Guidewire</v>
          </cell>
        </row>
        <row r="660">
          <cell r="B660" t="str">
            <v>00300320041</v>
          </cell>
          <cell r="C660" t="str">
            <v>Zhang,Huan</v>
          </cell>
          <cell r="D660" t="str">
            <v>Zhang,Huan</v>
          </cell>
          <cell r="E660" t="str">
            <v>张欢</v>
          </cell>
          <cell r="F660" t="str">
            <v>Huan</v>
          </cell>
          <cell r="G660" t="str">
            <v>SH</v>
          </cell>
          <cell r="H660" t="str">
            <v>SH</v>
          </cell>
          <cell r="I660" t="str">
            <v>F</v>
          </cell>
          <cell r="J660">
            <v>3</v>
          </cell>
          <cell r="K660">
            <v>42520</v>
          </cell>
          <cell r="L660">
            <v>42703</v>
          </cell>
          <cell r="M660">
            <v>43614</v>
          </cell>
          <cell r="N660">
            <v>5</v>
          </cell>
          <cell r="O660">
            <v>0.88219178082191785</v>
          </cell>
          <cell r="AA660">
            <v>42520</v>
          </cell>
          <cell r="AB660">
            <v>0.88219178082191785</v>
          </cell>
          <cell r="AC660" t="str">
            <v>IS-IMAT</v>
          </cell>
          <cell r="AD660" t="str">
            <v>User Experience</v>
          </cell>
        </row>
        <row r="661">
          <cell r="B661" t="str">
            <v>00300320044</v>
          </cell>
          <cell r="C661" t="str">
            <v>Guo,Si</v>
          </cell>
          <cell r="D661" t="str">
            <v>Guo,Susan</v>
          </cell>
          <cell r="E661" t="str">
            <v>郭斯</v>
          </cell>
          <cell r="F661" t="str">
            <v>Susan</v>
          </cell>
          <cell r="G661" t="str">
            <v>SH</v>
          </cell>
          <cell r="H661" t="str">
            <v>SH</v>
          </cell>
          <cell r="I661" t="str">
            <v>F</v>
          </cell>
          <cell r="J661">
            <v>9</v>
          </cell>
          <cell r="K661">
            <v>42520</v>
          </cell>
          <cell r="L661">
            <v>42703</v>
          </cell>
          <cell r="M661">
            <v>43614</v>
          </cell>
          <cell r="N661">
            <v>5</v>
          </cell>
          <cell r="O661">
            <v>0.88219178082191785</v>
          </cell>
          <cell r="AA661">
            <v>42520</v>
          </cell>
          <cell r="AB661">
            <v>0.88219178082191785</v>
          </cell>
          <cell r="AC661" t="str">
            <v>Guidewire</v>
          </cell>
          <cell r="AD661" t="str">
            <v>Guidewire</v>
          </cell>
        </row>
        <row r="662">
          <cell r="B662" t="str">
            <v>00300320195</v>
          </cell>
          <cell r="C662" t="str">
            <v>Miao,Shiwei</v>
          </cell>
          <cell r="D662" t="str">
            <v>Miao,Richard</v>
          </cell>
          <cell r="E662" t="str">
            <v>缪世伟</v>
          </cell>
          <cell r="F662" t="str">
            <v>Richard</v>
          </cell>
          <cell r="G662" t="str">
            <v>SH</v>
          </cell>
          <cell r="H662" t="str">
            <v>SH</v>
          </cell>
          <cell r="I662" t="str">
            <v>M</v>
          </cell>
          <cell r="J662">
            <v>8</v>
          </cell>
          <cell r="K662">
            <v>42527</v>
          </cell>
          <cell r="L662">
            <v>42709</v>
          </cell>
          <cell r="M662">
            <v>43621</v>
          </cell>
          <cell r="N662">
            <v>6</v>
          </cell>
          <cell r="O662">
            <v>0.86301369863013699</v>
          </cell>
          <cell r="AA662">
            <v>42527</v>
          </cell>
          <cell r="AB662">
            <v>0.86301369863013699</v>
          </cell>
          <cell r="AC662" t="str">
            <v>IS-ADT</v>
          </cell>
          <cell r="AD662" t="str">
            <v>App Tech</v>
          </cell>
        </row>
        <row r="663">
          <cell r="B663" t="str">
            <v>00300320346</v>
          </cell>
          <cell r="C663" t="str">
            <v>Jiang,Haizhen</v>
          </cell>
          <cell r="D663" t="str">
            <v>Jiang,Aily</v>
          </cell>
          <cell r="E663" t="str">
            <v>姜海珍</v>
          </cell>
          <cell r="F663" t="str">
            <v>Aily</v>
          </cell>
          <cell r="G663" t="str">
            <v>SH</v>
          </cell>
          <cell r="H663" t="str">
            <v>SH</v>
          </cell>
          <cell r="I663" t="str">
            <v>F</v>
          </cell>
          <cell r="J663">
            <v>2</v>
          </cell>
          <cell r="K663">
            <v>42527</v>
          </cell>
          <cell r="L663">
            <v>42709</v>
          </cell>
          <cell r="M663">
            <v>43621</v>
          </cell>
          <cell r="N663">
            <v>6</v>
          </cell>
          <cell r="O663">
            <v>0.86301369863013699</v>
          </cell>
          <cell r="AA663">
            <v>42527</v>
          </cell>
          <cell r="AB663">
            <v>0.86301369863013699</v>
          </cell>
          <cell r="AC663" t="str">
            <v>Guidewire</v>
          </cell>
          <cell r="AD663" t="str">
            <v>Guidewire</v>
          </cell>
        </row>
        <row r="664">
          <cell r="B664" t="str">
            <v>00300320354</v>
          </cell>
          <cell r="C664" t="str">
            <v>Xue,Xiao</v>
          </cell>
          <cell r="D664" t="str">
            <v>Xue,Andrew</v>
          </cell>
          <cell r="E664" t="str">
            <v>薛晓</v>
          </cell>
          <cell r="F664" t="str">
            <v>Andrew</v>
          </cell>
          <cell r="G664" t="str">
            <v>SH</v>
          </cell>
          <cell r="H664" t="str">
            <v>SH</v>
          </cell>
          <cell r="I664" t="str">
            <v>M</v>
          </cell>
          <cell r="J664">
            <v>6</v>
          </cell>
          <cell r="K664">
            <v>42527</v>
          </cell>
          <cell r="L664">
            <v>42709</v>
          </cell>
          <cell r="M664">
            <v>43621</v>
          </cell>
          <cell r="N664">
            <v>6</v>
          </cell>
          <cell r="O664">
            <v>0.86301369863013699</v>
          </cell>
          <cell r="AA664">
            <v>42527</v>
          </cell>
          <cell r="AB664">
            <v>0.86301369863013699</v>
          </cell>
          <cell r="AC664" t="str">
            <v>IS-ADT</v>
          </cell>
          <cell r="AD664" t="str">
            <v>App Tech</v>
          </cell>
        </row>
        <row r="665">
          <cell r="B665" t="str">
            <v>00300319446</v>
          </cell>
          <cell r="C665" t="str">
            <v>Shen,Mingjie</v>
          </cell>
          <cell r="D665" t="str">
            <v>Shen,Mingjie</v>
          </cell>
          <cell r="E665" t="str">
            <v>沈明杰</v>
          </cell>
          <cell r="F665" t="str">
            <v>Mingjie</v>
          </cell>
          <cell r="G665" t="str">
            <v>SH</v>
          </cell>
          <cell r="H665" t="str">
            <v>SH</v>
          </cell>
          <cell r="I665" t="str">
            <v>M</v>
          </cell>
          <cell r="J665">
            <v>11</v>
          </cell>
          <cell r="K665">
            <v>42527</v>
          </cell>
          <cell r="L665">
            <v>42709</v>
          </cell>
          <cell r="M665">
            <v>43621</v>
          </cell>
          <cell r="N665">
            <v>6</v>
          </cell>
          <cell r="O665">
            <v>0.86301369863013699</v>
          </cell>
          <cell r="AA665">
            <v>42527</v>
          </cell>
          <cell r="AB665">
            <v>0.86301369863013699</v>
          </cell>
          <cell r="AC665" t="str">
            <v>Microsoft</v>
          </cell>
          <cell r="AD665" t="str">
            <v>Microsoft</v>
          </cell>
        </row>
        <row r="666">
          <cell r="B666" t="str">
            <v>00300320196</v>
          </cell>
          <cell r="C666" t="str">
            <v>Cao,Lei</v>
          </cell>
          <cell r="D666" t="str">
            <v>Cao,Leon</v>
          </cell>
          <cell r="E666" t="str">
            <v>曹磊</v>
          </cell>
          <cell r="F666" t="str">
            <v>Leon</v>
          </cell>
          <cell r="G666" t="str">
            <v>SH</v>
          </cell>
          <cell r="H666" t="str">
            <v>SH</v>
          </cell>
          <cell r="I666" t="str">
            <v>M</v>
          </cell>
          <cell r="J666">
            <v>6</v>
          </cell>
          <cell r="K666">
            <v>42527</v>
          </cell>
          <cell r="L666">
            <v>42709</v>
          </cell>
          <cell r="M666">
            <v>43621</v>
          </cell>
          <cell r="N666">
            <v>6</v>
          </cell>
          <cell r="O666">
            <v>0.86301369863013699</v>
          </cell>
          <cell r="AA666">
            <v>42527</v>
          </cell>
          <cell r="AB666">
            <v>0.86301369863013699</v>
          </cell>
          <cell r="AC666" t="str">
            <v>Guidewire</v>
          </cell>
          <cell r="AD666" t="str">
            <v>Guidewire</v>
          </cell>
        </row>
        <row r="667">
          <cell r="B667" t="str">
            <v>00300319447</v>
          </cell>
          <cell r="C667" t="str">
            <v>Chen,Mingjuan</v>
          </cell>
          <cell r="D667" t="str">
            <v>Chen,Christina,X</v>
          </cell>
          <cell r="E667" t="str">
            <v>陈明娟</v>
          </cell>
          <cell r="F667" t="str">
            <v>Christina</v>
          </cell>
          <cell r="G667" t="str">
            <v>SH</v>
          </cell>
          <cell r="H667" t="str">
            <v>SH</v>
          </cell>
          <cell r="I667" t="str">
            <v>F</v>
          </cell>
          <cell r="J667">
            <v>6</v>
          </cell>
          <cell r="K667">
            <v>42534</v>
          </cell>
          <cell r="L667">
            <v>42716</v>
          </cell>
          <cell r="M667">
            <v>43628</v>
          </cell>
          <cell r="N667">
            <v>6</v>
          </cell>
          <cell r="O667">
            <v>0.84383561643835614</v>
          </cell>
          <cell r="AA667">
            <v>42534</v>
          </cell>
          <cell r="AB667">
            <v>0.84383561643835614</v>
          </cell>
          <cell r="AC667" t="str">
            <v>IFS</v>
          </cell>
          <cell r="AD667" t="str">
            <v>PQA</v>
          </cell>
        </row>
        <row r="668">
          <cell r="B668" t="str">
            <v>00300320507</v>
          </cell>
          <cell r="C668" t="str">
            <v>Zheng,Wei</v>
          </cell>
          <cell r="D668" t="str">
            <v>Zheng,Wei</v>
          </cell>
          <cell r="E668" t="str">
            <v>郑伟</v>
          </cell>
          <cell r="F668" t="str">
            <v>Wei</v>
          </cell>
          <cell r="G668" t="str">
            <v>SH</v>
          </cell>
          <cell r="H668" t="str">
            <v>SH</v>
          </cell>
          <cell r="I668" t="str">
            <v>M</v>
          </cell>
          <cell r="J668">
            <v>9</v>
          </cell>
          <cell r="K668">
            <v>42534</v>
          </cell>
          <cell r="L668">
            <v>42716</v>
          </cell>
          <cell r="M668">
            <v>43628</v>
          </cell>
          <cell r="N668">
            <v>6</v>
          </cell>
          <cell r="O668">
            <v>0.84383561643835614</v>
          </cell>
          <cell r="AA668">
            <v>42534</v>
          </cell>
          <cell r="AB668">
            <v>0.84383561643835614</v>
          </cell>
          <cell r="AC668" t="str">
            <v>IS-ADT</v>
          </cell>
          <cell r="AD668" t="str">
            <v>Quality Management &amp; Testing</v>
          </cell>
        </row>
        <row r="669">
          <cell r="B669" t="str">
            <v>00300320508</v>
          </cell>
          <cell r="C669" t="str">
            <v>Dong,Zhipeng</v>
          </cell>
          <cell r="D669" t="str">
            <v>Dong,Zhipeng</v>
          </cell>
          <cell r="E669" t="str">
            <v>董志鹏</v>
          </cell>
          <cell r="F669" t="str">
            <v>Zhipeng</v>
          </cell>
          <cell r="G669" t="str">
            <v>SH</v>
          </cell>
          <cell r="H669" t="str">
            <v>SH</v>
          </cell>
          <cell r="I669" t="str">
            <v>M</v>
          </cell>
          <cell r="J669">
            <v>3</v>
          </cell>
          <cell r="K669">
            <v>42534</v>
          </cell>
          <cell r="L669">
            <v>42716</v>
          </cell>
          <cell r="M669">
            <v>43628</v>
          </cell>
          <cell r="N669">
            <v>6</v>
          </cell>
          <cell r="O669">
            <v>0.84383561643835614</v>
          </cell>
          <cell r="AA669">
            <v>42534</v>
          </cell>
          <cell r="AB669">
            <v>0.84383561643835614</v>
          </cell>
          <cell r="AC669" t="str">
            <v>Guidewire</v>
          </cell>
          <cell r="AD669" t="str">
            <v>Guidewire</v>
          </cell>
        </row>
        <row r="670">
          <cell r="B670" t="str">
            <v>00300320509</v>
          </cell>
          <cell r="C670" t="str">
            <v>Ma,Dan</v>
          </cell>
          <cell r="D670" t="str">
            <v>Ma,Dania</v>
          </cell>
          <cell r="E670" t="str">
            <v>马丹</v>
          </cell>
          <cell r="F670" t="str">
            <v>Dania</v>
          </cell>
          <cell r="G670" t="str">
            <v>SH</v>
          </cell>
          <cell r="H670" t="str">
            <v>SH</v>
          </cell>
          <cell r="I670" t="str">
            <v>F</v>
          </cell>
          <cell r="J670">
            <v>5</v>
          </cell>
          <cell r="K670">
            <v>42534</v>
          </cell>
          <cell r="L670">
            <v>42716</v>
          </cell>
          <cell r="M670">
            <v>43628</v>
          </cell>
          <cell r="N670">
            <v>6</v>
          </cell>
          <cell r="O670">
            <v>0.84383561643835614</v>
          </cell>
          <cell r="AA670">
            <v>42534</v>
          </cell>
          <cell r="AB670">
            <v>0.84383561643835614</v>
          </cell>
          <cell r="AC670" t="str">
            <v>IS-ADT</v>
          </cell>
          <cell r="AD670" t="str">
            <v>Quality Management &amp; Testing</v>
          </cell>
        </row>
        <row r="671">
          <cell r="B671" t="str">
            <v>00300320511</v>
          </cell>
          <cell r="C671" t="str">
            <v>Liu,Qian</v>
          </cell>
          <cell r="D671" t="str">
            <v>Liu,Ivy</v>
          </cell>
          <cell r="E671" t="str">
            <v>刘倩 </v>
          </cell>
          <cell r="F671" t="str">
            <v>Ivy</v>
          </cell>
          <cell r="G671" t="str">
            <v>SH</v>
          </cell>
          <cell r="H671" t="str">
            <v>SH</v>
          </cell>
          <cell r="I671" t="str">
            <v>F</v>
          </cell>
          <cell r="J671">
            <v>2</v>
          </cell>
          <cell r="K671">
            <v>42534</v>
          </cell>
          <cell r="L671">
            <v>42716</v>
          </cell>
          <cell r="M671">
            <v>43628</v>
          </cell>
          <cell r="N671">
            <v>6</v>
          </cell>
          <cell r="O671">
            <v>0.84383561643835614</v>
          </cell>
          <cell r="AA671">
            <v>42534</v>
          </cell>
          <cell r="AB671">
            <v>0.84383561643835614</v>
          </cell>
          <cell r="AC671" t="str">
            <v>Oracle</v>
          </cell>
          <cell r="AD671" t="str">
            <v>MC Finance</v>
          </cell>
        </row>
        <row r="672">
          <cell r="B672" t="str">
            <v>00300320512</v>
          </cell>
          <cell r="C672" t="str">
            <v>Ye,Guoge</v>
          </cell>
          <cell r="D672" t="str">
            <v>Ye,Cale</v>
          </cell>
          <cell r="E672" t="str">
            <v>叶国歌</v>
          </cell>
          <cell r="F672" t="str">
            <v>Cale</v>
          </cell>
          <cell r="G672" t="str">
            <v>SH</v>
          </cell>
          <cell r="H672" t="str">
            <v>SH</v>
          </cell>
          <cell r="I672" t="str">
            <v>M</v>
          </cell>
          <cell r="J672">
            <v>5</v>
          </cell>
          <cell r="K672">
            <v>42534</v>
          </cell>
          <cell r="L672">
            <v>42716</v>
          </cell>
          <cell r="M672">
            <v>43628</v>
          </cell>
          <cell r="N672">
            <v>6</v>
          </cell>
          <cell r="O672">
            <v>0.84383561643835614</v>
          </cell>
          <cell r="AA672">
            <v>42534</v>
          </cell>
          <cell r="AB672">
            <v>0.84383561643835614</v>
          </cell>
          <cell r="AC672" t="str">
            <v>IS-ADT</v>
          </cell>
          <cell r="AD672" t="str">
            <v>Quality Management &amp; Testing</v>
          </cell>
        </row>
        <row r="673">
          <cell r="B673" t="str">
            <v>00300320513</v>
          </cell>
          <cell r="C673" t="str">
            <v>Zhang,Lijuan</v>
          </cell>
          <cell r="D673" t="str">
            <v>Zhang,Lijuan</v>
          </cell>
          <cell r="E673" t="str">
            <v>张利娟</v>
          </cell>
          <cell r="F673" t="str">
            <v>Lijuan</v>
          </cell>
          <cell r="G673" t="str">
            <v>SH</v>
          </cell>
          <cell r="H673" t="str">
            <v>SH</v>
          </cell>
          <cell r="I673" t="str">
            <v>F</v>
          </cell>
          <cell r="J673">
            <v>1</v>
          </cell>
          <cell r="K673">
            <v>42534</v>
          </cell>
          <cell r="L673">
            <v>42716</v>
          </cell>
          <cell r="M673">
            <v>43628</v>
          </cell>
          <cell r="N673">
            <v>6</v>
          </cell>
          <cell r="O673">
            <v>0.84383561643835614</v>
          </cell>
          <cell r="AA673">
            <v>42534</v>
          </cell>
          <cell r="AB673">
            <v>0.84383561643835614</v>
          </cell>
          <cell r="AC673" t="str">
            <v>IS-IMAT</v>
          </cell>
          <cell r="AD673" t="str">
            <v>Salesforce</v>
          </cell>
        </row>
        <row r="674">
          <cell r="B674" t="str">
            <v>00300320515</v>
          </cell>
          <cell r="C674" t="str">
            <v>Yang,Lin</v>
          </cell>
          <cell r="D674" t="str">
            <v>Yang,Lin</v>
          </cell>
          <cell r="E674" t="str">
            <v>杨琳</v>
          </cell>
          <cell r="F674" t="str">
            <v>Lin</v>
          </cell>
          <cell r="G674" t="str">
            <v>SH</v>
          </cell>
          <cell r="H674" t="str">
            <v>SH</v>
          </cell>
          <cell r="I674" t="str">
            <v>F</v>
          </cell>
          <cell r="J674">
            <v>15</v>
          </cell>
          <cell r="K674">
            <v>42534</v>
          </cell>
          <cell r="L674">
            <v>42716</v>
          </cell>
          <cell r="M674">
            <v>43628</v>
          </cell>
          <cell r="N674">
            <v>6</v>
          </cell>
          <cell r="O674">
            <v>0.84383561643835614</v>
          </cell>
          <cell r="AA674">
            <v>42534</v>
          </cell>
          <cell r="AB674">
            <v>0.84383561643835614</v>
          </cell>
          <cell r="AC674" t="str">
            <v>IS-IMAT</v>
          </cell>
          <cell r="AD674" t="str">
            <v>Enterprise Data Management</v>
          </cell>
        </row>
        <row r="675">
          <cell r="B675" t="str">
            <v>00300320516</v>
          </cell>
          <cell r="C675" t="str">
            <v>Fei,Xiandong</v>
          </cell>
          <cell r="D675" t="str">
            <v>Fei,Peter</v>
          </cell>
          <cell r="E675" t="str">
            <v>费先东</v>
          </cell>
          <cell r="F675" t="str">
            <v>Peter</v>
          </cell>
          <cell r="G675" t="str">
            <v>SH</v>
          </cell>
          <cell r="H675" t="str">
            <v>SH</v>
          </cell>
          <cell r="I675" t="str">
            <v>M</v>
          </cell>
          <cell r="J675">
            <v>1</v>
          </cell>
          <cell r="K675">
            <v>42534</v>
          </cell>
          <cell r="L675">
            <v>42716</v>
          </cell>
          <cell r="M675">
            <v>43628</v>
          </cell>
          <cell r="N675">
            <v>6</v>
          </cell>
          <cell r="O675">
            <v>0.84383561643835614</v>
          </cell>
          <cell r="AA675">
            <v>42534</v>
          </cell>
          <cell r="AB675">
            <v>0.84383561643835614</v>
          </cell>
          <cell r="AC675" t="str">
            <v>IS-IMAT</v>
          </cell>
          <cell r="AD675" t="str">
            <v>Salesforce</v>
          </cell>
        </row>
        <row r="676">
          <cell r="B676" t="str">
            <v>00300320517</v>
          </cell>
          <cell r="C676" t="str">
            <v>Shi,Yuliang</v>
          </cell>
          <cell r="D676" t="str">
            <v>Shi,Bob</v>
          </cell>
          <cell r="E676" t="str">
            <v>史玉亮</v>
          </cell>
          <cell r="F676" t="str">
            <v>Bob</v>
          </cell>
          <cell r="G676" t="str">
            <v>SH</v>
          </cell>
          <cell r="H676" t="str">
            <v>SH</v>
          </cell>
          <cell r="I676" t="str">
            <v>M</v>
          </cell>
          <cell r="J676">
            <v>0</v>
          </cell>
          <cell r="K676">
            <v>42534</v>
          </cell>
          <cell r="L676">
            <v>42716</v>
          </cell>
          <cell r="M676">
            <v>43628</v>
          </cell>
          <cell r="N676">
            <v>6</v>
          </cell>
          <cell r="O676">
            <v>0.84383561643835614</v>
          </cell>
          <cell r="AA676">
            <v>42534</v>
          </cell>
          <cell r="AB676">
            <v>0.84383561643835614</v>
          </cell>
          <cell r="AC676" t="str">
            <v>IS-IMAT</v>
          </cell>
          <cell r="AD676" t="str">
            <v>Mobility</v>
          </cell>
        </row>
        <row r="677">
          <cell r="B677" t="str">
            <v>00300320518</v>
          </cell>
          <cell r="C677" t="str">
            <v>Li,Ci</v>
          </cell>
          <cell r="D677" t="str">
            <v>Li,Richard</v>
          </cell>
          <cell r="E677" t="str">
            <v>李辞</v>
          </cell>
          <cell r="F677" t="str">
            <v>Richard</v>
          </cell>
          <cell r="G677" t="str">
            <v>SH</v>
          </cell>
          <cell r="H677" t="str">
            <v>SH</v>
          </cell>
          <cell r="I677" t="str">
            <v>M</v>
          </cell>
          <cell r="J677">
            <v>4</v>
          </cell>
          <cell r="K677">
            <v>42541</v>
          </cell>
          <cell r="L677">
            <v>42723</v>
          </cell>
          <cell r="M677">
            <v>43635</v>
          </cell>
          <cell r="N677">
            <v>6</v>
          </cell>
          <cell r="O677">
            <v>0.8246575342465754</v>
          </cell>
          <cell r="AA677">
            <v>42541</v>
          </cell>
          <cell r="AB677">
            <v>0.8246575342465754</v>
          </cell>
          <cell r="AC677" t="str">
            <v>Guidewire</v>
          </cell>
          <cell r="AD677" t="str">
            <v>Guidewire</v>
          </cell>
        </row>
        <row r="678">
          <cell r="B678" t="str">
            <v>00300320519</v>
          </cell>
          <cell r="C678" t="str">
            <v>Sun,Xiaofei</v>
          </cell>
          <cell r="D678" t="str">
            <v>Sun,Sophie</v>
          </cell>
          <cell r="E678" t="str">
            <v>孙晓飞</v>
          </cell>
          <cell r="F678" t="str">
            <v>Sophie</v>
          </cell>
          <cell r="G678" t="str">
            <v>SH</v>
          </cell>
          <cell r="H678" t="str">
            <v>SH</v>
          </cell>
          <cell r="I678" t="str">
            <v>F</v>
          </cell>
          <cell r="J678">
            <v>3</v>
          </cell>
          <cell r="K678">
            <v>42541</v>
          </cell>
          <cell r="L678">
            <v>42723</v>
          </cell>
          <cell r="M678">
            <v>43635</v>
          </cell>
          <cell r="N678">
            <v>6</v>
          </cell>
          <cell r="O678">
            <v>0.8246575342465754</v>
          </cell>
          <cell r="AA678">
            <v>42541</v>
          </cell>
          <cell r="AB678">
            <v>0.8246575342465754</v>
          </cell>
          <cell r="AC678" t="str">
            <v>IS-IMAT</v>
          </cell>
          <cell r="AD678" t="str">
            <v>Enterprise Data Management</v>
          </cell>
        </row>
        <row r="679">
          <cell r="B679" t="str">
            <v>00300320349</v>
          </cell>
          <cell r="C679" t="str">
            <v>Liu,Yue</v>
          </cell>
          <cell r="D679" t="str">
            <v>Liu,Simon</v>
          </cell>
          <cell r="E679" t="str">
            <v>刘越</v>
          </cell>
          <cell r="F679" t="str">
            <v>Simon</v>
          </cell>
          <cell r="G679" t="str">
            <v>SH</v>
          </cell>
          <cell r="H679" t="str">
            <v>SH</v>
          </cell>
          <cell r="I679" t="str">
            <v>M</v>
          </cell>
          <cell r="J679">
            <v>1</v>
          </cell>
          <cell r="K679">
            <v>42541</v>
          </cell>
          <cell r="L679">
            <v>42723</v>
          </cell>
          <cell r="M679">
            <v>43635</v>
          </cell>
          <cell r="N679">
            <v>6</v>
          </cell>
          <cell r="O679">
            <v>0.8246575342465754</v>
          </cell>
          <cell r="AA679">
            <v>42541</v>
          </cell>
          <cell r="AB679">
            <v>0.8246575342465754</v>
          </cell>
          <cell r="AC679" t="str">
            <v>Guidewire</v>
          </cell>
          <cell r="AD679" t="str">
            <v>Guidewire</v>
          </cell>
        </row>
        <row r="680">
          <cell r="B680" t="str">
            <v>00300320514</v>
          </cell>
          <cell r="C680" t="str">
            <v>Dai,Yanqin</v>
          </cell>
          <cell r="D680" t="str">
            <v>Dai,Daisy</v>
          </cell>
          <cell r="E680" t="str">
            <v>戴雁琴</v>
          </cell>
          <cell r="F680" t="str">
            <v>Daisy</v>
          </cell>
          <cell r="G680" t="str">
            <v>SH</v>
          </cell>
          <cell r="H680" t="str">
            <v>SH</v>
          </cell>
          <cell r="I680" t="str">
            <v>F</v>
          </cell>
          <cell r="J680">
            <v>1</v>
          </cell>
          <cell r="K680">
            <v>42541</v>
          </cell>
          <cell r="L680">
            <v>42723</v>
          </cell>
          <cell r="M680">
            <v>43635</v>
          </cell>
          <cell r="N680">
            <v>6</v>
          </cell>
          <cell r="O680">
            <v>0.8246575342465754</v>
          </cell>
          <cell r="AA680">
            <v>42541</v>
          </cell>
          <cell r="AB680">
            <v>0.8246575342465754</v>
          </cell>
          <cell r="AC680" t="str">
            <v>IS-IMAT</v>
          </cell>
          <cell r="AD680" t="str">
            <v>Salesforce</v>
          </cell>
        </row>
        <row r="681">
          <cell r="B681" t="str">
            <v>00300327235</v>
          </cell>
          <cell r="C681" t="str">
            <v>Li,Li</v>
          </cell>
          <cell r="D681" t="str">
            <v>Li,Lynn</v>
          </cell>
          <cell r="E681" t="str">
            <v>李莉</v>
          </cell>
          <cell r="F681" t="str">
            <v>Lynn</v>
          </cell>
          <cell r="G681" t="str">
            <v>SH</v>
          </cell>
          <cell r="H681" t="str">
            <v>SH</v>
          </cell>
          <cell r="I681" t="str">
            <v>F</v>
          </cell>
          <cell r="J681">
            <v>2</v>
          </cell>
          <cell r="K681">
            <v>42541</v>
          </cell>
          <cell r="L681">
            <v>42723</v>
          </cell>
          <cell r="M681">
            <v>43635</v>
          </cell>
          <cell r="N681">
            <v>6</v>
          </cell>
          <cell r="O681">
            <v>0.8246575342465754</v>
          </cell>
          <cell r="AA681">
            <v>42541</v>
          </cell>
          <cell r="AB681">
            <v>0.8246575342465754</v>
          </cell>
          <cell r="AC681" t="str">
            <v>Guidewire</v>
          </cell>
          <cell r="AD681" t="str">
            <v>Guidewire</v>
          </cell>
        </row>
        <row r="682">
          <cell r="B682" t="str">
            <v>00300327236</v>
          </cell>
          <cell r="C682" t="str">
            <v>Liang,Baiqiang</v>
          </cell>
          <cell r="D682" t="str">
            <v>Liang,Eric</v>
          </cell>
          <cell r="E682" t="str">
            <v>梁佰强</v>
          </cell>
          <cell r="F682" t="str">
            <v>Eric</v>
          </cell>
          <cell r="G682" t="str">
            <v>SH</v>
          </cell>
          <cell r="H682" t="str">
            <v>SH</v>
          </cell>
          <cell r="I682" t="str">
            <v>M</v>
          </cell>
          <cell r="J682">
            <v>1</v>
          </cell>
          <cell r="K682">
            <v>42541</v>
          </cell>
          <cell r="L682">
            <v>42723</v>
          </cell>
          <cell r="M682">
            <v>43635</v>
          </cell>
          <cell r="N682">
            <v>6</v>
          </cell>
          <cell r="O682">
            <v>0.8246575342465754</v>
          </cell>
          <cell r="AA682">
            <v>42541</v>
          </cell>
          <cell r="AB682">
            <v>0.8246575342465754</v>
          </cell>
          <cell r="AC682" t="str">
            <v>IS-IMAT</v>
          </cell>
          <cell r="AD682" t="str">
            <v>Salesforce</v>
          </cell>
        </row>
        <row r="683">
          <cell r="B683" t="str">
            <v>00300320101</v>
          </cell>
          <cell r="C683" t="str">
            <v>Zhang,Yiding</v>
          </cell>
          <cell r="D683" t="str">
            <v>Zhang,Yiding</v>
          </cell>
          <cell r="E683" t="str">
            <v>张羿鼎</v>
          </cell>
          <cell r="F683" t="str">
            <v>Yiding</v>
          </cell>
          <cell r="G683" t="str">
            <v>SH</v>
          </cell>
          <cell r="H683" t="str">
            <v>SH</v>
          </cell>
          <cell r="I683" t="str">
            <v>M</v>
          </cell>
          <cell r="J683">
            <v>9</v>
          </cell>
          <cell r="K683">
            <v>42548</v>
          </cell>
          <cell r="L683">
            <v>42730</v>
          </cell>
          <cell r="M683">
            <v>43642</v>
          </cell>
          <cell r="N683">
            <v>6</v>
          </cell>
          <cell r="O683">
            <v>0.80547945205479454</v>
          </cell>
          <cell r="AA683">
            <v>42548</v>
          </cell>
          <cell r="AB683">
            <v>0.80547945205479454</v>
          </cell>
          <cell r="AC683" t="str">
            <v>Microsoft</v>
          </cell>
          <cell r="AD683" t="str">
            <v>Microsoft</v>
          </cell>
        </row>
        <row r="684">
          <cell r="B684" t="str">
            <v>00300327515</v>
          </cell>
          <cell r="C684" t="str">
            <v>Hu,Pan</v>
          </cell>
          <cell r="D684" t="str">
            <v>Hu,Carol</v>
          </cell>
          <cell r="E684" t="str">
            <v>胡盼</v>
          </cell>
          <cell r="F684" t="str">
            <v>Carol</v>
          </cell>
          <cell r="G684" t="str">
            <v>SH</v>
          </cell>
          <cell r="H684" t="str">
            <v>SH</v>
          </cell>
          <cell r="I684" t="str">
            <v>F</v>
          </cell>
          <cell r="J684">
            <v>3</v>
          </cell>
          <cell r="K684">
            <v>42548</v>
          </cell>
          <cell r="L684">
            <v>42730</v>
          </cell>
          <cell r="M684">
            <v>43642</v>
          </cell>
          <cell r="N684">
            <v>6</v>
          </cell>
          <cell r="O684">
            <v>0.80547945205479454</v>
          </cell>
          <cell r="AA684">
            <v>42548</v>
          </cell>
          <cell r="AB684">
            <v>0.80547945205479454</v>
          </cell>
          <cell r="AC684" t="str">
            <v>Oracle</v>
          </cell>
          <cell r="AD684" t="str">
            <v>Oracle Ops/SCM</v>
          </cell>
        </row>
        <row r="685">
          <cell r="B685" t="str">
            <v>00300327535</v>
          </cell>
          <cell r="C685" t="str">
            <v>Wu,Yue</v>
          </cell>
          <cell r="D685" t="str">
            <v>Wu,Alvin</v>
          </cell>
          <cell r="E685" t="str">
            <v>吴越</v>
          </cell>
          <cell r="F685" t="str">
            <v>Alvin</v>
          </cell>
          <cell r="G685" t="str">
            <v>SH</v>
          </cell>
          <cell r="H685" t="str">
            <v>SH</v>
          </cell>
          <cell r="I685" t="str">
            <v>M</v>
          </cell>
          <cell r="J685">
            <v>4</v>
          </cell>
          <cell r="K685">
            <v>42548</v>
          </cell>
          <cell r="L685">
            <v>42730</v>
          </cell>
          <cell r="M685">
            <v>43642</v>
          </cell>
          <cell r="N685">
            <v>6</v>
          </cell>
          <cell r="O685">
            <v>0.80547945205479454</v>
          </cell>
          <cell r="AA685">
            <v>42548</v>
          </cell>
          <cell r="AB685">
            <v>0.80547945205479454</v>
          </cell>
          <cell r="AC685" t="str">
            <v>Guidewire</v>
          </cell>
          <cell r="AD685" t="str">
            <v>Guidewire</v>
          </cell>
        </row>
        <row r="686">
          <cell r="B686" t="str">
            <v>00300327536</v>
          </cell>
          <cell r="C686" t="str">
            <v>Yang,Fan</v>
          </cell>
          <cell r="D686" t="str">
            <v>Yang,Chandler</v>
          </cell>
          <cell r="E686" t="str">
            <v>杨帆</v>
          </cell>
          <cell r="F686" t="str">
            <v>Chandler</v>
          </cell>
          <cell r="G686" t="str">
            <v>SH</v>
          </cell>
          <cell r="H686" t="str">
            <v>SH</v>
          </cell>
          <cell r="I686" t="str">
            <v>M</v>
          </cell>
          <cell r="J686">
            <v>6</v>
          </cell>
          <cell r="K686">
            <v>42548</v>
          </cell>
          <cell r="L686">
            <v>42730</v>
          </cell>
          <cell r="M686">
            <v>43642</v>
          </cell>
          <cell r="N686">
            <v>6</v>
          </cell>
          <cell r="O686">
            <v>0.80547945205479454</v>
          </cell>
          <cell r="AA686">
            <v>42548</v>
          </cell>
          <cell r="AB686">
            <v>0.80547945205479454</v>
          </cell>
          <cell r="AC686" t="str">
            <v>Guidewire</v>
          </cell>
          <cell r="AD686" t="str">
            <v>Guidewire</v>
          </cell>
        </row>
        <row r="687">
          <cell r="B687" t="str">
            <v>00300327537</v>
          </cell>
          <cell r="C687" t="str">
            <v>Shi,Zhengang</v>
          </cell>
          <cell r="D687" t="str">
            <v>Shi,Vincent</v>
          </cell>
          <cell r="E687" t="str">
            <v>师振刚</v>
          </cell>
          <cell r="F687" t="str">
            <v>Vincent</v>
          </cell>
          <cell r="G687" t="str">
            <v>SH</v>
          </cell>
          <cell r="H687" t="str">
            <v>SH</v>
          </cell>
          <cell r="I687" t="str">
            <v>M</v>
          </cell>
          <cell r="J687">
            <v>3</v>
          </cell>
          <cell r="K687">
            <v>42548</v>
          </cell>
          <cell r="L687">
            <v>42730</v>
          </cell>
          <cell r="M687">
            <v>43642</v>
          </cell>
          <cell r="N687">
            <v>6</v>
          </cell>
          <cell r="O687">
            <v>0.80547945205479454</v>
          </cell>
          <cell r="AA687">
            <v>42548</v>
          </cell>
          <cell r="AB687">
            <v>0.80547945205479454</v>
          </cell>
          <cell r="AC687" t="str">
            <v>Oracle</v>
          </cell>
          <cell r="AD687" t="str">
            <v>Workday</v>
          </cell>
        </row>
        <row r="688">
          <cell r="B688" t="str">
            <v>00300327538</v>
          </cell>
          <cell r="C688" t="str">
            <v>Xu,Qingsong</v>
          </cell>
          <cell r="D688" t="str">
            <v>Xu,Newman</v>
          </cell>
          <cell r="E688" t="str">
            <v>徐青松</v>
          </cell>
          <cell r="F688" t="str">
            <v>Newman</v>
          </cell>
          <cell r="G688" t="str">
            <v>SH</v>
          </cell>
          <cell r="H688" t="str">
            <v>SH</v>
          </cell>
          <cell r="I688" t="str">
            <v>M</v>
          </cell>
          <cell r="J688">
            <v>19</v>
          </cell>
          <cell r="K688">
            <v>42548</v>
          </cell>
          <cell r="L688">
            <v>42730</v>
          </cell>
          <cell r="M688">
            <v>43642</v>
          </cell>
          <cell r="N688">
            <v>6</v>
          </cell>
          <cell r="O688">
            <v>0.80547945205479454</v>
          </cell>
          <cell r="AA688">
            <v>42548</v>
          </cell>
          <cell r="AB688">
            <v>0.80547945205479454</v>
          </cell>
          <cell r="AC688" t="str">
            <v>Microsoft</v>
          </cell>
          <cell r="AD688" t="str">
            <v>Microsoft</v>
          </cell>
        </row>
        <row r="689">
          <cell r="B689" t="str">
            <v>00300327542</v>
          </cell>
          <cell r="C689" t="str">
            <v>Yang,Yan</v>
          </cell>
          <cell r="D689" t="str">
            <v>Yang,Ramya</v>
          </cell>
          <cell r="E689" t="str">
            <v>杨艳</v>
          </cell>
          <cell r="F689" t="str">
            <v>Ramya</v>
          </cell>
          <cell r="G689" t="str">
            <v>SH</v>
          </cell>
          <cell r="H689" t="str">
            <v>SH</v>
          </cell>
          <cell r="I689" t="str">
            <v>F</v>
          </cell>
          <cell r="J689">
            <v>5</v>
          </cell>
          <cell r="K689">
            <v>42548</v>
          </cell>
          <cell r="L689">
            <v>42730</v>
          </cell>
          <cell r="M689">
            <v>43642</v>
          </cell>
          <cell r="N689">
            <v>6</v>
          </cell>
          <cell r="O689">
            <v>0.80547945205479454</v>
          </cell>
          <cell r="AA689">
            <v>42548</v>
          </cell>
          <cell r="AB689">
            <v>0.80547945205479454</v>
          </cell>
          <cell r="AC689" t="str">
            <v>Guidewire</v>
          </cell>
          <cell r="AD689" t="str">
            <v>Guidewire</v>
          </cell>
        </row>
        <row r="690">
          <cell r="B690" t="str">
            <v>00300327544</v>
          </cell>
          <cell r="C690" t="str">
            <v>Kang,Huimin</v>
          </cell>
          <cell r="D690" t="str">
            <v>Kang,Brian</v>
          </cell>
          <cell r="E690" t="str">
            <v>康惠敏</v>
          </cell>
          <cell r="F690" t="str">
            <v>Brian</v>
          </cell>
          <cell r="G690" t="str">
            <v>SH</v>
          </cell>
          <cell r="H690" t="str">
            <v>SH</v>
          </cell>
          <cell r="I690" t="str">
            <v>M</v>
          </cell>
          <cell r="J690">
            <v>5</v>
          </cell>
          <cell r="K690">
            <v>42548</v>
          </cell>
          <cell r="L690">
            <v>42730</v>
          </cell>
          <cell r="M690">
            <v>43642</v>
          </cell>
          <cell r="N690">
            <v>6</v>
          </cell>
          <cell r="O690">
            <v>0.80547945205479454</v>
          </cell>
          <cell r="AA690">
            <v>42548</v>
          </cell>
          <cell r="AB690">
            <v>0.80547945205479454</v>
          </cell>
          <cell r="AC690" t="str">
            <v>IS-IMAT</v>
          </cell>
          <cell r="AD690" t="str">
            <v>Mobility</v>
          </cell>
        </row>
        <row r="691">
          <cell r="B691" t="str">
            <v>00300327545</v>
          </cell>
          <cell r="C691" t="str">
            <v>Song,Jiekun</v>
          </cell>
          <cell r="D691" t="str">
            <v>Song,Song</v>
          </cell>
          <cell r="E691" t="str">
            <v>宋介堃</v>
          </cell>
          <cell r="F691" t="str">
            <v>Song</v>
          </cell>
          <cell r="G691" t="str">
            <v>SH</v>
          </cell>
          <cell r="H691" t="str">
            <v>SH</v>
          </cell>
          <cell r="I691" t="str">
            <v>M</v>
          </cell>
          <cell r="J691">
            <v>10</v>
          </cell>
          <cell r="K691">
            <v>42548</v>
          </cell>
          <cell r="L691">
            <v>42730</v>
          </cell>
          <cell r="M691">
            <v>43642</v>
          </cell>
          <cell r="N691">
            <v>6</v>
          </cell>
          <cell r="O691">
            <v>0.80547945205479454</v>
          </cell>
          <cell r="AA691">
            <v>42548</v>
          </cell>
          <cell r="AB691">
            <v>0.80547945205479454</v>
          </cell>
          <cell r="AC691" t="str">
            <v>IS-IMAT</v>
          </cell>
          <cell r="AD691" t="str">
            <v>Mobility</v>
          </cell>
        </row>
        <row r="692">
          <cell r="B692" t="str">
            <v>00300320520</v>
          </cell>
          <cell r="C692" t="str">
            <v>Le,Tianxian</v>
          </cell>
          <cell r="D692" t="str">
            <v xml:space="preserve">Le,Jeffery </v>
          </cell>
          <cell r="E692" t="str">
            <v>乐天贤</v>
          </cell>
          <cell r="F692" t="str">
            <v xml:space="preserve">Jeffery </v>
          </cell>
          <cell r="G692" t="str">
            <v>SH</v>
          </cell>
          <cell r="H692" t="str">
            <v>SH</v>
          </cell>
          <cell r="I692" t="str">
            <v>M</v>
          </cell>
          <cell r="J692">
            <v>5</v>
          </cell>
          <cell r="K692">
            <v>42548</v>
          </cell>
          <cell r="L692">
            <v>42730</v>
          </cell>
          <cell r="M692">
            <v>43642</v>
          </cell>
          <cell r="N692">
            <v>6</v>
          </cell>
          <cell r="O692">
            <v>0.80547945205479454</v>
          </cell>
          <cell r="AA692">
            <v>42548</v>
          </cell>
          <cell r="AB692">
            <v>0.80547945205479454</v>
          </cell>
          <cell r="AC692" t="str">
            <v>Microsoft</v>
          </cell>
          <cell r="AD692" t="str">
            <v>Microsoft</v>
          </cell>
        </row>
        <row r="693">
          <cell r="B693" t="str">
            <v>00300284075</v>
          </cell>
          <cell r="C693" t="str">
            <v>Zhang,Feng</v>
          </cell>
          <cell r="D693" t="str">
            <v>Zhang,Frank</v>
          </cell>
          <cell r="E693" t="str">
            <v>张烽</v>
          </cell>
          <cell r="F693" t="str">
            <v>Frank</v>
          </cell>
          <cell r="G693" t="str">
            <v>SH</v>
          </cell>
          <cell r="H693" t="str">
            <v>SH</v>
          </cell>
          <cell r="I693" t="str">
            <v>M</v>
          </cell>
          <cell r="J693">
            <v>4</v>
          </cell>
          <cell r="K693">
            <v>42548</v>
          </cell>
          <cell r="L693" t="str">
            <v>/</v>
          </cell>
          <cell r="M693">
            <v>43642</v>
          </cell>
          <cell r="N693">
            <v>6</v>
          </cell>
          <cell r="O693">
            <v>0.80547945205479454</v>
          </cell>
          <cell r="AA693">
            <v>42548</v>
          </cell>
          <cell r="AB693">
            <v>0.80547945205479454</v>
          </cell>
          <cell r="AC693" t="str">
            <v>IS-ADT</v>
          </cell>
          <cell r="AD693" t="str">
            <v>App Tech</v>
          </cell>
        </row>
        <row r="694">
          <cell r="B694" t="str">
            <v>00300327543</v>
          </cell>
          <cell r="C694" t="str">
            <v>Wang,Zhibin</v>
          </cell>
          <cell r="D694" t="str">
            <v>Wang,Zhibin</v>
          </cell>
          <cell r="E694" t="str">
            <v>王志斌</v>
          </cell>
          <cell r="F694" t="str">
            <v>Zhibin</v>
          </cell>
          <cell r="G694" t="str">
            <v>SH</v>
          </cell>
          <cell r="H694" t="str">
            <v>SH</v>
          </cell>
          <cell r="I694" t="str">
            <v>M</v>
          </cell>
          <cell r="J694">
            <v>2</v>
          </cell>
          <cell r="K694">
            <v>42549</v>
          </cell>
          <cell r="L694">
            <v>42731</v>
          </cell>
          <cell r="M694">
            <v>43643</v>
          </cell>
          <cell r="N694">
            <v>6</v>
          </cell>
          <cell r="O694">
            <v>0.80273972602739729</v>
          </cell>
          <cell r="AA694">
            <v>42549</v>
          </cell>
          <cell r="AB694">
            <v>0.80273972602739729</v>
          </cell>
          <cell r="AC694" t="str">
            <v>Guidewire</v>
          </cell>
          <cell r="AD694" t="str">
            <v>Guidewire</v>
          </cell>
        </row>
        <row r="695">
          <cell r="B695" t="str">
            <v>00300320348</v>
          </cell>
          <cell r="C695" t="str">
            <v>Liang,Yiyi</v>
          </cell>
          <cell r="D695" t="str">
            <v>Liang,Max</v>
          </cell>
          <cell r="E695" t="str">
            <v>梁依依</v>
          </cell>
          <cell r="F695" t="str">
            <v>Max</v>
          </cell>
          <cell r="G695" t="str">
            <v>SH</v>
          </cell>
          <cell r="H695" t="str">
            <v>SH</v>
          </cell>
          <cell r="I695" t="str">
            <v>F</v>
          </cell>
          <cell r="J695">
            <v>0</v>
          </cell>
          <cell r="K695">
            <v>42552</v>
          </cell>
          <cell r="L695">
            <v>42735</v>
          </cell>
          <cell r="M695">
            <v>43646</v>
          </cell>
          <cell r="N695">
            <v>7</v>
          </cell>
          <cell r="O695">
            <v>0.79452054794520544</v>
          </cell>
          <cell r="AA695">
            <v>42552</v>
          </cell>
          <cell r="AB695">
            <v>0.79452054794520544</v>
          </cell>
          <cell r="AC695" t="str">
            <v>Guidewire</v>
          </cell>
          <cell r="AD695" t="str">
            <v>Guidewire</v>
          </cell>
        </row>
        <row r="696">
          <cell r="B696" t="str">
            <v>00300300001</v>
          </cell>
          <cell r="C696" t="str">
            <v>Liu,Hanwen</v>
          </cell>
          <cell r="D696" t="str">
            <v>Liu,Louis</v>
          </cell>
          <cell r="E696" t="str">
            <v>刘瀚文</v>
          </cell>
          <cell r="F696" t="str">
            <v>Louis</v>
          </cell>
          <cell r="G696" t="str">
            <v>SH</v>
          </cell>
          <cell r="H696" t="str">
            <v>SH</v>
          </cell>
          <cell r="I696" t="str">
            <v>M</v>
          </cell>
          <cell r="J696">
            <v>0</v>
          </cell>
          <cell r="K696">
            <v>42567</v>
          </cell>
          <cell r="L696">
            <v>42750</v>
          </cell>
          <cell r="M696">
            <v>43661</v>
          </cell>
          <cell r="N696">
            <v>7</v>
          </cell>
          <cell r="O696">
            <v>0.75342465753424659</v>
          </cell>
          <cell r="AA696">
            <v>42567</v>
          </cell>
          <cell r="AB696">
            <v>0.75342465753424659</v>
          </cell>
          <cell r="AC696" t="str">
            <v>IS-IMAT</v>
          </cell>
          <cell r="AD696" t="str">
            <v>User Experience</v>
          </cell>
        </row>
        <row r="697">
          <cell r="B697" t="str">
            <v>00300300858</v>
          </cell>
          <cell r="C697" t="str">
            <v>Xu,Qian</v>
          </cell>
          <cell r="D697" t="str">
            <v>Xu,Sonia</v>
          </cell>
          <cell r="E697" t="str">
            <v>徐倩</v>
          </cell>
          <cell r="F697" t="str">
            <v>Sonia</v>
          </cell>
          <cell r="G697" t="str">
            <v>SH</v>
          </cell>
          <cell r="H697" t="str">
            <v>SH</v>
          </cell>
          <cell r="I697" t="str">
            <v>F</v>
          </cell>
          <cell r="J697">
            <v>0</v>
          </cell>
          <cell r="K697">
            <v>42552</v>
          </cell>
          <cell r="L697">
            <v>42735</v>
          </cell>
          <cell r="M697">
            <v>43646</v>
          </cell>
          <cell r="N697">
            <v>7</v>
          </cell>
          <cell r="O697">
            <v>0.79452054794520544</v>
          </cell>
          <cell r="AA697">
            <v>42552</v>
          </cell>
          <cell r="AB697">
            <v>0.79452054794520544</v>
          </cell>
          <cell r="AC697" t="str">
            <v>Oracle</v>
          </cell>
          <cell r="AD697" t="str">
            <v>Workday</v>
          </cell>
        </row>
        <row r="698">
          <cell r="B698" t="str">
            <v>00300300862</v>
          </cell>
          <cell r="C698" t="str">
            <v>Lin,Han</v>
          </cell>
          <cell r="D698" t="str">
            <v>Lin,Tony</v>
          </cell>
          <cell r="E698" t="str">
            <v>林瀚</v>
          </cell>
          <cell r="F698" t="str">
            <v>Tony</v>
          </cell>
          <cell r="G698" t="str">
            <v>SH</v>
          </cell>
          <cell r="H698" t="str">
            <v>SH</v>
          </cell>
          <cell r="I698" t="str">
            <v>M</v>
          </cell>
          <cell r="J698">
            <v>0</v>
          </cell>
          <cell r="K698">
            <v>42552</v>
          </cell>
          <cell r="L698">
            <v>42735</v>
          </cell>
          <cell r="M698">
            <v>43646</v>
          </cell>
          <cell r="N698">
            <v>7</v>
          </cell>
          <cell r="O698">
            <v>0.79452054794520544</v>
          </cell>
          <cell r="AA698">
            <v>42552</v>
          </cell>
          <cell r="AB698">
            <v>0.79452054794520544</v>
          </cell>
          <cell r="AC698" t="str">
            <v>Oracle</v>
          </cell>
          <cell r="AD698" t="str">
            <v>Oracle Technical</v>
          </cell>
        </row>
        <row r="699">
          <cell r="B699" t="str">
            <v>00300300865</v>
          </cell>
          <cell r="C699" t="str">
            <v>Xu,Yating</v>
          </cell>
          <cell r="D699" t="str">
            <v>Xu,Yummy</v>
          </cell>
          <cell r="E699" t="str">
            <v>徐雅婷</v>
          </cell>
          <cell r="F699" t="str">
            <v>Yummy</v>
          </cell>
          <cell r="G699" t="str">
            <v>SH</v>
          </cell>
          <cell r="H699" t="str">
            <v>SH</v>
          </cell>
          <cell r="I699" t="str">
            <v>F</v>
          </cell>
          <cell r="J699">
            <v>0</v>
          </cell>
          <cell r="K699">
            <v>42552</v>
          </cell>
          <cell r="L699">
            <v>42735</v>
          </cell>
          <cell r="M699">
            <v>43646</v>
          </cell>
          <cell r="N699">
            <v>7</v>
          </cell>
          <cell r="O699">
            <v>0.79452054794520544</v>
          </cell>
          <cell r="AA699">
            <v>42552</v>
          </cell>
          <cell r="AB699">
            <v>0.79452054794520544</v>
          </cell>
          <cell r="AC699" t="str">
            <v>Oracle</v>
          </cell>
          <cell r="AD699" t="str">
            <v>Workday</v>
          </cell>
        </row>
        <row r="700">
          <cell r="B700" t="str">
            <v>00300300866</v>
          </cell>
          <cell r="C700" t="str">
            <v>Tian,Huiya</v>
          </cell>
          <cell r="D700" t="str">
            <v>Tian,Mia</v>
          </cell>
          <cell r="E700" t="str">
            <v>田慧娅</v>
          </cell>
          <cell r="F700" t="str">
            <v>Mia</v>
          </cell>
          <cell r="G700" t="str">
            <v>SH</v>
          </cell>
          <cell r="H700" t="str">
            <v>SH</v>
          </cell>
          <cell r="I700" t="str">
            <v>F</v>
          </cell>
          <cell r="J700">
            <v>0</v>
          </cell>
          <cell r="K700">
            <v>42567</v>
          </cell>
          <cell r="L700">
            <v>42750</v>
          </cell>
          <cell r="M700">
            <v>43661</v>
          </cell>
          <cell r="N700">
            <v>7</v>
          </cell>
          <cell r="O700">
            <v>0.75342465753424659</v>
          </cell>
          <cell r="AA700">
            <v>42567</v>
          </cell>
          <cell r="AB700">
            <v>0.75342465753424659</v>
          </cell>
          <cell r="AC700" t="str">
            <v>Oracle</v>
          </cell>
          <cell r="AD700" t="str">
            <v>Workday</v>
          </cell>
        </row>
        <row r="701">
          <cell r="B701" t="str">
            <v>00300300873</v>
          </cell>
          <cell r="C701" t="str">
            <v>Huang,Yuwen</v>
          </cell>
          <cell r="D701" t="str">
            <v>Huang,Ann</v>
          </cell>
          <cell r="E701" t="str">
            <v>黄钰雯</v>
          </cell>
          <cell r="F701" t="str">
            <v>Ann</v>
          </cell>
          <cell r="G701" t="str">
            <v>SH</v>
          </cell>
          <cell r="H701" t="str">
            <v>SH</v>
          </cell>
          <cell r="I701" t="str">
            <v>F</v>
          </cell>
          <cell r="J701">
            <v>0</v>
          </cell>
          <cell r="K701">
            <v>42552</v>
          </cell>
          <cell r="L701">
            <v>42735</v>
          </cell>
          <cell r="M701">
            <v>43646</v>
          </cell>
          <cell r="N701">
            <v>7</v>
          </cell>
          <cell r="O701">
            <v>0.79452054794520544</v>
          </cell>
          <cell r="AA701">
            <v>42552</v>
          </cell>
          <cell r="AB701">
            <v>0.79452054794520544</v>
          </cell>
          <cell r="AC701" t="str">
            <v>SAP</v>
          </cell>
          <cell r="AD701" t="str">
            <v>SAP</v>
          </cell>
        </row>
        <row r="702">
          <cell r="B702" t="str">
            <v>00300300874</v>
          </cell>
          <cell r="C702" t="str">
            <v>Zhang,Qi</v>
          </cell>
          <cell r="D702" t="str">
            <v>Zhang,Seven</v>
          </cell>
          <cell r="E702" t="str">
            <v>张琪</v>
          </cell>
          <cell r="F702" t="str">
            <v>Seven</v>
          </cell>
          <cell r="G702" t="str">
            <v>SH</v>
          </cell>
          <cell r="H702" t="str">
            <v>SH</v>
          </cell>
          <cell r="I702" t="str">
            <v>F</v>
          </cell>
          <cell r="J702">
            <v>0</v>
          </cell>
          <cell r="K702">
            <v>42552</v>
          </cell>
          <cell r="L702">
            <v>42735</v>
          </cell>
          <cell r="M702">
            <v>43646</v>
          </cell>
          <cell r="N702">
            <v>7</v>
          </cell>
          <cell r="O702">
            <v>0.79452054794520544</v>
          </cell>
          <cell r="AA702">
            <v>42552</v>
          </cell>
          <cell r="AB702">
            <v>0.79452054794520544</v>
          </cell>
          <cell r="AC702" t="str">
            <v>SAP</v>
          </cell>
          <cell r="AD702" t="str">
            <v>SAP</v>
          </cell>
        </row>
        <row r="703">
          <cell r="B703" t="str">
            <v>00300300877</v>
          </cell>
          <cell r="C703" t="str">
            <v>Shi,Rui</v>
          </cell>
          <cell r="D703" t="str">
            <v>Shi,Iris</v>
          </cell>
          <cell r="E703" t="str">
            <v>石芮</v>
          </cell>
          <cell r="F703" t="str">
            <v>Iris</v>
          </cell>
          <cell r="G703" t="str">
            <v>SH</v>
          </cell>
          <cell r="H703" t="str">
            <v>SH</v>
          </cell>
          <cell r="I703" t="str">
            <v>F</v>
          </cell>
          <cell r="J703">
            <v>0</v>
          </cell>
          <cell r="K703">
            <v>42567</v>
          </cell>
          <cell r="L703">
            <v>42750</v>
          </cell>
          <cell r="M703">
            <v>43661</v>
          </cell>
          <cell r="N703">
            <v>7</v>
          </cell>
          <cell r="O703">
            <v>0.75342465753424659</v>
          </cell>
          <cell r="AA703">
            <v>42567</v>
          </cell>
          <cell r="AB703">
            <v>0.75342465753424659</v>
          </cell>
          <cell r="AC703" t="str">
            <v>IS-ADT</v>
          </cell>
          <cell r="AD703" t="str">
            <v>Quality Management &amp; Testing</v>
          </cell>
        </row>
        <row r="704">
          <cell r="B704" t="str">
            <v>00300300878</v>
          </cell>
          <cell r="C704" t="str">
            <v>Su,Zhen</v>
          </cell>
          <cell r="D704" t="str">
            <v>Su,Susan</v>
          </cell>
          <cell r="E704" t="str">
            <v>苏珍</v>
          </cell>
          <cell r="F704" t="str">
            <v>Susan</v>
          </cell>
          <cell r="G704" t="str">
            <v>SH</v>
          </cell>
          <cell r="H704" t="str">
            <v>SH</v>
          </cell>
          <cell r="I704" t="str">
            <v>F</v>
          </cell>
          <cell r="J704">
            <v>0</v>
          </cell>
          <cell r="K704">
            <v>42552</v>
          </cell>
          <cell r="L704">
            <v>42735</v>
          </cell>
          <cell r="M704">
            <v>43646</v>
          </cell>
          <cell r="N704">
            <v>7</v>
          </cell>
          <cell r="O704">
            <v>0.79452054794520544</v>
          </cell>
          <cell r="AA704">
            <v>42552</v>
          </cell>
          <cell r="AB704">
            <v>0.79452054794520544</v>
          </cell>
          <cell r="AC704" t="str">
            <v>IS-ADT</v>
          </cell>
          <cell r="AD704" t="str">
            <v>App Tech</v>
          </cell>
        </row>
        <row r="705">
          <cell r="B705" t="str">
            <v>00300300884</v>
          </cell>
          <cell r="C705" t="str">
            <v>Xu,Yang</v>
          </cell>
          <cell r="D705" t="str">
            <v>Xu,Sylvia</v>
          </cell>
          <cell r="E705" t="str">
            <v>须洋</v>
          </cell>
          <cell r="F705" t="str">
            <v>Sylvia</v>
          </cell>
          <cell r="G705" t="str">
            <v>SH</v>
          </cell>
          <cell r="H705" t="str">
            <v>SH</v>
          </cell>
          <cell r="I705" t="str">
            <v>F</v>
          </cell>
          <cell r="J705">
            <v>0</v>
          </cell>
          <cell r="K705">
            <v>42552</v>
          </cell>
          <cell r="L705">
            <v>42735</v>
          </cell>
          <cell r="M705">
            <v>43646</v>
          </cell>
          <cell r="N705">
            <v>7</v>
          </cell>
          <cell r="O705">
            <v>0.79452054794520544</v>
          </cell>
          <cell r="AA705">
            <v>42552</v>
          </cell>
          <cell r="AB705">
            <v>0.79452054794520544</v>
          </cell>
          <cell r="AC705" t="str">
            <v>IS-ADT</v>
          </cell>
          <cell r="AD705" t="str">
            <v>Quality Management &amp; Testing</v>
          </cell>
        </row>
        <row r="706">
          <cell r="B706" t="str">
            <v>00300300883</v>
          </cell>
          <cell r="C706" t="str">
            <v>Tu,Jiejie</v>
          </cell>
          <cell r="D706" t="str">
            <v>Tu,Aaron</v>
          </cell>
          <cell r="E706" t="str">
            <v>屠颉杰</v>
          </cell>
          <cell r="F706" t="str">
            <v>Aaron</v>
          </cell>
          <cell r="G706" t="str">
            <v>SH</v>
          </cell>
          <cell r="H706" t="str">
            <v>SH</v>
          </cell>
          <cell r="I706" t="str">
            <v>M</v>
          </cell>
          <cell r="J706">
            <v>0</v>
          </cell>
          <cell r="K706">
            <v>42552</v>
          </cell>
          <cell r="L706">
            <v>42735</v>
          </cell>
          <cell r="M706">
            <v>43646</v>
          </cell>
          <cell r="N706">
            <v>7</v>
          </cell>
          <cell r="O706">
            <v>0.79452054794520544</v>
          </cell>
          <cell r="AA706">
            <v>42552</v>
          </cell>
          <cell r="AB706">
            <v>0.79452054794520544</v>
          </cell>
          <cell r="AC706" t="str">
            <v>Guidewire</v>
          </cell>
          <cell r="AD706" t="str">
            <v>Guidewire</v>
          </cell>
        </row>
        <row r="707">
          <cell r="B707" t="str">
            <v>00300300959</v>
          </cell>
          <cell r="C707" t="str">
            <v>Wang,Chaojue</v>
          </cell>
          <cell r="D707" t="str">
            <v>Wang,Joyce</v>
          </cell>
          <cell r="E707" t="str">
            <v>王朝珏</v>
          </cell>
          <cell r="F707" t="str">
            <v>Joyce</v>
          </cell>
          <cell r="G707" t="str">
            <v>SH</v>
          </cell>
          <cell r="H707" t="str">
            <v>SH</v>
          </cell>
          <cell r="I707" t="str">
            <v>F</v>
          </cell>
          <cell r="J707">
            <v>0</v>
          </cell>
          <cell r="K707">
            <v>42552</v>
          </cell>
          <cell r="L707">
            <v>42735</v>
          </cell>
          <cell r="M707">
            <v>43646</v>
          </cell>
          <cell r="N707">
            <v>7</v>
          </cell>
          <cell r="O707">
            <v>0.79452054794520544</v>
          </cell>
          <cell r="AA707">
            <v>42552</v>
          </cell>
          <cell r="AB707">
            <v>0.79452054794520544</v>
          </cell>
          <cell r="AC707" t="str">
            <v>Guidewire</v>
          </cell>
          <cell r="AD707" t="str">
            <v>Guidewire</v>
          </cell>
        </row>
        <row r="708">
          <cell r="B708" t="str">
            <v>00300300885</v>
          </cell>
          <cell r="C708" t="str">
            <v>Guo,Wei</v>
          </cell>
          <cell r="D708" t="str">
            <v>Guo,Bruce</v>
          </cell>
          <cell r="E708" t="str">
            <v>郭伟</v>
          </cell>
          <cell r="F708" t="str">
            <v>Bruce</v>
          </cell>
          <cell r="G708" t="str">
            <v>SH</v>
          </cell>
          <cell r="H708" t="str">
            <v>SH</v>
          </cell>
          <cell r="I708" t="str">
            <v>M</v>
          </cell>
          <cell r="J708">
            <v>0</v>
          </cell>
          <cell r="K708">
            <v>42552</v>
          </cell>
          <cell r="L708">
            <v>42735</v>
          </cell>
          <cell r="M708">
            <v>43646</v>
          </cell>
          <cell r="N708">
            <v>7</v>
          </cell>
          <cell r="O708">
            <v>0.79452054794520544</v>
          </cell>
          <cell r="AA708">
            <v>42552</v>
          </cell>
          <cell r="AB708">
            <v>0.79452054794520544</v>
          </cell>
          <cell r="AC708" t="str">
            <v>Guidewire</v>
          </cell>
          <cell r="AD708" t="str">
            <v>Guidewire</v>
          </cell>
        </row>
        <row r="709">
          <cell r="B709" t="str">
            <v>00300300886</v>
          </cell>
          <cell r="C709" t="str">
            <v>Shen,Ronghui</v>
          </cell>
          <cell r="D709" t="str">
            <v>Shen,Rihana</v>
          </cell>
          <cell r="E709" t="str">
            <v>沈荣慧</v>
          </cell>
          <cell r="F709" t="str">
            <v>Rihana</v>
          </cell>
          <cell r="G709" t="str">
            <v>SH</v>
          </cell>
          <cell r="H709" t="str">
            <v>SH</v>
          </cell>
          <cell r="I709" t="str">
            <v>F</v>
          </cell>
          <cell r="J709">
            <v>0</v>
          </cell>
          <cell r="K709">
            <v>42567</v>
          </cell>
          <cell r="L709">
            <v>42750</v>
          </cell>
          <cell r="M709">
            <v>43661</v>
          </cell>
          <cell r="N709">
            <v>7</v>
          </cell>
          <cell r="O709">
            <v>0.75342465753424659</v>
          </cell>
          <cell r="AA709">
            <v>42567</v>
          </cell>
          <cell r="AB709">
            <v>0.75342465753424659</v>
          </cell>
          <cell r="AC709" t="str">
            <v>Guidewire</v>
          </cell>
          <cell r="AD709" t="str">
            <v>Guidewire</v>
          </cell>
        </row>
        <row r="710">
          <cell r="B710" t="str">
            <v>00300300888</v>
          </cell>
          <cell r="C710" t="str">
            <v>Qiao,Xiaolu</v>
          </cell>
          <cell r="D710" t="str">
            <v>Qiao,Sherry</v>
          </cell>
          <cell r="E710" t="str">
            <v>乔晓璐</v>
          </cell>
          <cell r="F710" t="str">
            <v>Sherry</v>
          </cell>
          <cell r="G710" t="str">
            <v>SH</v>
          </cell>
          <cell r="H710" t="str">
            <v>SH</v>
          </cell>
          <cell r="I710" t="str">
            <v>F</v>
          </cell>
          <cell r="J710">
            <v>0</v>
          </cell>
          <cell r="K710">
            <v>42552</v>
          </cell>
          <cell r="L710">
            <v>42735</v>
          </cell>
          <cell r="M710">
            <v>43646</v>
          </cell>
          <cell r="N710">
            <v>7</v>
          </cell>
          <cell r="O710">
            <v>0.79452054794520544</v>
          </cell>
          <cell r="AA710">
            <v>42552</v>
          </cell>
          <cell r="AB710">
            <v>0.79452054794520544</v>
          </cell>
          <cell r="AC710" t="str">
            <v>Microsoft</v>
          </cell>
          <cell r="AD710" t="str">
            <v>Microsoft</v>
          </cell>
        </row>
        <row r="711">
          <cell r="B711" t="str">
            <v>00300300889</v>
          </cell>
          <cell r="C711" t="str">
            <v>Yu,Yi</v>
          </cell>
          <cell r="D711" t="str">
            <v>Yu,Sunny</v>
          </cell>
          <cell r="E711" t="str">
            <v>余艺</v>
          </cell>
          <cell r="F711" t="str">
            <v>Sunny</v>
          </cell>
          <cell r="G711" t="str">
            <v>SH</v>
          </cell>
          <cell r="H711" t="str">
            <v>SH</v>
          </cell>
          <cell r="I711" t="str">
            <v>F</v>
          </cell>
          <cell r="J711">
            <v>0</v>
          </cell>
          <cell r="K711">
            <v>42552</v>
          </cell>
          <cell r="L711">
            <v>42735</v>
          </cell>
          <cell r="M711">
            <v>43646</v>
          </cell>
          <cell r="N711">
            <v>7</v>
          </cell>
          <cell r="O711">
            <v>0.79452054794520544</v>
          </cell>
          <cell r="AA711">
            <v>42552</v>
          </cell>
          <cell r="AB711">
            <v>0.79452054794520544</v>
          </cell>
          <cell r="AC711" t="str">
            <v>IS-IMAT</v>
          </cell>
          <cell r="AD711" t="str">
            <v>Enterprise Data Management</v>
          </cell>
        </row>
        <row r="712">
          <cell r="B712" t="str">
            <v>00300300960</v>
          </cell>
          <cell r="C712" t="str">
            <v>Liu,Yang</v>
          </cell>
          <cell r="D712" t="str">
            <v>Liu,Edward</v>
          </cell>
          <cell r="E712" t="str">
            <v>刘阳</v>
          </cell>
          <cell r="F712" t="str">
            <v>Edward</v>
          </cell>
          <cell r="G712" t="str">
            <v>SH</v>
          </cell>
          <cell r="H712" t="str">
            <v>SH</v>
          </cell>
          <cell r="I712" t="str">
            <v>M</v>
          </cell>
          <cell r="J712">
            <v>0</v>
          </cell>
          <cell r="K712">
            <v>42552</v>
          </cell>
          <cell r="L712">
            <v>42735</v>
          </cell>
          <cell r="M712">
            <v>43646</v>
          </cell>
          <cell r="N712">
            <v>7</v>
          </cell>
          <cell r="O712">
            <v>0.79452054794520544</v>
          </cell>
          <cell r="AA712">
            <v>42552</v>
          </cell>
          <cell r="AB712">
            <v>0.79452054794520544</v>
          </cell>
          <cell r="AC712" t="str">
            <v>IS-IMAT</v>
          </cell>
          <cell r="AD712" t="str">
            <v>Salesforce</v>
          </cell>
        </row>
        <row r="713">
          <cell r="B713" t="str">
            <v>00300300891</v>
          </cell>
          <cell r="C713" t="str">
            <v>Li,Huangrong</v>
          </cell>
          <cell r="D713" t="str">
            <v>Li,Jennifer</v>
          </cell>
          <cell r="E713" t="str">
            <v>李黄容</v>
          </cell>
          <cell r="F713" t="str">
            <v>Jennifer</v>
          </cell>
          <cell r="G713" t="str">
            <v>SH</v>
          </cell>
          <cell r="H713" t="str">
            <v>SH</v>
          </cell>
          <cell r="I713" t="str">
            <v>F</v>
          </cell>
          <cell r="J713">
            <v>0</v>
          </cell>
          <cell r="K713">
            <v>42552</v>
          </cell>
          <cell r="L713">
            <v>42735</v>
          </cell>
          <cell r="M713">
            <v>43646</v>
          </cell>
          <cell r="N713">
            <v>7</v>
          </cell>
          <cell r="O713">
            <v>0.79452054794520544</v>
          </cell>
          <cell r="AA713">
            <v>42552</v>
          </cell>
          <cell r="AB713">
            <v>0.79452054794520544</v>
          </cell>
          <cell r="AC713" t="str">
            <v>IFS</v>
          </cell>
          <cell r="AD713" t="str">
            <v>PQA</v>
          </cell>
        </row>
        <row r="714">
          <cell r="B714" t="str">
            <v>00300301011</v>
          </cell>
          <cell r="C714" t="str">
            <v xml:space="preserve">Zhou,Tong </v>
          </cell>
          <cell r="D714" t="str">
            <v>Zhou,Dennis</v>
          </cell>
          <cell r="E714" t="str">
            <v>周桐</v>
          </cell>
          <cell r="F714" t="str">
            <v>Dennis</v>
          </cell>
          <cell r="G714" t="str">
            <v>SH</v>
          </cell>
          <cell r="H714" t="str">
            <v>SH</v>
          </cell>
          <cell r="I714" t="str">
            <v>M</v>
          </cell>
          <cell r="J714">
            <v>0</v>
          </cell>
          <cell r="K714">
            <v>42552</v>
          </cell>
          <cell r="L714">
            <v>42735</v>
          </cell>
          <cell r="M714">
            <v>43646</v>
          </cell>
          <cell r="N714">
            <v>7</v>
          </cell>
          <cell r="O714">
            <v>0.79452054794520544</v>
          </cell>
          <cell r="AA714">
            <v>42552</v>
          </cell>
          <cell r="AB714">
            <v>0.79452054794520544</v>
          </cell>
          <cell r="AC714" t="str">
            <v>Guidewire</v>
          </cell>
          <cell r="AD714" t="str">
            <v>Guidewire</v>
          </cell>
        </row>
        <row r="715">
          <cell r="B715" t="str">
            <v>00300301012</v>
          </cell>
          <cell r="C715" t="str">
            <v>Wang,Ji</v>
          </cell>
          <cell r="D715" t="str">
            <v>Wang,Eric</v>
          </cell>
          <cell r="E715" t="str">
            <v>王佶</v>
          </cell>
          <cell r="F715" t="str">
            <v>Eric</v>
          </cell>
          <cell r="G715" t="str">
            <v>SH</v>
          </cell>
          <cell r="H715" t="str">
            <v>SH</v>
          </cell>
          <cell r="I715" t="str">
            <v>M</v>
          </cell>
          <cell r="J715">
            <v>0</v>
          </cell>
          <cell r="K715">
            <v>42552</v>
          </cell>
          <cell r="L715">
            <v>42735</v>
          </cell>
          <cell r="M715">
            <v>43646</v>
          </cell>
          <cell r="N715">
            <v>7</v>
          </cell>
          <cell r="O715">
            <v>0.79452054794520544</v>
          </cell>
          <cell r="AA715">
            <v>42552</v>
          </cell>
          <cell r="AB715">
            <v>0.79452054794520544</v>
          </cell>
          <cell r="AC715" t="str">
            <v>IS-IMAT</v>
          </cell>
          <cell r="AD715" t="str">
            <v>Enterprise Data Management</v>
          </cell>
        </row>
        <row r="716">
          <cell r="B716" t="str">
            <v>00300301013</v>
          </cell>
          <cell r="C716" t="str">
            <v>Zan,Yulu</v>
          </cell>
          <cell r="D716" t="str">
            <v>Zan,Emon</v>
          </cell>
          <cell r="E716" t="str">
            <v>昝雨露</v>
          </cell>
          <cell r="F716" t="str">
            <v>Emon</v>
          </cell>
          <cell r="G716" t="str">
            <v>SH</v>
          </cell>
          <cell r="H716" t="str">
            <v>SH</v>
          </cell>
          <cell r="I716" t="str">
            <v>F</v>
          </cell>
          <cell r="J716">
            <v>0</v>
          </cell>
          <cell r="K716">
            <v>42552</v>
          </cell>
          <cell r="L716">
            <v>42735</v>
          </cell>
          <cell r="M716">
            <v>43646</v>
          </cell>
          <cell r="N716">
            <v>7</v>
          </cell>
          <cell r="O716">
            <v>0.79452054794520544</v>
          </cell>
          <cell r="AA716">
            <v>42552</v>
          </cell>
          <cell r="AB716">
            <v>0.79452054794520544</v>
          </cell>
          <cell r="AC716" t="str">
            <v>IS-IMAT</v>
          </cell>
          <cell r="AD716" t="str">
            <v>Mobility</v>
          </cell>
        </row>
        <row r="717">
          <cell r="B717" t="str">
            <v>00300301017</v>
          </cell>
          <cell r="C717" t="str">
            <v>Li,Xue</v>
          </cell>
          <cell r="D717" t="str">
            <v>Li,Summer</v>
          </cell>
          <cell r="E717" t="str">
            <v>李雪</v>
          </cell>
          <cell r="F717" t="str">
            <v>Summer</v>
          </cell>
          <cell r="G717" t="str">
            <v>SH</v>
          </cell>
          <cell r="H717" t="str">
            <v>SH</v>
          </cell>
          <cell r="I717" t="str">
            <v>F</v>
          </cell>
          <cell r="J717">
            <v>0</v>
          </cell>
          <cell r="K717">
            <v>42552</v>
          </cell>
          <cell r="L717">
            <v>42735</v>
          </cell>
          <cell r="M717">
            <v>43646</v>
          </cell>
          <cell r="N717">
            <v>7</v>
          </cell>
          <cell r="O717">
            <v>0.79452054794520544</v>
          </cell>
          <cell r="AA717">
            <v>42552</v>
          </cell>
          <cell r="AB717">
            <v>0.79452054794520544</v>
          </cell>
          <cell r="AC717" t="str">
            <v>IS-IMAT</v>
          </cell>
          <cell r="AD717" t="str">
            <v>Mobility</v>
          </cell>
        </row>
        <row r="718">
          <cell r="B718" t="str">
            <v>00300301018</v>
          </cell>
          <cell r="C718" t="str">
            <v>Yan,Yuyang</v>
          </cell>
          <cell r="D718" t="str">
            <v>Yan,Cherry</v>
          </cell>
          <cell r="E718" t="str">
            <v>鄢玉鸯</v>
          </cell>
          <cell r="F718" t="str">
            <v>Cherry</v>
          </cell>
          <cell r="G718" t="str">
            <v>SH</v>
          </cell>
          <cell r="H718" t="str">
            <v>SH</v>
          </cell>
          <cell r="I718" t="str">
            <v>F</v>
          </cell>
          <cell r="J718">
            <v>0</v>
          </cell>
          <cell r="K718">
            <v>42552</v>
          </cell>
          <cell r="L718">
            <v>42735</v>
          </cell>
          <cell r="M718">
            <v>43646</v>
          </cell>
          <cell r="N718">
            <v>7</v>
          </cell>
          <cell r="O718">
            <v>0.79452054794520544</v>
          </cell>
          <cell r="AA718">
            <v>42552</v>
          </cell>
          <cell r="AB718">
            <v>0.79452054794520544</v>
          </cell>
          <cell r="AC718" t="str">
            <v>IS-IMAT</v>
          </cell>
          <cell r="AD718" t="str">
            <v>Mobility</v>
          </cell>
        </row>
        <row r="719">
          <cell r="B719" t="str">
            <v>00300301069</v>
          </cell>
          <cell r="C719" t="str">
            <v xml:space="preserve">Sun,Yili </v>
          </cell>
          <cell r="D719" t="str">
            <v>Sun,Lynette</v>
          </cell>
          <cell r="E719" t="str">
            <v>孙伊俐</v>
          </cell>
          <cell r="F719" t="str">
            <v>Lynette</v>
          </cell>
          <cell r="G719" t="str">
            <v>SH</v>
          </cell>
          <cell r="H719" t="str">
            <v>SH</v>
          </cell>
          <cell r="I719" t="str">
            <v>F</v>
          </cell>
          <cell r="J719">
            <v>0</v>
          </cell>
          <cell r="K719">
            <v>42552</v>
          </cell>
          <cell r="L719">
            <v>42735</v>
          </cell>
          <cell r="M719">
            <v>43646</v>
          </cell>
          <cell r="N719">
            <v>7</v>
          </cell>
          <cell r="O719">
            <v>0.79452054794520544</v>
          </cell>
          <cell r="AA719">
            <v>42552</v>
          </cell>
          <cell r="AB719">
            <v>0.79452054794520544</v>
          </cell>
          <cell r="AC719" t="str">
            <v>SAP</v>
          </cell>
          <cell r="AD719" t="str">
            <v>SAP</v>
          </cell>
        </row>
        <row r="720">
          <cell r="B720" t="str">
            <v>00300301710</v>
          </cell>
          <cell r="C720" t="str">
            <v>Wen,Shan</v>
          </cell>
          <cell r="D720" t="str">
            <v>Wen,Tyson</v>
          </cell>
          <cell r="E720" t="str">
            <v>文杉</v>
          </cell>
          <cell r="F720" t="str">
            <v>Tyson</v>
          </cell>
          <cell r="G720" t="str">
            <v>SH</v>
          </cell>
          <cell r="H720" t="str">
            <v>SH</v>
          </cell>
          <cell r="I720" t="str">
            <v>M</v>
          </cell>
          <cell r="J720">
            <v>0</v>
          </cell>
          <cell r="K720">
            <v>42552</v>
          </cell>
          <cell r="L720">
            <v>42735</v>
          </cell>
          <cell r="M720">
            <v>43646</v>
          </cell>
          <cell r="N720">
            <v>7</v>
          </cell>
          <cell r="O720">
            <v>0.79452054794520544</v>
          </cell>
          <cell r="AA720">
            <v>42552</v>
          </cell>
          <cell r="AB720">
            <v>0.79452054794520544</v>
          </cell>
          <cell r="AC720" t="str">
            <v>Microsoft</v>
          </cell>
          <cell r="AD720" t="str">
            <v>Microsoft</v>
          </cell>
        </row>
        <row r="721">
          <cell r="B721" t="str">
            <v>00300301713</v>
          </cell>
          <cell r="C721" t="str">
            <v>Xia,Yu</v>
          </cell>
          <cell r="D721" t="str">
            <v>Xia,Jonny</v>
          </cell>
          <cell r="E721" t="str">
            <v>夏禹</v>
          </cell>
          <cell r="F721" t="str">
            <v>Jonny</v>
          </cell>
          <cell r="G721" t="str">
            <v>SH</v>
          </cell>
          <cell r="H721" t="str">
            <v>SH</v>
          </cell>
          <cell r="I721" t="str">
            <v>M</v>
          </cell>
          <cell r="J721">
            <v>0</v>
          </cell>
          <cell r="K721">
            <v>42567</v>
          </cell>
          <cell r="L721">
            <v>42750</v>
          </cell>
          <cell r="M721">
            <v>43661</v>
          </cell>
          <cell r="N721">
            <v>7</v>
          </cell>
          <cell r="O721">
            <v>0.75342465753424659</v>
          </cell>
          <cell r="AA721">
            <v>42567</v>
          </cell>
          <cell r="AB721">
            <v>0.75342465753424659</v>
          </cell>
          <cell r="AC721" t="str">
            <v>IS-ADT</v>
          </cell>
          <cell r="AD721" t="str">
            <v>Quality Management &amp; Testing</v>
          </cell>
        </row>
        <row r="722">
          <cell r="B722" t="str">
            <v>00300302777</v>
          </cell>
          <cell r="C722" t="str">
            <v>Liu,Peiyi</v>
          </cell>
          <cell r="D722" t="str">
            <v>Liu,Sharon</v>
          </cell>
          <cell r="E722" t="str">
            <v>刘培谊</v>
          </cell>
          <cell r="F722" t="str">
            <v>Sharon</v>
          </cell>
          <cell r="G722" t="str">
            <v>SH</v>
          </cell>
          <cell r="H722" t="str">
            <v>SH</v>
          </cell>
          <cell r="I722" t="str">
            <v>F</v>
          </cell>
          <cell r="J722">
            <v>0</v>
          </cell>
          <cell r="K722">
            <v>42567</v>
          </cell>
          <cell r="L722">
            <v>42750</v>
          </cell>
          <cell r="M722">
            <v>43661</v>
          </cell>
          <cell r="N722">
            <v>7</v>
          </cell>
          <cell r="O722">
            <v>0.75342465753424659</v>
          </cell>
          <cell r="AA722">
            <v>42567</v>
          </cell>
          <cell r="AB722">
            <v>0.75342465753424659</v>
          </cell>
          <cell r="AC722" t="str">
            <v>IS-IMAT</v>
          </cell>
          <cell r="AD722" t="str">
            <v>Mobility</v>
          </cell>
        </row>
        <row r="723">
          <cell r="B723" t="str">
            <v>00300303353</v>
          </cell>
          <cell r="C723" t="str">
            <v>Lin,Shengming</v>
          </cell>
          <cell r="D723" t="str">
            <v>Lin,Simon</v>
          </cell>
          <cell r="E723" t="str">
            <v>林晟铭</v>
          </cell>
          <cell r="F723" t="str">
            <v>Simon</v>
          </cell>
          <cell r="G723" t="str">
            <v>SH</v>
          </cell>
          <cell r="H723" t="str">
            <v>SH</v>
          </cell>
          <cell r="I723" t="str">
            <v>M</v>
          </cell>
          <cell r="J723">
            <v>0</v>
          </cell>
          <cell r="K723">
            <v>42567</v>
          </cell>
          <cell r="L723">
            <v>42750</v>
          </cell>
          <cell r="M723">
            <v>43661</v>
          </cell>
          <cell r="N723">
            <v>7</v>
          </cell>
          <cell r="O723">
            <v>0.75342465753424659</v>
          </cell>
          <cell r="AA723">
            <v>42567</v>
          </cell>
          <cell r="AB723">
            <v>0.75342465753424659</v>
          </cell>
          <cell r="AC723" t="str">
            <v>IS-ADT</v>
          </cell>
          <cell r="AD723" t="str">
            <v>App Tech</v>
          </cell>
        </row>
        <row r="724">
          <cell r="B724" t="str">
            <v>00300303355</v>
          </cell>
          <cell r="C724" t="str">
            <v>Xu,Junjie</v>
          </cell>
          <cell r="D724" t="str">
            <v>Xu,Keith</v>
          </cell>
          <cell r="E724" t="str">
            <v>徐俊杰</v>
          </cell>
          <cell r="F724" t="str">
            <v>Keith</v>
          </cell>
          <cell r="G724" t="str">
            <v>SH</v>
          </cell>
          <cell r="H724" t="str">
            <v>SH</v>
          </cell>
          <cell r="I724" t="str">
            <v>M</v>
          </cell>
          <cell r="J724">
            <v>0</v>
          </cell>
          <cell r="K724">
            <v>42552</v>
          </cell>
          <cell r="L724">
            <v>42735</v>
          </cell>
          <cell r="M724">
            <v>43646</v>
          </cell>
          <cell r="N724">
            <v>7</v>
          </cell>
          <cell r="O724">
            <v>0.79452054794520544</v>
          </cell>
          <cell r="AA724">
            <v>42552</v>
          </cell>
          <cell r="AB724">
            <v>0.79452054794520544</v>
          </cell>
          <cell r="AC724" t="str">
            <v>IS-ADT</v>
          </cell>
          <cell r="AD724" t="str">
            <v>App Tech</v>
          </cell>
        </row>
        <row r="725">
          <cell r="B725" t="str">
            <v>00300303357</v>
          </cell>
          <cell r="C725" t="str">
            <v>Li,Dunjun</v>
          </cell>
          <cell r="D725" t="str">
            <v>Li,Jackie</v>
          </cell>
          <cell r="E725" t="str">
            <v>李敦君</v>
          </cell>
          <cell r="F725" t="str">
            <v>Jackie</v>
          </cell>
          <cell r="G725" t="str">
            <v>SH</v>
          </cell>
          <cell r="H725" t="str">
            <v>SH</v>
          </cell>
          <cell r="I725" t="str">
            <v>M</v>
          </cell>
          <cell r="J725">
            <v>0</v>
          </cell>
          <cell r="K725">
            <v>42552</v>
          </cell>
          <cell r="L725">
            <v>42735</v>
          </cell>
          <cell r="M725">
            <v>43646</v>
          </cell>
          <cell r="N725">
            <v>7</v>
          </cell>
          <cell r="O725">
            <v>0.79452054794520544</v>
          </cell>
          <cell r="AA725">
            <v>42552</v>
          </cell>
          <cell r="AB725">
            <v>0.79452054794520544</v>
          </cell>
          <cell r="AC725" t="str">
            <v>Guidewire</v>
          </cell>
          <cell r="AD725" t="str">
            <v>Guidewire</v>
          </cell>
        </row>
        <row r="726">
          <cell r="B726" t="str">
            <v>00300311788</v>
          </cell>
          <cell r="C726" t="str">
            <v>Yang,Tianhui</v>
          </cell>
          <cell r="D726" t="str">
            <v>Yang,Emily</v>
          </cell>
          <cell r="E726" t="str">
            <v>杨添惠</v>
          </cell>
          <cell r="F726" t="str">
            <v>Emily</v>
          </cell>
          <cell r="G726" t="str">
            <v>SH</v>
          </cell>
          <cell r="H726" t="str">
            <v>SH</v>
          </cell>
          <cell r="I726" t="str">
            <v>F</v>
          </cell>
          <cell r="J726">
            <v>0</v>
          </cell>
          <cell r="K726">
            <v>42552</v>
          </cell>
          <cell r="L726">
            <v>42735</v>
          </cell>
          <cell r="M726">
            <v>43646</v>
          </cell>
          <cell r="N726">
            <v>7</v>
          </cell>
          <cell r="O726">
            <v>0.79452054794520544</v>
          </cell>
          <cell r="AA726">
            <v>42552</v>
          </cell>
          <cell r="AB726">
            <v>0.79452054794520544</v>
          </cell>
          <cell r="AC726" t="str">
            <v>IS-IMAT</v>
          </cell>
          <cell r="AD726" t="str">
            <v>User Experience</v>
          </cell>
        </row>
        <row r="727">
          <cell r="B727" t="str">
            <v>00300311789</v>
          </cell>
          <cell r="C727" t="str">
            <v>Dai,Weiwei</v>
          </cell>
          <cell r="D727" t="str">
            <v>Dai,David</v>
          </cell>
          <cell r="E727" t="str">
            <v>代维维</v>
          </cell>
          <cell r="F727" t="str">
            <v>David</v>
          </cell>
          <cell r="G727" t="str">
            <v>SH</v>
          </cell>
          <cell r="H727" t="str">
            <v>SH</v>
          </cell>
          <cell r="I727" t="str">
            <v>M</v>
          </cell>
          <cell r="J727">
            <v>0</v>
          </cell>
          <cell r="K727">
            <v>42552</v>
          </cell>
          <cell r="L727">
            <v>42735</v>
          </cell>
          <cell r="M727">
            <v>43646</v>
          </cell>
          <cell r="N727">
            <v>7</v>
          </cell>
          <cell r="O727">
            <v>0.79452054794520544</v>
          </cell>
          <cell r="AA727">
            <v>42552</v>
          </cell>
          <cell r="AB727">
            <v>0.79452054794520544</v>
          </cell>
          <cell r="AC727" t="str">
            <v>IS-ADT</v>
          </cell>
          <cell r="AD727" t="str">
            <v>App Tech</v>
          </cell>
        </row>
        <row r="728">
          <cell r="B728" t="str">
            <v>00300311790</v>
          </cell>
          <cell r="C728" t="str">
            <v>Lin,Taolei</v>
          </cell>
          <cell r="D728" t="str">
            <v>Lin,Lucas</v>
          </cell>
          <cell r="E728" t="str">
            <v>林陶磊</v>
          </cell>
          <cell r="F728" t="str">
            <v>Lucas</v>
          </cell>
          <cell r="G728" t="str">
            <v>SH</v>
          </cell>
          <cell r="H728" t="str">
            <v>SH</v>
          </cell>
          <cell r="I728" t="str">
            <v>M</v>
          </cell>
          <cell r="J728">
            <v>0</v>
          </cell>
          <cell r="K728">
            <v>42552</v>
          </cell>
          <cell r="L728">
            <v>42735</v>
          </cell>
          <cell r="M728">
            <v>43646</v>
          </cell>
          <cell r="N728">
            <v>7</v>
          </cell>
          <cell r="O728">
            <v>0.79452054794520544</v>
          </cell>
          <cell r="AA728">
            <v>42552</v>
          </cell>
          <cell r="AB728">
            <v>0.79452054794520544</v>
          </cell>
          <cell r="AC728" t="str">
            <v>IS-ADT</v>
          </cell>
          <cell r="AD728" t="str">
            <v>App Tech</v>
          </cell>
        </row>
        <row r="729">
          <cell r="B729" t="str">
            <v>00300311792</v>
          </cell>
          <cell r="C729" t="str">
            <v>Wu,Peicheng</v>
          </cell>
          <cell r="D729" t="str">
            <v>Wu,Youdisn</v>
          </cell>
          <cell r="E729" t="str">
            <v>吴培成</v>
          </cell>
          <cell r="F729" t="str">
            <v>Youdisn</v>
          </cell>
          <cell r="G729" t="str">
            <v>SH</v>
          </cell>
          <cell r="H729" t="str">
            <v>SH</v>
          </cell>
          <cell r="I729" t="str">
            <v>M</v>
          </cell>
          <cell r="J729">
            <v>0</v>
          </cell>
          <cell r="K729">
            <v>42552</v>
          </cell>
          <cell r="L729">
            <v>42735</v>
          </cell>
          <cell r="M729">
            <v>43646</v>
          </cell>
          <cell r="N729">
            <v>7</v>
          </cell>
          <cell r="O729">
            <v>0.79452054794520544</v>
          </cell>
          <cell r="AA729">
            <v>42552</v>
          </cell>
          <cell r="AB729">
            <v>0.79452054794520544</v>
          </cell>
          <cell r="AC729" t="str">
            <v>IS-IMAT</v>
          </cell>
          <cell r="AD729" t="str">
            <v>Advance Analytic Technology</v>
          </cell>
        </row>
        <row r="730">
          <cell r="B730" t="str">
            <v>00300311793</v>
          </cell>
          <cell r="C730" t="str">
            <v>Jiang,Huihao</v>
          </cell>
          <cell r="D730" t="str">
            <v>Jiang,Jasper</v>
          </cell>
          <cell r="E730" t="str">
            <v>江晖昊</v>
          </cell>
          <cell r="F730" t="str">
            <v>Jasper</v>
          </cell>
          <cell r="G730" t="str">
            <v>SH</v>
          </cell>
          <cell r="H730" t="str">
            <v>SH</v>
          </cell>
          <cell r="I730" t="str">
            <v>M</v>
          </cell>
          <cell r="J730">
            <v>0</v>
          </cell>
          <cell r="K730">
            <v>42567</v>
          </cell>
          <cell r="L730">
            <v>42750</v>
          </cell>
          <cell r="M730">
            <v>43661</v>
          </cell>
          <cell r="N730">
            <v>7</v>
          </cell>
          <cell r="O730">
            <v>0.75342465753424659</v>
          </cell>
          <cell r="AA730">
            <v>42567</v>
          </cell>
          <cell r="AB730">
            <v>0.75342465753424659</v>
          </cell>
          <cell r="AC730" t="str">
            <v>IS-IMAT</v>
          </cell>
          <cell r="AD730" t="str">
            <v>Advance Analytic Technology</v>
          </cell>
        </row>
        <row r="731">
          <cell r="B731" t="str">
            <v>00300311794</v>
          </cell>
          <cell r="C731" t="str">
            <v>Yuan,Yang</v>
          </cell>
          <cell r="D731" t="str">
            <v>Yuan,Ryan</v>
          </cell>
          <cell r="E731" t="str">
            <v>袁洋</v>
          </cell>
          <cell r="F731" t="str">
            <v>Ryan</v>
          </cell>
          <cell r="G731" t="str">
            <v>SH</v>
          </cell>
          <cell r="H731" t="str">
            <v>SH</v>
          </cell>
          <cell r="I731" t="str">
            <v>M</v>
          </cell>
          <cell r="J731">
            <v>0</v>
          </cell>
          <cell r="K731">
            <v>42567</v>
          </cell>
          <cell r="L731">
            <v>42750</v>
          </cell>
          <cell r="M731">
            <v>43661</v>
          </cell>
          <cell r="N731">
            <v>7</v>
          </cell>
          <cell r="O731">
            <v>0.75342465753424659</v>
          </cell>
          <cell r="AA731">
            <v>42567</v>
          </cell>
          <cell r="AB731">
            <v>0.75342465753424659</v>
          </cell>
          <cell r="AC731" t="str">
            <v>Oracle</v>
          </cell>
          <cell r="AD731" t="str">
            <v>Oracle Ind Specific Solution</v>
          </cell>
        </row>
        <row r="732">
          <cell r="B732" t="str">
            <v>00300311795</v>
          </cell>
          <cell r="C732" t="str">
            <v>Yin,Hanqing</v>
          </cell>
          <cell r="D732" t="str">
            <v>Yin,Chris</v>
          </cell>
          <cell r="E732" t="str">
            <v>殷寒晴</v>
          </cell>
          <cell r="F732" t="str">
            <v>Chris</v>
          </cell>
          <cell r="G732" t="str">
            <v>SH</v>
          </cell>
          <cell r="H732" t="str">
            <v>SH</v>
          </cell>
          <cell r="I732" t="str">
            <v>F</v>
          </cell>
          <cell r="J732">
            <v>0</v>
          </cell>
          <cell r="K732">
            <v>42567</v>
          </cell>
          <cell r="L732">
            <v>42750</v>
          </cell>
          <cell r="M732">
            <v>43661</v>
          </cell>
          <cell r="N732">
            <v>7</v>
          </cell>
          <cell r="O732">
            <v>0.75342465753424659</v>
          </cell>
          <cell r="AA732">
            <v>42567</v>
          </cell>
          <cell r="AB732">
            <v>0.75342465753424659</v>
          </cell>
          <cell r="AC732" t="str">
            <v>Oracle</v>
          </cell>
          <cell r="AD732" t="str">
            <v>Oracle Finance</v>
          </cell>
        </row>
        <row r="733">
          <cell r="B733" t="str">
            <v>00300311796</v>
          </cell>
          <cell r="C733" t="str">
            <v>Hu,Zhiyu</v>
          </cell>
          <cell r="D733" t="str">
            <v>Hu,Charlie</v>
          </cell>
          <cell r="E733" t="str">
            <v>胡郅钰</v>
          </cell>
          <cell r="F733" t="str">
            <v>Charlie</v>
          </cell>
          <cell r="G733" t="str">
            <v>SH</v>
          </cell>
          <cell r="H733" t="str">
            <v>SH</v>
          </cell>
          <cell r="I733" t="str">
            <v>M</v>
          </cell>
          <cell r="J733">
            <v>0</v>
          </cell>
          <cell r="K733">
            <v>42552</v>
          </cell>
          <cell r="L733">
            <v>42735</v>
          </cell>
          <cell r="M733">
            <v>43646</v>
          </cell>
          <cell r="N733">
            <v>7</v>
          </cell>
          <cell r="O733">
            <v>0.79452054794520544</v>
          </cell>
          <cell r="AA733">
            <v>42552</v>
          </cell>
          <cell r="AB733">
            <v>0.79452054794520544</v>
          </cell>
          <cell r="AC733" t="str">
            <v>Oracle</v>
          </cell>
          <cell r="AD733" t="str">
            <v>Oracle HCM</v>
          </cell>
        </row>
        <row r="734">
          <cell r="B734" t="str">
            <v>00300311797</v>
          </cell>
          <cell r="C734" t="str">
            <v>Luo,Dongming</v>
          </cell>
          <cell r="D734" t="str">
            <v>Luo,Dongming</v>
          </cell>
          <cell r="E734" t="str">
            <v>罗东明</v>
          </cell>
          <cell r="F734" t="str">
            <v>Dongming</v>
          </cell>
          <cell r="G734" t="str">
            <v>SH</v>
          </cell>
          <cell r="H734" t="str">
            <v>SH</v>
          </cell>
          <cell r="I734" t="str">
            <v>M</v>
          </cell>
          <cell r="J734">
            <v>0</v>
          </cell>
          <cell r="K734">
            <v>42552</v>
          </cell>
          <cell r="L734">
            <v>42735</v>
          </cell>
          <cell r="M734">
            <v>43646</v>
          </cell>
          <cell r="N734">
            <v>7</v>
          </cell>
          <cell r="O734">
            <v>0.79452054794520544</v>
          </cell>
          <cell r="AA734">
            <v>42552</v>
          </cell>
          <cell r="AB734">
            <v>0.79452054794520544</v>
          </cell>
          <cell r="AC734" t="str">
            <v>Oracle</v>
          </cell>
          <cell r="AD734" t="str">
            <v>Workday</v>
          </cell>
        </row>
        <row r="735">
          <cell r="B735" t="str">
            <v>00300311798</v>
          </cell>
          <cell r="C735" t="str">
            <v>Li,Shiyu</v>
          </cell>
          <cell r="D735" t="str">
            <v>Li,Cheryl</v>
          </cell>
          <cell r="E735" t="str">
            <v>李诗雨</v>
          </cell>
          <cell r="F735" t="str">
            <v>Cheryl</v>
          </cell>
          <cell r="G735" t="str">
            <v>SH</v>
          </cell>
          <cell r="H735" t="str">
            <v>SH</v>
          </cell>
          <cell r="I735" t="str">
            <v>F</v>
          </cell>
          <cell r="J735">
            <v>0</v>
          </cell>
          <cell r="K735">
            <v>42567</v>
          </cell>
          <cell r="L735">
            <v>42750</v>
          </cell>
          <cell r="M735">
            <v>43661</v>
          </cell>
          <cell r="N735">
            <v>7</v>
          </cell>
          <cell r="O735">
            <v>0.75342465753424659</v>
          </cell>
          <cell r="AA735">
            <v>42567</v>
          </cell>
          <cell r="AB735">
            <v>0.75342465753424659</v>
          </cell>
          <cell r="AC735" t="str">
            <v>Oracle</v>
          </cell>
          <cell r="AD735" t="str">
            <v>Oracle Finance</v>
          </cell>
        </row>
        <row r="736">
          <cell r="B736" t="str">
            <v>00300312555</v>
          </cell>
          <cell r="C736" t="str">
            <v>Qiu,Yu</v>
          </cell>
          <cell r="D736" t="str">
            <v>Qiu,Rachel</v>
          </cell>
          <cell r="E736" t="str">
            <v>邱煜</v>
          </cell>
          <cell r="F736" t="str">
            <v>Rachel</v>
          </cell>
          <cell r="G736" t="str">
            <v>SH</v>
          </cell>
          <cell r="H736" t="str">
            <v>SH</v>
          </cell>
          <cell r="I736" t="str">
            <v>F</v>
          </cell>
          <cell r="J736">
            <v>0</v>
          </cell>
          <cell r="K736">
            <v>42567</v>
          </cell>
          <cell r="L736">
            <v>42750</v>
          </cell>
          <cell r="M736">
            <v>43661</v>
          </cell>
          <cell r="N736">
            <v>7</v>
          </cell>
          <cell r="O736">
            <v>0.75342465753424659</v>
          </cell>
          <cell r="AA736">
            <v>42567</v>
          </cell>
          <cell r="AB736">
            <v>0.75342465753424659</v>
          </cell>
          <cell r="AC736" t="str">
            <v>IS-ADT</v>
          </cell>
          <cell r="AD736" t="str">
            <v>Quality Management &amp; Testing</v>
          </cell>
        </row>
        <row r="737">
          <cell r="B737" t="str">
            <v>00300313195</v>
          </cell>
          <cell r="C737" t="str">
            <v>Shen,Qi</v>
          </cell>
          <cell r="D737" t="str">
            <v>Shen,Gina</v>
          </cell>
          <cell r="E737" t="str">
            <v>沈琪</v>
          </cell>
          <cell r="F737" t="str">
            <v>Gina</v>
          </cell>
          <cell r="G737" t="str">
            <v>SH</v>
          </cell>
          <cell r="H737" t="str">
            <v>SH</v>
          </cell>
          <cell r="I737" t="str">
            <v>F</v>
          </cell>
          <cell r="J737">
            <v>0</v>
          </cell>
          <cell r="K737">
            <v>42567</v>
          </cell>
          <cell r="L737">
            <v>42750</v>
          </cell>
          <cell r="M737">
            <v>43661</v>
          </cell>
          <cell r="N737">
            <v>7</v>
          </cell>
          <cell r="O737">
            <v>0.75342465753424659</v>
          </cell>
          <cell r="AA737">
            <v>42567</v>
          </cell>
          <cell r="AB737">
            <v>0.75342465753424659</v>
          </cell>
          <cell r="AC737" t="str">
            <v>Oracle</v>
          </cell>
          <cell r="AD737" t="str">
            <v>Oracle Finance</v>
          </cell>
        </row>
        <row r="738">
          <cell r="B738" t="str">
            <v>00300313443</v>
          </cell>
          <cell r="C738" t="str">
            <v>Yu,Sihao</v>
          </cell>
          <cell r="D738" t="str">
            <v>Yu,Chandler</v>
          </cell>
          <cell r="E738" t="str">
            <v>俞思豪</v>
          </cell>
          <cell r="F738" t="str">
            <v>Chandler</v>
          </cell>
          <cell r="G738" t="str">
            <v>SH</v>
          </cell>
          <cell r="H738" t="str">
            <v>SH</v>
          </cell>
          <cell r="I738" t="str">
            <v>M</v>
          </cell>
          <cell r="J738">
            <v>0</v>
          </cell>
          <cell r="K738">
            <v>42567</v>
          </cell>
          <cell r="L738">
            <v>42750</v>
          </cell>
          <cell r="M738">
            <v>43661</v>
          </cell>
          <cell r="N738">
            <v>7</v>
          </cell>
          <cell r="O738">
            <v>0.75342465753424659</v>
          </cell>
          <cell r="AA738">
            <v>42567</v>
          </cell>
          <cell r="AB738">
            <v>0.75342465753424659</v>
          </cell>
          <cell r="AC738" t="str">
            <v>IS-ADT</v>
          </cell>
          <cell r="AD738" t="str">
            <v>App Tech</v>
          </cell>
        </row>
        <row r="739">
          <cell r="B739" t="str">
            <v>00300313444</v>
          </cell>
          <cell r="C739" t="str">
            <v>Wang,Yuqi</v>
          </cell>
          <cell r="D739" t="str">
            <v>Wang,West</v>
          </cell>
          <cell r="E739" t="str">
            <v>王宇奇</v>
          </cell>
          <cell r="F739" t="str">
            <v>West</v>
          </cell>
          <cell r="G739" t="str">
            <v>SH</v>
          </cell>
          <cell r="H739" t="str">
            <v>SH</v>
          </cell>
          <cell r="I739" t="str">
            <v>M</v>
          </cell>
          <cell r="J739">
            <v>0</v>
          </cell>
          <cell r="K739">
            <v>42567</v>
          </cell>
          <cell r="L739">
            <v>42750</v>
          </cell>
          <cell r="M739">
            <v>43661</v>
          </cell>
          <cell r="N739">
            <v>7</v>
          </cell>
          <cell r="O739">
            <v>0.75342465753424659</v>
          </cell>
          <cell r="AA739">
            <v>42567</v>
          </cell>
          <cell r="AB739">
            <v>0.75342465753424659</v>
          </cell>
          <cell r="AC739" t="str">
            <v>IS-ADT</v>
          </cell>
          <cell r="AD739" t="str">
            <v>App Tech</v>
          </cell>
        </row>
        <row r="740">
          <cell r="B740" t="str">
            <v>00300313445</v>
          </cell>
          <cell r="C740" t="str">
            <v>Ni,Yingying</v>
          </cell>
          <cell r="D740" t="str">
            <v>Ni,Shine</v>
          </cell>
          <cell r="E740" t="str">
            <v>倪莹莹</v>
          </cell>
          <cell r="F740" t="str">
            <v>Shine</v>
          </cell>
          <cell r="G740" t="str">
            <v>SH</v>
          </cell>
          <cell r="H740" t="str">
            <v>SH</v>
          </cell>
          <cell r="I740" t="str">
            <v>F</v>
          </cell>
          <cell r="J740">
            <v>0</v>
          </cell>
          <cell r="K740">
            <v>42567</v>
          </cell>
          <cell r="L740">
            <v>42750</v>
          </cell>
          <cell r="M740">
            <v>43661</v>
          </cell>
          <cell r="N740">
            <v>7</v>
          </cell>
          <cell r="O740">
            <v>0.75342465753424659</v>
          </cell>
          <cell r="AA740">
            <v>42567</v>
          </cell>
          <cell r="AB740">
            <v>0.75342465753424659</v>
          </cell>
          <cell r="AC740" t="str">
            <v>Microsoft</v>
          </cell>
          <cell r="AD740" t="str">
            <v>Microsoft</v>
          </cell>
        </row>
        <row r="741">
          <cell r="B741" t="str">
            <v>00300313446</v>
          </cell>
          <cell r="C741" t="str">
            <v>Yang,Fang</v>
          </cell>
          <cell r="D741" t="str">
            <v>Yang,Francis</v>
          </cell>
          <cell r="E741" t="str">
            <v>杨方</v>
          </cell>
          <cell r="F741" t="str">
            <v>Francis</v>
          </cell>
          <cell r="G741" t="str">
            <v>SH</v>
          </cell>
          <cell r="H741" t="str">
            <v>SH</v>
          </cell>
          <cell r="I741" t="str">
            <v>F</v>
          </cell>
          <cell r="J741">
            <v>0</v>
          </cell>
          <cell r="K741">
            <v>42567</v>
          </cell>
          <cell r="L741">
            <v>42750</v>
          </cell>
          <cell r="M741">
            <v>43661</v>
          </cell>
          <cell r="N741">
            <v>7</v>
          </cell>
          <cell r="O741">
            <v>0.75342465753424659</v>
          </cell>
          <cell r="AA741">
            <v>42567</v>
          </cell>
          <cell r="AB741">
            <v>0.75342465753424659</v>
          </cell>
          <cell r="AC741" t="str">
            <v>IS-ADT</v>
          </cell>
          <cell r="AD741" t="str">
            <v>App Tech</v>
          </cell>
        </row>
        <row r="742">
          <cell r="B742" t="str">
            <v>00300313462</v>
          </cell>
          <cell r="C742" t="str">
            <v>Gao,Chengyan</v>
          </cell>
          <cell r="D742" t="str">
            <v>Gao,Henry</v>
          </cell>
          <cell r="E742" t="str">
            <v>高成琰</v>
          </cell>
          <cell r="F742" t="str">
            <v>Henry</v>
          </cell>
          <cell r="G742" t="str">
            <v>SH</v>
          </cell>
          <cell r="H742" t="str">
            <v>SH</v>
          </cell>
          <cell r="I742" t="str">
            <v>M</v>
          </cell>
          <cell r="J742">
            <v>0</v>
          </cell>
          <cell r="K742">
            <v>42552</v>
          </cell>
          <cell r="L742">
            <v>42735</v>
          </cell>
          <cell r="M742">
            <v>43646</v>
          </cell>
          <cell r="N742">
            <v>7</v>
          </cell>
          <cell r="O742">
            <v>0.79452054794520544</v>
          </cell>
          <cell r="AA742">
            <v>42552</v>
          </cell>
          <cell r="AB742">
            <v>0.79452054794520544</v>
          </cell>
          <cell r="AC742" t="str">
            <v>Guidewire</v>
          </cell>
          <cell r="AD742" t="str">
            <v>Guidewire</v>
          </cell>
        </row>
        <row r="743">
          <cell r="B743" t="str">
            <v>00300313463</v>
          </cell>
          <cell r="C743" t="str">
            <v>Zhu,Mingwei</v>
          </cell>
          <cell r="D743" t="str">
            <v>Zhu,Anyouz</v>
          </cell>
          <cell r="E743" t="str">
            <v>朱名威</v>
          </cell>
          <cell r="F743" t="str">
            <v>Anyouz</v>
          </cell>
          <cell r="G743" t="str">
            <v>SH</v>
          </cell>
          <cell r="H743" t="str">
            <v>SH</v>
          </cell>
          <cell r="I743" t="str">
            <v>M</v>
          </cell>
          <cell r="J743">
            <v>0</v>
          </cell>
          <cell r="K743">
            <v>42552</v>
          </cell>
          <cell r="L743">
            <v>42735</v>
          </cell>
          <cell r="M743">
            <v>43646</v>
          </cell>
          <cell r="N743">
            <v>7</v>
          </cell>
          <cell r="O743">
            <v>0.79452054794520544</v>
          </cell>
          <cell r="AA743">
            <v>42552</v>
          </cell>
          <cell r="AB743">
            <v>0.79452054794520544</v>
          </cell>
          <cell r="AC743" t="str">
            <v>Guidewire</v>
          </cell>
          <cell r="AD743" t="str">
            <v>Guidewire</v>
          </cell>
        </row>
        <row r="744">
          <cell r="B744" t="str">
            <v>00300313468</v>
          </cell>
          <cell r="C744" t="str">
            <v>Bai,Juanjuan</v>
          </cell>
          <cell r="D744" t="str">
            <v>Bai,Aisling</v>
          </cell>
          <cell r="E744" t="str">
            <v>白娟娟</v>
          </cell>
          <cell r="F744" t="str">
            <v>Aisling</v>
          </cell>
          <cell r="G744" t="str">
            <v>SH</v>
          </cell>
          <cell r="H744" t="str">
            <v>SH</v>
          </cell>
          <cell r="I744" t="str">
            <v>F</v>
          </cell>
          <cell r="J744">
            <v>0</v>
          </cell>
          <cell r="K744">
            <v>42567</v>
          </cell>
          <cell r="L744">
            <v>42750</v>
          </cell>
          <cell r="M744">
            <v>43661</v>
          </cell>
          <cell r="N744">
            <v>7</v>
          </cell>
          <cell r="O744">
            <v>0.75342465753424659</v>
          </cell>
          <cell r="AA744">
            <v>42567</v>
          </cell>
          <cell r="AB744">
            <v>0.75342465753424659</v>
          </cell>
          <cell r="AC744" t="str">
            <v>Oracle</v>
          </cell>
          <cell r="AD744" t="str">
            <v>Workday</v>
          </cell>
        </row>
        <row r="745">
          <cell r="B745" t="str">
            <v>00300313474</v>
          </cell>
          <cell r="C745" t="str">
            <v>Xiao,Li</v>
          </cell>
          <cell r="D745" t="str">
            <v>Xiao,Susie</v>
          </cell>
          <cell r="E745" t="str">
            <v>肖莉</v>
          </cell>
          <cell r="F745" t="str">
            <v>Susie</v>
          </cell>
          <cell r="G745" t="str">
            <v>SH</v>
          </cell>
          <cell r="H745" t="str">
            <v>SH</v>
          </cell>
          <cell r="I745" t="str">
            <v>F</v>
          </cell>
          <cell r="J745">
            <v>0</v>
          </cell>
          <cell r="K745">
            <v>42552</v>
          </cell>
          <cell r="L745">
            <v>42735</v>
          </cell>
          <cell r="M745">
            <v>43646</v>
          </cell>
          <cell r="N745">
            <v>7</v>
          </cell>
          <cell r="O745">
            <v>0.79452054794520544</v>
          </cell>
          <cell r="AA745">
            <v>42552</v>
          </cell>
          <cell r="AB745">
            <v>0.79452054794520544</v>
          </cell>
          <cell r="AC745" t="str">
            <v>Guidewire</v>
          </cell>
          <cell r="AD745" t="str">
            <v>Guidewire</v>
          </cell>
        </row>
        <row r="746">
          <cell r="B746" t="str">
            <v>00300313487</v>
          </cell>
          <cell r="C746" t="str">
            <v>Chen,Yingling</v>
          </cell>
          <cell r="D746" t="str">
            <v>Chen,Lynn</v>
          </cell>
          <cell r="E746" t="str">
            <v>陈莹羚</v>
          </cell>
          <cell r="F746" t="str">
            <v>Lynn</v>
          </cell>
          <cell r="G746" t="str">
            <v>SH</v>
          </cell>
          <cell r="H746" t="str">
            <v>SH</v>
          </cell>
          <cell r="I746" t="str">
            <v>F</v>
          </cell>
          <cell r="J746">
            <v>0</v>
          </cell>
          <cell r="K746">
            <v>42552</v>
          </cell>
          <cell r="L746">
            <v>42735</v>
          </cell>
          <cell r="M746">
            <v>43646</v>
          </cell>
          <cell r="N746">
            <v>7</v>
          </cell>
          <cell r="O746">
            <v>0.79452054794520544</v>
          </cell>
          <cell r="AA746">
            <v>42552</v>
          </cell>
          <cell r="AB746">
            <v>0.79452054794520544</v>
          </cell>
          <cell r="AC746" t="str">
            <v>IS-IMAT</v>
          </cell>
          <cell r="AD746" t="str">
            <v>Mobility</v>
          </cell>
        </row>
        <row r="747">
          <cell r="B747" t="str">
            <v>00300313511</v>
          </cell>
          <cell r="C747" t="str">
            <v>Yuan,Shijie</v>
          </cell>
          <cell r="D747" t="str">
            <v>Yuan,Jay</v>
          </cell>
          <cell r="E747" t="str">
            <v>袁世杰</v>
          </cell>
          <cell r="F747" t="str">
            <v>Jay</v>
          </cell>
          <cell r="G747" t="str">
            <v>SH</v>
          </cell>
          <cell r="H747" t="str">
            <v>SH</v>
          </cell>
          <cell r="I747" t="str">
            <v>M</v>
          </cell>
          <cell r="J747">
            <v>0</v>
          </cell>
          <cell r="K747">
            <v>42552</v>
          </cell>
          <cell r="L747">
            <v>42735</v>
          </cell>
          <cell r="M747">
            <v>43646</v>
          </cell>
          <cell r="N747">
            <v>7</v>
          </cell>
          <cell r="O747">
            <v>0.79452054794520544</v>
          </cell>
          <cell r="AA747">
            <v>42552</v>
          </cell>
          <cell r="AB747">
            <v>0.79452054794520544</v>
          </cell>
          <cell r="AC747" t="str">
            <v>Oracle</v>
          </cell>
          <cell r="AD747" t="str">
            <v>Workday</v>
          </cell>
        </row>
        <row r="748">
          <cell r="B748" t="str">
            <v>00300313522</v>
          </cell>
          <cell r="C748" t="str">
            <v>Gu,Jiaxin</v>
          </cell>
          <cell r="D748" t="str">
            <v>Gu,Fiona</v>
          </cell>
          <cell r="E748" t="str">
            <v>顾佳昕</v>
          </cell>
          <cell r="F748" t="str">
            <v>Fiona</v>
          </cell>
          <cell r="G748" t="str">
            <v>SH</v>
          </cell>
          <cell r="H748" t="str">
            <v>SH</v>
          </cell>
          <cell r="I748" t="str">
            <v>F</v>
          </cell>
          <cell r="J748">
            <v>0</v>
          </cell>
          <cell r="K748">
            <v>42552</v>
          </cell>
          <cell r="L748">
            <v>42735</v>
          </cell>
          <cell r="M748">
            <v>43646</v>
          </cell>
          <cell r="N748">
            <v>7</v>
          </cell>
          <cell r="O748">
            <v>0.79452054794520544</v>
          </cell>
          <cell r="AA748">
            <v>42552</v>
          </cell>
          <cell r="AB748">
            <v>0.79452054794520544</v>
          </cell>
          <cell r="AC748" t="str">
            <v>Guidewire</v>
          </cell>
          <cell r="AD748" t="str">
            <v>Guidewire</v>
          </cell>
        </row>
        <row r="749">
          <cell r="B749" t="str">
            <v>00300313524</v>
          </cell>
          <cell r="C749" t="str">
            <v>Yan,Zheyi</v>
          </cell>
          <cell r="D749" t="str">
            <v>Yan,Varian</v>
          </cell>
          <cell r="E749" t="str">
            <v>严哲一</v>
          </cell>
          <cell r="F749" t="str">
            <v>Varian</v>
          </cell>
          <cell r="G749" t="str">
            <v>SH</v>
          </cell>
          <cell r="H749" t="str">
            <v>SH</v>
          </cell>
          <cell r="I749" t="str">
            <v>M</v>
          </cell>
          <cell r="J749">
            <v>0</v>
          </cell>
          <cell r="K749">
            <v>42552</v>
          </cell>
          <cell r="L749">
            <v>42735</v>
          </cell>
          <cell r="M749">
            <v>43646</v>
          </cell>
          <cell r="N749">
            <v>7</v>
          </cell>
          <cell r="O749">
            <v>0.79452054794520544</v>
          </cell>
          <cell r="AA749">
            <v>42552</v>
          </cell>
          <cell r="AB749">
            <v>0.79452054794520544</v>
          </cell>
          <cell r="AC749" t="str">
            <v>Guidewire</v>
          </cell>
          <cell r="AD749" t="str">
            <v>Guidewire</v>
          </cell>
        </row>
        <row r="750">
          <cell r="B750" t="str">
            <v>00300313470</v>
          </cell>
          <cell r="C750" t="str">
            <v>Qin,Mao</v>
          </cell>
          <cell r="D750" t="str">
            <v>Qin,Jane</v>
          </cell>
          <cell r="E750" t="str">
            <v>覃卯</v>
          </cell>
          <cell r="F750" t="str">
            <v>Jane</v>
          </cell>
          <cell r="G750" t="str">
            <v>SH</v>
          </cell>
          <cell r="H750" t="str">
            <v>SH</v>
          </cell>
          <cell r="I750" t="str">
            <v>F</v>
          </cell>
          <cell r="J750">
            <v>0</v>
          </cell>
          <cell r="K750">
            <v>42552</v>
          </cell>
          <cell r="L750">
            <v>42735</v>
          </cell>
          <cell r="M750">
            <v>43646</v>
          </cell>
          <cell r="N750">
            <v>7</v>
          </cell>
          <cell r="O750">
            <v>0.79452054794520544</v>
          </cell>
          <cell r="AA750">
            <v>42552</v>
          </cell>
          <cell r="AB750">
            <v>0.79452054794520544</v>
          </cell>
          <cell r="AC750" t="str">
            <v>IS-ADT</v>
          </cell>
          <cell r="AD750" t="str">
            <v>Quality Management &amp; Testing</v>
          </cell>
        </row>
        <row r="751">
          <cell r="B751" t="str">
            <v>00300313471</v>
          </cell>
          <cell r="C751" t="str">
            <v>Ren,Weijuan</v>
          </cell>
          <cell r="D751" t="str">
            <v>Ren,Cathleen</v>
          </cell>
          <cell r="E751" t="str">
            <v>任伟娟</v>
          </cell>
          <cell r="F751" t="str">
            <v>Cathleen</v>
          </cell>
          <cell r="G751" t="str">
            <v>SH</v>
          </cell>
          <cell r="H751" t="str">
            <v>SH</v>
          </cell>
          <cell r="I751" t="str">
            <v>F</v>
          </cell>
          <cell r="J751">
            <v>0</v>
          </cell>
          <cell r="K751">
            <v>42567</v>
          </cell>
          <cell r="L751">
            <v>42750</v>
          </cell>
          <cell r="M751">
            <v>43661</v>
          </cell>
          <cell r="N751">
            <v>7</v>
          </cell>
          <cell r="O751">
            <v>0.75342465753424659</v>
          </cell>
          <cell r="AA751">
            <v>42567</v>
          </cell>
          <cell r="AB751">
            <v>0.75342465753424659</v>
          </cell>
          <cell r="AC751" t="str">
            <v>Guidewire</v>
          </cell>
          <cell r="AD751" t="str">
            <v>Guidewire</v>
          </cell>
        </row>
        <row r="752">
          <cell r="B752" t="str">
            <v>00300313473</v>
          </cell>
          <cell r="C752" t="str">
            <v>Peng,Qingqing</v>
          </cell>
          <cell r="D752" t="str">
            <v>Peng,Cherry</v>
          </cell>
          <cell r="E752" t="str">
            <v>彭清清</v>
          </cell>
          <cell r="F752" t="str">
            <v>Cherry</v>
          </cell>
          <cell r="G752" t="str">
            <v>SH</v>
          </cell>
          <cell r="H752" t="str">
            <v>SH</v>
          </cell>
          <cell r="I752" t="str">
            <v>F</v>
          </cell>
          <cell r="J752">
            <v>0</v>
          </cell>
          <cell r="K752">
            <v>42552</v>
          </cell>
          <cell r="L752">
            <v>42735</v>
          </cell>
          <cell r="M752">
            <v>43646</v>
          </cell>
          <cell r="N752">
            <v>7</v>
          </cell>
          <cell r="O752">
            <v>0.79452054794520544</v>
          </cell>
          <cell r="AA752">
            <v>42552</v>
          </cell>
          <cell r="AB752">
            <v>0.79452054794520544</v>
          </cell>
          <cell r="AC752" t="str">
            <v>Guidewire</v>
          </cell>
          <cell r="AD752" t="str">
            <v>Guidewire</v>
          </cell>
        </row>
        <row r="753">
          <cell r="B753" t="str">
            <v>00300313509</v>
          </cell>
          <cell r="C753" t="str">
            <v>Zhao,Yutian</v>
          </cell>
          <cell r="D753" t="str">
            <v>Zhao,Lucky</v>
          </cell>
          <cell r="E753" t="str">
            <v>赵煜天</v>
          </cell>
          <cell r="F753" t="str">
            <v>Lucky</v>
          </cell>
          <cell r="G753" t="str">
            <v>SH</v>
          </cell>
          <cell r="H753" t="str">
            <v>SH</v>
          </cell>
          <cell r="I753" t="str">
            <v>M</v>
          </cell>
          <cell r="J753">
            <v>0</v>
          </cell>
          <cell r="K753">
            <v>42552</v>
          </cell>
          <cell r="L753">
            <v>42735</v>
          </cell>
          <cell r="M753">
            <v>43646</v>
          </cell>
          <cell r="N753">
            <v>7</v>
          </cell>
          <cell r="O753">
            <v>0.79452054794520544</v>
          </cell>
          <cell r="AA753">
            <v>42552</v>
          </cell>
          <cell r="AB753">
            <v>0.79452054794520544</v>
          </cell>
          <cell r="AC753" t="str">
            <v>Guidewire</v>
          </cell>
          <cell r="AD753" t="str">
            <v>Guidewire</v>
          </cell>
        </row>
        <row r="754">
          <cell r="B754" t="str">
            <v>00300313510</v>
          </cell>
          <cell r="C754" t="str">
            <v>Ding,Yifei</v>
          </cell>
          <cell r="D754" t="str">
            <v>Ding,Yemi</v>
          </cell>
          <cell r="E754" t="str">
            <v>丁逸飞</v>
          </cell>
          <cell r="F754" t="str">
            <v>Yemi</v>
          </cell>
          <cell r="G754" t="str">
            <v>SH</v>
          </cell>
          <cell r="H754" t="str">
            <v>SH</v>
          </cell>
          <cell r="I754" t="str">
            <v>F</v>
          </cell>
          <cell r="J754">
            <v>0</v>
          </cell>
          <cell r="K754">
            <v>42567</v>
          </cell>
          <cell r="L754">
            <v>42750</v>
          </cell>
          <cell r="M754">
            <v>43661</v>
          </cell>
          <cell r="N754">
            <v>7</v>
          </cell>
          <cell r="O754">
            <v>0.75342465753424659</v>
          </cell>
          <cell r="AA754">
            <v>42567</v>
          </cell>
          <cell r="AB754">
            <v>0.75342465753424659</v>
          </cell>
          <cell r="AC754" t="str">
            <v>IFS</v>
          </cell>
          <cell r="AD754" t="str">
            <v>PQA</v>
          </cell>
        </row>
        <row r="755">
          <cell r="B755" t="str">
            <v>00300313512</v>
          </cell>
          <cell r="C755" t="str">
            <v>Yang,Ying</v>
          </cell>
          <cell r="D755" t="str">
            <v>Yang,Iris</v>
          </cell>
          <cell r="E755" t="str">
            <v>杨莹</v>
          </cell>
          <cell r="F755" t="str">
            <v>Iris</v>
          </cell>
          <cell r="G755" t="str">
            <v>SH</v>
          </cell>
          <cell r="H755" t="str">
            <v>SH</v>
          </cell>
          <cell r="I755" t="str">
            <v>F</v>
          </cell>
          <cell r="J755">
            <v>0</v>
          </cell>
          <cell r="K755">
            <v>42567</v>
          </cell>
          <cell r="L755">
            <v>42750</v>
          </cell>
          <cell r="M755">
            <v>43661</v>
          </cell>
          <cell r="N755">
            <v>7</v>
          </cell>
          <cell r="O755">
            <v>0.75342465753424659</v>
          </cell>
          <cell r="AA755">
            <v>42567</v>
          </cell>
          <cell r="AB755">
            <v>0.75342465753424659</v>
          </cell>
          <cell r="AC755" t="str">
            <v>IFS</v>
          </cell>
          <cell r="AD755" t="str">
            <v>PQA</v>
          </cell>
        </row>
        <row r="756">
          <cell r="B756" t="str">
            <v>00300313517</v>
          </cell>
          <cell r="C756" t="str">
            <v>Gu,Fandi</v>
          </cell>
          <cell r="D756" t="str">
            <v>Gu,Fandy</v>
          </cell>
          <cell r="E756" t="str">
            <v>顾凡荻</v>
          </cell>
          <cell r="F756" t="str">
            <v>Fandy</v>
          </cell>
          <cell r="G756" t="str">
            <v>SH</v>
          </cell>
          <cell r="H756" t="str">
            <v>SH</v>
          </cell>
          <cell r="I756" t="str">
            <v>F</v>
          </cell>
          <cell r="J756">
            <v>0</v>
          </cell>
          <cell r="K756">
            <v>42567</v>
          </cell>
          <cell r="L756">
            <v>42750</v>
          </cell>
          <cell r="M756">
            <v>43661</v>
          </cell>
          <cell r="N756">
            <v>7</v>
          </cell>
          <cell r="O756">
            <v>0.75342465753424659</v>
          </cell>
          <cell r="AA756">
            <v>42567</v>
          </cell>
          <cell r="AB756">
            <v>0.75342465753424659</v>
          </cell>
          <cell r="AC756" t="str">
            <v>Oracle</v>
          </cell>
          <cell r="AD756" t="str">
            <v>Workday</v>
          </cell>
        </row>
        <row r="757">
          <cell r="B757" t="str">
            <v>00300313464</v>
          </cell>
          <cell r="C757" t="str">
            <v>Zhang,Siqi</v>
          </cell>
          <cell r="D757" t="str">
            <v>Zhang,Shane</v>
          </cell>
          <cell r="E757" t="str">
            <v>张斯琪</v>
          </cell>
          <cell r="F757" t="str">
            <v>Shane</v>
          </cell>
          <cell r="G757" t="str">
            <v>SH</v>
          </cell>
          <cell r="H757" t="str">
            <v>SH</v>
          </cell>
          <cell r="I757" t="str">
            <v>F</v>
          </cell>
          <cell r="J757">
            <v>0</v>
          </cell>
          <cell r="K757">
            <v>42552</v>
          </cell>
          <cell r="L757">
            <v>42735</v>
          </cell>
          <cell r="M757">
            <v>43646</v>
          </cell>
          <cell r="N757">
            <v>7</v>
          </cell>
          <cell r="O757">
            <v>0.79452054794520544</v>
          </cell>
          <cell r="AA757">
            <v>42552</v>
          </cell>
          <cell r="AB757">
            <v>0.79452054794520544</v>
          </cell>
          <cell r="AC757" t="str">
            <v>Guidewire</v>
          </cell>
          <cell r="AD757" t="str">
            <v>Guidewire</v>
          </cell>
        </row>
        <row r="758">
          <cell r="B758" t="str">
            <v>00300327540</v>
          </cell>
          <cell r="C758" t="str">
            <v>Dai,Shuwen</v>
          </cell>
          <cell r="D758" t="str">
            <v>Dai,Eve</v>
          </cell>
          <cell r="E758" t="str">
            <v>戴舒文</v>
          </cell>
          <cell r="F758" t="str">
            <v>Eve</v>
          </cell>
          <cell r="G758" t="str">
            <v>SH</v>
          </cell>
          <cell r="H758" t="str">
            <v>SH</v>
          </cell>
          <cell r="I758" t="str">
            <v>F</v>
          </cell>
          <cell r="J758">
            <v>9</v>
          </cell>
          <cell r="K758">
            <v>42555</v>
          </cell>
          <cell r="L758">
            <v>42738</v>
          </cell>
          <cell r="M758">
            <v>43649</v>
          </cell>
          <cell r="N758">
            <v>7</v>
          </cell>
          <cell r="O758">
            <v>0.78630136986301369</v>
          </cell>
          <cell r="AA758">
            <v>42555</v>
          </cell>
          <cell r="AB758">
            <v>0.78630136986301369</v>
          </cell>
          <cell r="AC758" t="str">
            <v>Guidewire</v>
          </cell>
          <cell r="AD758" t="str">
            <v>Guidewire</v>
          </cell>
        </row>
        <row r="759">
          <cell r="B759" t="str">
            <v>00300327548</v>
          </cell>
          <cell r="C759" t="str">
            <v>Li,Qing</v>
          </cell>
          <cell r="D759" t="str">
            <v>Li,Jessie</v>
          </cell>
          <cell r="E759" t="str">
            <v>李晴</v>
          </cell>
          <cell r="F759" t="str">
            <v>Jessie</v>
          </cell>
          <cell r="G759" t="str">
            <v>SH</v>
          </cell>
          <cell r="H759" t="str">
            <v>SH</v>
          </cell>
          <cell r="I759" t="str">
            <v>F</v>
          </cell>
          <cell r="J759">
            <v>2</v>
          </cell>
          <cell r="K759">
            <v>42555</v>
          </cell>
          <cell r="L759">
            <v>42738</v>
          </cell>
          <cell r="M759">
            <v>43649</v>
          </cell>
          <cell r="N759">
            <v>7</v>
          </cell>
          <cell r="O759">
            <v>0.78630136986301369</v>
          </cell>
          <cell r="AA759">
            <v>42555</v>
          </cell>
          <cell r="AB759">
            <v>0.78630136986301369</v>
          </cell>
          <cell r="AC759" t="str">
            <v>IS-IMAT</v>
          </cell>
          <cell r="AD759" t="str">
            <v>User Experience</v>
          </cell>
        </row>
        <row r="760">
          <cell r="B760" t="str">
            <v>00300327674</v>
          </cell>
          <cell r="C760" t="str">
            <v>Wang,Shizhong</v>
          </cell>
          <cell r="D760" t="str">
            <v>Wang,Jeky</v>
          </cell>
          <cell r="E760" t="str">
            <v>王仕忠</v>
          </cell>
          <cell r="F760" t="str">
            <v>Jeky</v>
          </cell>
          <cell r="G760" t="str">
            <v>SH</v>
          </cell>
          <cell r="H760" t="str">
            <v>SH</v>
          </cell>
          <cell r="I760" t="str">
            <v>M</v>
          </cell>
          <cell r="J760">
            <v>10</v>
          </cell>
          <cell r="K760">
            <v>42555</v>
          </cell>
          <cell r="L760">
            <v>42738</v>
          </cell>
          <cell r="M760">
            <v>43649</v>
          </cell>
          <cell r="N760">
            <v>7</v>
          </cell>
          <cell r="O760">
            <v>0.78630136986301369</v>
          </cell>
          <cell r="AA760">
            <v>42555</v>
          </cell>
          <cell r="AB760">
            <v>0.78630136986301369</v>
          </cell>
          <cell r="AC760" t="str">
            <v>IS-IMAT</v>
          </cell>
          <cell r="AD760" t="str">
            <v>Advance Analytic Technology</v>
          </cell>
        </row>
        <row r="761">
          <cell r="B761" t="str">
            <v>00300327687</v>
          </cell>
          <cell r="C761" t="str">
            <v>Guo,Yuan</v>
          </cell>
          <cell r="D761" t="str">
            <v>Guo,Athena</v>
          </cell>
          <cell r="E761" t="str">
            <v>郭媛</v>
          </cell>
          <cell r="F761" t="str">
            <v>Athena</v>
          </cell>
          <cell r="G761" t="str">
            <v>SH</v>
          </cell>
          <cell r="H761" t="str">
            <v>SH</v>
          </cell>
          <cell r="I761" t="str">
            <v>F</v>
          </cell>
          <cell r="J761">
            <v>12</v>
          </cell>
          <cell r="K761">
            <v>42555</v>
          </cell>
          <cell r="L761">
            <v>42738</v>
          </cell>
          <cell r="M761">
            <v>43649</v>
          </cell>
          <cell r="N761">
            <v>7</v>
          </cell>
          <cell r="O761">
            <v>0.78630136986301369</v>
          </cell>
          <cell r="AA761">
            <v>42555</v>
          </cell>
          <cell r="AB761">
            <v>0.78630136986301369</v>
          </cell>
          <cell r="AC761" t="str">
            <v>GMO</v>
          </cell>
          <cell r="AD761" t="str">
            <v>Marketing &amp; Sales</v>
          </cell>
        </row>
        <row r="762">
          <cell r="B762" t="str">
            <v>00300327688</v>
          </cell>
          <cell r="C762" t="str">
            <v>Sun,Qiang</v>
          </cell>
          <cell r="D762" t="str">
            <v>Sun,Alan</v>
          </cell>
          <cell r="E762" t="str">
            <v>孙强</v>
          </cell>
          <cell r="F762" t="str">
            <v>Alan</v>
          </cell>
          <cell r="G762" t="str">
            <v>SH</v>
          </cell>
          <cell r="H762" t="str">
            <v>SH</v>
          </cell>
          <cell r="I762" t="str">
            <v>M</v>
          </cell>
          <cell r="J762">
            <v>5</v>
          </cell>
          <cell r="K762">
            <v>42555</v>
          </cell>
          <cell r="L762">
            <v>42738</v>
          </cell>
          <cell r="M762">
            <v>43649</v>
          </cell>
          <cell r="N762">
            <v>7</v>
          </cell>
          <cell r="O762">
            <v>0.78630136986301369</v>
          </cell>
          <cell r="AA762">
            <v>42555</v>
          </cell>
          <cell r="AB762">
            <v>0.78630136986301369</v>
          </cell>
          <cell r="AC762" t="str">
            <v>Microsoft</v>
          </cell>
          <cell r="AD762" t="str">
            <v>Microsoft</v>
          </cell>
        </row>
        <row r="763">
          <cell r="B763" t="str">
            <v>00300327709</v>
          </cell>
          <cell r="C763" t="str">
            <v>Wang,Luyao</v>
          </cell>
          <cell r="D763" t="str">
            <v>Wang,Rachel</v>
          </cell>
          <cell r="E763" t="str">
            <v>王璐瑶</v>
          </cell>
          <cell r="F763" t="str">
            <v>Rachel</v>
          </cell>
          <cell r="G763" t="str">
            <v>SH</v>
          </cell>
          <cell r="H763" t="str">
            <v>SH</v>
          </cell>
          <cell r="I763" t="str">
            <v>F</v>
          </cell>
          <cell r="J763">
            <v>7</v>
          </cell>
          <cell r="K763">
            <v>42555</v>
          </cell>
          <cell r="L763">
            <v>42738</v>
          </cell>
          <cell r="M763">
            <v>43649</v>
          </cell>
          <cell r="N763">
            <v>7</v>
          </cell>
          <cell r="O763">
            <v>0.78630136986301369</v>
          </cell>
          <cell r="AA763">
            <v>42555</v>
          </cell>
          <cell r="AB763">
            <v>0.78630136986301369</v>
          </cell>
          <cell r="AC763" t="str">
            <v>IS-IMAT</v>
          </cell>
          <cell r="AD763" t="str">
            <v>User Experience</v>
          </cell>
        </row>
        <row r="764">
          <cell r="B764" t="str">
            <v>00300327711</v>
          </cell>
          <cell r="C764" t="str">
            <v>Liu,Pei</v>
          </cell>
          <cell r="D764" t="str">
            <v>Liu,Jhoy</v>
          </cell>
          <cell r="E764" t="str">
            <v>刘沛</v>
          </cell>
          <cell r="F764" t="str">
            <v>Jhoy</v>
          </cell>
          <cell r="G764" t="str">
            <v>SH</v>
          </cell>
          <cell r="H764" t="str">
            <v>SH</v>
          </cell>
          <cell r="I764" t="str">
            <v>M</v>
          </cell>
          <cell r="J764">
            <v>3</v>
          </cell>
          <cell r="K764">
            <v>42555</v>
          </cell>
          <cell r="L764">
            <v>42738</v>
          </cell>
          <cell r="M764">
            <v>43649</v>
          </cell>
          <cell r="N764">
            <v>7</v>
          </cell>
          <cell r="O764">
            <v>0.78630136986301369</v>
          </cell>
          <cell r="AA764">
            <v>42555</v>
          </cell>
          <cell r="AB764">
            <v>0.78630136986301369</v>
          </cell>
          <cell r="AC764" t="str">
            <v>IS-IMAT</v>
          </cell>
          <cell r="AD764" t="str">
            <v>Salesforce</v>
          </cell>
        </row>
        <row r="765">
          <cell r="B765" t="str">
            <v>00300327712</v>
          </cell>
          <cell r="C765" t="str">
            <v>Lan,Shan</v>
          </cell>
          <cell r="D765" t="str">
            <v>Lan,Shan</v>
          </cell>
          <cell r="E765" t="str">
            <v>兰山</v>
          </cell>
          <cell r="F765" t="str">
            <v>Shan</v>
          </cell>
          <cell r="G765" t="str">
            <v>SH</v>
          </cell>
          <cell r="H765" t="str">
            <v>SH</v>
          </cell>
          <cell r="I765" t="str">
            <v>M</v>
          </cell>
          <cell r="J765">
            <v>3</v>
          </cell>
          <cell r="K765">
            <v>42555</v>
          </cell>
          <cell r="L765">
            <v>42738</v>
          </cell>
          <cell r="M765">
            <v>43649</v>
          </cell>
          <cell r="N765">
            <v>7</v>
          </cell>
          <cell r="O765">
            <v>0.78630136986301369</v>
          </cell>
          <cell r="AA765">
            <v>42555</v>
          </cell>
          <cell r="AB765">
            <v>0.78630136986301369</v>
          </cell>
          <cell r="AC765" t="str">
            <v>IS-IMAT</v>
          </cell>
          <cell r="AD765" t="str">
            <v>Salesforce</v>
          </cell>
        </row>
        <row r="766">
          <cell r="B766" t="str">
            <v>00300327558</v>
          </cell>
          <cell r="C766" t="str">
            <v>Shen,Jie</v>
          </cell>
          <cell r="D766" t="str">
            <v>Shen,Jason</v>
          </cell>
          <cell r="E766" t="str">
            <v>沈杰</v>
          </cell>
          <cell r="F766" t="str">
            <v>Jason</v>
          </cell>
          <cell r="G766" t="str">
            <v>SH</v>
          </cell>
          <cell r="H766" t="str">
            <v>SH</v>
          </cell>
          <cell r="I766" t="str">
            <v>M</v>
          </cell>
          <cell r="J766">
            <v>9</v>
          </cell>
          <cell r="K766">
            <v>42555</v>
          </cell>
          <cell r="L766">
            <v>42738</v>
          </cell>
          <cell r="M766">
            <v>43649</v>
          </cell>
          <cell r="N766">
            <v>7</v>
          </cell>
          <cell r="O766">
            <v>0.78630136986301369</v>
          </cell>
          <cell r="AA766">
            <v>42555</v>
          </cell>
          <cell r="AB766">
            <v>0.78630136986301369</v>
          </cell>
          <cell r="AC766" t="str">
            <v>Guidewire</v>
          </cell>
          <cell r="AD766" t="str">
            <v>Guidewire</v>
          </cell>
        </row>
        <row r="767">
          <cell r="B767" t="str">
            <v>00300327715</v>
          </cell>
          <cell r="C767" t="str">
            <v>Chen,Xi</v>
          </cell>
          <cell r="D767" t="str">
            <v>Chen,Michael</v>
          </cell>
          <cell r="E767" t="str">
            <v>陈曦</v>
          </cell>
          <cell r="F767" t="str">
            <v>Michael</v>
          </cell>
          <cell r="G767" t="str">
            <v>SH</v>
          </cell>
          <cell r="H767" t="str">
            <v>SH</v>
          </cell>
          <cell r="I767" t="str">
            <v>M</v>
          </cell>
          <cell r="J767">
            <v>5</v>
          </cell>
          <cell r="K767">
            <v>42555</v>
          </cell>
          <cell r="L767">
            <v>42738</v>
          </cell>
          <cell r="M767">
            <v>43649</v>
          </cell>
          <cell r="N767">
            <v>7</v>
          </cell>
          <cell r="O767">
            <v>0.78630136986301369</v>
          </cell>
          <cell r="AA767">
            <v>42555</v>
          </cell>
          <cell r="AB767">
            <v>0.78630136986301369</v>
          </cell>
          <cell r="AC767" t="str">
            <v>Oracle</v>
          </cell>
          <cell r="AD767" t="str">
            <v>Oracle Technical</v>
          </cell>
        </row>
        <row r="768">
          <cell r="B768" t="str">
            <v>00300320355</v>
          </cell>
          <cell r="C768" t="str">
            <v>Parekh,Krunal Devendrakumar</v>
          </cell>
          <cell r="D768" t="str">
            <v>Parekh,Krunal Devendrakumar</v>
          </cell>
          <cell r="E768" t="str">
            <v>Parekh,Krunal Devendrakumar</v>
          </cell>
          <cell r="F768" t="str">
            <v>Parekh,Krunal Devendrakumar</v>
          </cell>
          <cell r="G768" t="str">
            <v>SH</v>
          </cell>
          <cell r="H768" t="str">
            <v>SH</v>
          </cell>
          <cell r="I768" t="str">
            <v>M</v>
          </cell>
          <cell r="J768">
            <v>5</v>
          </cell>
          <cell r="K768">
            <v>42555</v>
          </cell>
          <cell r="L768">
            <v>42738</v>
          </cell>
          <cell r="M768">
            <v>43649</v>
          </cell>
          <cell r="N768">
            <v>7</v>
          </cell>
          <cell r="O768">
            <v>0.78630136986301369</v>
          </cell>
          <cell r="AA768">
            <v>42555</v>
          </cell>
          <cell r="AB768">
            <v>0.78630136986301369</v>
          </cell>
          <cell r="AC768" t="str">
            <v>IS-IMAT</v>
          </cell>
          <cell r="AD768" t="str">
            <v>Mobility</v>
          </cell>
        </row>
        <row r="769">
          <cell r="B769" t="str">
            <v>00300327713</v>
          </cell>
          <cell r="C769" t="str">
            <v>Chen,Minjun</v>
          </cell>
          <cell r="D769" t="str">
            <v>Chen,Sean</v>
          </cell>
          <cell r="E769" t="str">
            <v>陈敏君</v>
          </cell>
          <cell r="F769" t="str">
            <v>Sean</v>
          </cell>
          <cell r="G769" t="str">
            <v>SH</v>
          </cell>
          <cell r="H769" t="str">
            <v>SH</v>
          </cell>
          <cell r="I769" t="str">
            <v>M</v>
          </cell>
          <cell r="J769">
            <v>4</v>
          </cell>
          <cell r="K769">
            <v>42558</v>
          </cell>
          <cell r="L769">
            <v>42741</v>
          </cell>
          <cell r="M769">
            <v>43652</v>
          </cell>
          <cell r="N769">
            <v>7</v>
          </cell>
          <cell r="O769">
            <v>0.77808219178082194</v>
          </cell>
          <cell r="AA769">
            <v>42558</v>
          </cell>
          <cell r="AB769">
            <v>0.77808219178082194</v>
          </cell>
          <cell r="AC769" t="str">
            <v>Guidewire</v>
          </cell>
          <cell r="AD769" t="str">
            <v>Guidewire</v>
          </cell>
        </row>
        <row r="770">
          <cell r="B770" t="str">
            <v>00300327875</v>
          </cell>
          <cell r="C770" t="str">
            <v>Li,Yin</v>
          </cell>
          <cell r="D770" t="str">
            <v>Li,Silver</v>
          </cell>
          <cell r="E770" t="str">
            <v>李银</v>
          </cell>
          <cell r="F770" t="str">
            <v>Silver</v>
          </cell>
          <cell r="G770" t="str">
            <v>SH</v>
          </cell>
          <cell r="H770" t="str">
            <v>SH</v>
          </cell>
          <cell r="I770" t="str">
            <v>M</v>
          </cell>
          <cell r="J770">
            <v>6</v>
          </cell>
          <cell r="K770">
            <v>42562</v>
          </cell>
          <cell r="L770">
            <v>42745</v>
          </cell>
          <cell r="M770">
            <v>43656</v>
          </cell>
          <cell r="N770">
            <v>7</v>
          </cell>
          <cell r="O770">
            <v>0.76712328767123283</v>
          </cell>
          <cell r="AA770">
            <v>42562</v>
          </cell>
          <cell r="AB770">
            <v>0.76712328767123283</v>
          </cell>
          <cell r="AC770" t="str">
            <v>Guidewire</v>
          </cell>
          <cell r="AD770" t="str">
            <v>Guidewire</v>
          </cell>
        </row>
        <row r="771">
          <cell r="B771" t="str">
            <v>00300327877</v>
          </cell>
          <cell r="C771" t="str">
            <v>Zhong,Dongdong</v>
          </cell>
          <cell r="D771" t="str">
            <v>Zhong,David</v>
          </cell>
          <cell r="E771" t="str">
            <v>仲东东</v>
          </cell>
          <cell r="F771" t="str">
            <v>David</v>
          </cell>
          <cell r="G771" t="str">
            <v>SH</v>
          </cell>
          <cell r="H771" t="str">
            <v>SH</v>
          </cell>
          <cell r="I771" t="str">
            <v>M</v>
          </cell>
          <cell r="J771">
            <v>1</v>
          </cell>
          <cell r="K771">
            <v>42562</v>
          </cell>
          <cell r="L771">
            <v>42745</v>
          </cell>
          <cell r="M771">
            <v>43656</v>
          </cell>
          <cell r="N771">
            <v>7</v>
          </cell>
          <cell r="O771">
            <v>0.76712328767123283</v>
          </cell>
          <cell r="AA771">
            <v>42562</v>
          </cell>
          <cell r="AB771">
            <v>0.76712328767123283</v>
          </cell>
          <cell r="AC771" t="str">
            <v>Guidewire</v>
          </cell>
          <cell r="AD771" t="str">
            <v>Guidewire</v>
          </cell>
        </row>
        <row r="772">
          <cell r="B772" t="str">
            <v>00300327878</v>
          </cell>
          <cell r="C772" t="str">
            <v>Wang,Shanxiang</v>
          </cell>
          <cell r="D772" t="str">
            <v>Wang,Sam</v>
          </cell>
          <cell r="E772" t="str">
            <v>王善祥</v>
          </cell>
          <cell r="F772" t="str">
            <v>Sam</v>
          </cell>
          <cell r="G772" t="str">
            <v>SH</v>
          </cell>
          <cell r="H772" t="str">
            <v>SH</v>
          </cell>
          <cell r="I772" t="str">
            <v>M</v>
          </cell>
          <cell r="J772">
            <v>9</v>
          </cell>
          <cell r="K772">
            <v>42562</v>
          </cell>
          <cell r="L772">
            <v>42745</v>
          </cell>
          <cell r="M772">
            <v>43656</v>
          </cell>
          <cell r="N772">
            <v>7</v>
          </cell>
          <cell r="O772">
            <v>0.76712328767123283</v>
          </cell>
          <cell r="AA772">
            <v>42562</v>
          </cell>
          <cell r="AB772">
            <v>0.76712328767123283</v>
          </cell>
          <cell r="AC772" t="str">
            <v>Microsoft</v>
          </cell>
          <cell r="AD772" t="str">
            <v>Microsoft</v>
          </cell>
        </row>
        <row r="773">
          <cell r="B773" t="str">
            <v>00300327547</v>
          </cell>
          <cell r="C773" t="str">
            <v>Xu,Xiaomin</v>
          </cell>
          <cell r="D773" t="str">
            <v>Xu,Reeta</v>
          </cell>
          <cell r="E773" t="str">
            <v>许晓敏</v>
          </cell>
          <cell r="F773" t="str">
            <v>Reeta</v>
          </cell>
          <cell r="G773" t="str">
            <v>SH</v>
          </cell>
          <cell r="H773" t="str">
            <v>SH</v>
          </cell>
          <cell r="I773" t="str">
            <v>F</v>
          </cell>
          <cell r="J773">
            <v>3</v>
          </cell>
          <cell r="K773">
            <v>42562</v>
          </cell>
          <cell r="L773">
            <v>42745</v>
          </cell>
          <cell r="M773">
            <v>43656</v>
          </cell>
          <cell r="N773">
            <v>7</v>
          </cell>
          <cell r="O773">
            <v>0.76712328767123283</v>
          </cell>
          <cell r="AA773">
            <v>42562</v>
          </cell>
          <cell r="AB773">
            <v>0.76712328767123283</v>
          </cell>
          <cell r="AC773" t="str">
            <v>IS-ADT</v>
          </cell>
          <cell r="AD773" t="str">
            <v>Quality Management &amp; Testing</v>
          </cell>
        </row>
        <row r="774">
          <cell r="B774" t="str">
            <v>00300327879</v>
          </cell>
          <cell r="C774" t="str">
            <v>Kong,Yanhua</v>
          </cell>
          <cell r="D774" t="str">
            <v>Kong,Nancy</v>
          </cell>
          <cell r="E774" t="str">
            <v>孔艳华</v>
          </cell>
          <cell r="F774" t="str">
            <v>Nancy</v>
          </cell>
          <cell r="G774" t="str">
            <v>SH</v>
          </cell>
          <cell r="H774" t="str">
            <v>SH</v>
          </cell>
          <cell r="I774" t="str">
            <v>F</v>
          </cell>
          <cell r="J774">
            <v>6</v>
          </cell>
          <cell r="K774">
            <v>42562</v>
          </cell>
          <cell r="L774">
            <v>42745</v>
          </cell>
          <cell r="M774">
            <v>43656</v>
          </cell>
          <cell r="N774">
            <v>7</v>
          </cell>
          <cell r="O774">
            <v>0.76712328767123283</v>
          </cell>
          <cell r="AA774">
            <v>42562</v>
          </cell>
          <cell r="AB774">
            <v>0.76712328767123283</v>
          </cell>
          <cell r="AC774" t="str">
            <v>IS-ADT</v>
          </cell>
          <cell r="AD774" t="str">
            <v>Quality Management &amp; Testing</v>
          </cell>
        </row>
        <row r="775">
          <cell r="B775" t="str">
            <v>00300327880</v>
          </cell>
          <cell r="C775" t="str">
            <v>Xiong,Yikui</v>
          </cell>
          <cell r="D775" t="str">
            <v>Xiong,Alex</v>
          </cell>
          <cell r="E775" t="str">
            <v>熊一夔</v>
          </cell>
          <cell r="F775" t="str">
            <v>Alex</v>
          </cell>
          <cell r="G775" t="str">
            <v>SH</v>
          </cell>
          <cell r="H775" t="str">
            <v>SH</v>
          </cell>
          <cell r="I775" t="str">
            <v>M</v>
          </cell>
          <cell r="J775">
            <v>3</v>
          </cell>
          <cell r="K775">
            <v>42562</v>
          </cell>
          <cell r="L775">
            <v>42745</v>
          </cell>
          <cell r="M775">
            <v>43656</v>
          </cell>
          <cell r="N775">
            <v>7</v>
          </cell>
          <cell r="O775">
            <v>0.76712328767123283</v>
          </cell>
          <cell r="AA775">
            <v>42562</v>
          </cell>
          <cell r="AB775">
            <v>0.76712328767123283</v>
          </cell>
          <cell r="AC775" t="str">
            <v>Microsoft</v>
          </cell>
          <cell r="AD775" t="str">
            <v>Microsoft</v>
          </cell>
        </row>
        <row r="776">
          <cell r="B776" t="str">
            <v>00300327881</v>
          </cell>
          <cell r="C776" t="str">
            <v>Wu,Jiandong</v>
          </cell>
          <cell r="D776" t="str">
            <v>Wu,Jed</v>
          </cell>
          <cell r="E776" t="str">
            <v>吴健东</v>
          </cell>
          <cell r="F776" t="str">
            <v>Jed</v>
          </cell>
          <cell r="G776" t="str">
            <v>SH</v>
          </cell>
          <cell r="H776" t="str">
            <v>SH</v>
          </cell>
          <cell r="I776" t="str">
            <v>M</v>
          </cell>
          <cell r="J776">
            <v>6</v>
          </cell>
          <cell r="K776">
            <v>42562</v>
          </cell>
          <cell r="L776">
            <v>42745</v>
          </cell>
          <cell r="M776">
            <v>43656</v>
          </cell>
          <cell r="N776">
            <v>7</v>
          </cell>
          <cell r="O776">
            <v>0.76712328767123283</v>
          </cell>
          <cell r="AA776">
            <v>42562</v>
          </cell>
          <cell r="AB776">
            <v>0.76712328767123283</v>
          </cell>
          <cell r="AC776" t="str">
            <v>Microsoft</v>
          </cell>
          <cell r="AD776" t="str">
            <v>Microsoft</v>
          </cell>
        </row>
        <row r="777">
          <cell r="B777" t="str">
            <v>00300327884</v>
          </cell>
          <cell r="C777" t="str">
            <v>Liang,Wujun</v>
          </cell>
          <cell r="D777" t="str">
            <v>Liang,Charles</v>
          </cell>
          <cell r="E777" t="str">
            <v>梁武军</v>
          </cell>
          <cell r="F777" t="str">
            <v>Charles</v>
          </cell>
          <cell r="G777" t="str">
            <v>SH</v>
          </cell>
          <cell r="H777" t="str">
            <v>SH</v>
          </cell>
          <cell r="I777" t="str">
            <v>M</v>
          </cell>
          <cell r="J777">
            <v>7</v>
          </cell>
          <cell r="K777">
            <v>42562</v>
          </cell>
          <cell r="L777">
            <v>42745</v>
          </cell>
          <cell r="M777">
            <v>43656</v>
          </cell>
          <cell r="N777">
            <v>7</v>
          </cell>
          <cell r="O777">
            <v>0.76712328767123283</v>
          </cell>
          <cell r="AA777">
            <v>42562</v>
          </cell>
          <cell r="AB777">
            <v>0.76712328767123283</v>
          </cell>
          <cell r="AC777" t="str">
            <v>IS-IMAT</v>
          </cell>
          <cell r="AD777" t="str">
            <v>Enterprise Data Management</v>
          </cell>
        </row>
        <row r="778">
          <cell r="B778" t="str">
            <v>00300327886</v>
          </cell>
          <cell r="C778" t="str">
            <v>Zhao,Yuanzi</v>
          </cell>
          <cell r="D778" t="str">
            <v>Zhao,Kim</v>
          </cell>
          <cell r="E778" t="str">
            <v>赵原子</v>
          </cell>
          <cell r="F778" t="str">
            <v>Kim</v>
          </cell>
          <cell r="G778" t="str">
            <v>SH</v>
          </cell>
          <cell r="H778" t="str">
            <v>SH</v>
          </cell>
          <cell r="I778" t="str">
            <v>M</v>
          </cell>
          <cell r="J778">
            <v>5</v>
          </cell>
          <cell r="K778">
            <v>42562</v>
          </cell>
          <cell r="L778">
            <v>42745</v>
          </cell>
          <cell r="M778">
            <v>43656</v>
          </cell>
          <cell r="N778">
            <v>7</v>
          </cell>
          <cell r="O778">
            <v>0.76712328767123283</v>
          </cell>
          <cell r="AA778">
            <v>42562</v>
          </cell>
          <cell r="AB778">
            <v>0.76712328767123283</v>
          </cell>
          <cell r="AC778" t="str">
            <v>Guidewire</v>
          </cell>
          <cell r="AD778" t="str">
            <v>Guidewire</v>
          </cell>
        </row>
        <row r="779">
          <cell r="B779" t="str">
            <v>00300327953</v>
          </cell>
          <cell r="C779" t="str">
            <v>Yan,Yifei</v>
          </cell>
          <cell r="D779" t="str">
            <v>Yan,Eddie</v>
          </cell>
          <cell r="E779" t="str">
            <v>严祎斐</v>
          </cell>
          <cell r="F779" t="str">
            <v>Eddie</v>
          </cell>
          <cell r="G779" t="str">
            <v>SH</v>
          </cell>
          <cell r="H779" t="str">
            <v>SH</v>
          </cell>
          <cell r="I779" t="str">
            <v>M</v>
          </cell>
          <cell r="K779">
            <v>42569</v>
          </cell>
          <cell r="L779">
            <v>42752</v>
          </cell>
          <cell r="M779">
            <v>43663</v>
          </cell>
          <cell r="N779">
            <v>7</v>
          </cell>
          <cell r="O779">
            <v>0.74794520547945209</v>
          </cell>
          <cell r="AA779">
            <v>42569</v>
          </cell>
          <cell r="AB779">
            <v>0.74794520547945209</v>
          </cell>
          <cell r="AC779" t="str">
            <v>Guidewire</v>
          </cell>
          <cell r="AD779" t="str">
            <v>Guidewire</v>
          </cell>
        </row>
        <row r="780">
          <cell r="B780" t="str">
            <v>00300327577</v>
          </cell>
          <cell r="C780" t="str">
            <v>Adapala,Krishna</v>
          </cell>
          <cell r="D780" t="str">
            <v>Adapala,Krishna</v>
          </cell>
          <cell r="E780" t="str">
            <v>Adapala,Krishna</v>
          </cell>
          <cell r="F780" t="str">
            <v>Adapala,Krishna</v>
          </cell>
          <cell r="G780" t="str">
            <v>SH</v>
          </cell>
          <cell r="H780" t="str">
            <v>SH</v>
          </cell>
          <cell r="I780" t="str">
            <v>M</v>
          </cell>
          <cell r="J780">
            <v>6</v>
          </cell>
          <cell r="K780">
            <v>42569</v>
          </cell>
          <cell r="L780">
            <v>42752</v>
          </cell>
          <cell r="M780">
            <v>43663</v>
          </cell>
          <cell r="N780">
            <v>7</v>
          </cell>
          <cell r="O780">
            <v>0.74794520547945209</v>
          </cell>
          <cell r="AA780">
            <v>42569</v>
          </cell>
          <cell r="AB780">
            <v>0.74794520547945209</v>
          </cell>
          <cell r="AC780" t="str">
            <v>IS-IMAT</v>
          </cell>
          <cell r="AD780" t="str">
            <v>Advance Analytic Technology</v>
          </cell>
        </row>
        <row r="781">
          <cell r="B781" t="str">
            <v>00300327998</v>
          </cell>
          <cell r="C781" t="str">
            <v>Zhu,Xiaojuan</v>
          </cell>
          <cell r="D781" t="str">
            <v>Zhu,Grace</v>
          </cell>
          <cell r="E781" t="str">
            <v>朱小娟</v>
          </cell>
          <cell r="F781" t="str">
            <v>Grace</v>
          </cell>
          <cell r="G781" t="str">
            <v>SH</v>
          </cell>
          <cell r="H781" t="str">
            <v>SH</v>
          </cell>
          <cell r="I781" t="str">
            <v>F</v>
          </cell>
          <cell r="K781">
            <v>42569</v>
          </cell>
          <cell r="L781">
            <v>42752</v>
          </cell>
          <cell r="M781">
            <v>43663</v>
          </cell>
          <cell r="N781">
            <v>7</v>
          </cell>
          <cell r="O781">
            <v>0.74794520547945209</v>
          </cell>
          <cell r="AA781">
            <v>42569</v>
          </cell>
          <cell r="AB781">
            <v>0.74794520547945209</v>
          </cell>
          <cell r="AC781" t="str">
            <v>IS-IMAT</v>
          </cell>
          <cell r="AD781" t="str">
            <v>Enterprise Data Management</v>
          </cell>
        </row>
        <row r="782">
          <cell r="B782" t="str">
            <v>00300320356</v>
          </cell>
          <cell r="C782" t="str">
            <v>Krishnan,Vivekanandan</v>
          </cell>
          <cell r="D782" t="str">
            <v>Krishnan,Vivekanandan</v>
          </cell>
          <cell r="E782" t="str">
            <v>Krishnan,Vivekanandan</v>
          </cell>
          <cell r="F782" t="str">
            <v>Krishnan,Vivekanandan</v>
          </cell>
          <cell r="G782" t="str">
            <v>SH</v>
          </cell>
          <cell r="H782" t="str">
            <v>SH</v>
          </cell>
          <cell r="I782" t="str">
            <v>M</v>
          </cell>
          <cell r="J782">
            <v>7</v>
          </cell>
          <cell r="K782">
            <v>42569</v>
          </cell>
          <cell r="L782">
            <v>42752</v>
          </cell>
          <cell r="M782">
            <v>43663</v>
          </cell>
          <cell r="N782">
            <v>7</v>
          </cell>
          <cell r="O782">
            <v>0.74794520547945209</v>
          </cell>
          <cell r="AA782">
            <v>42569</v>
          </cell>
          <cell r="AB782">
            <v>0.74794520547945209</v>
          </cell>
          <cell r="AC782" t="str">
            <v>IS-IMAT</v>
          </cell>
          <cell r="AD782" t="str">
            <v>Advance Analytic Technology</v>
          </cell>
        </row>
        <row r="783">
          <cell r="B783" t="str">
            <v>00300328001</v>
          </cell>
          <cell r="C783" t="str">
            <v>Li,Xiaomei</v>
          </cell>
          <cell r="D783" t="str">
            <v>Li,Erica</v>
          </cell>
          <cell r="E783" t="str">
            <v>李晓梅</v>
          </cell>
          <cell r="F783" t="str">
            <v>Erica</v>
          </cell>
          <cell r="G783" t="str">
            <v>SH</v>
          </cell>
          <cell r="H783" t="str">
            <v>SH</v>
          </cell>
          <cell r="I783" t="str">
            <v>F</v>
          </cell>
          <cell r="K783">
            <v>42569</v>
          </cell>
          <cell r="L783">
            <v>42752</v>
          </cell>
          <cell r="M783">
            <v>43663</v>
          </cell>
          <cell r="N783">
            <v>7</v>
          </cell>
          <cell r="O783">
            <v>0.74794520547945209</v>
          </cell>
          <cell r="AA783">
            <v>42569</v>
          </cell>
          <cell r="AB783">
            <v>0.74794520547945209</v>
          </cell>
          <cell r="AC783" t="str">
            <v>Guidewire</v>
          </cell>
          <cell r="AD783" t="str">
            <v>Guidewire</v>
          </cell>
        </row>
        <row r="784">
          <cell r="B784" t="str">
            <v>00300328003</v>
          </cell>
          <cell r="C784" t="str">
            <v>Yang,Lei</v>
          </cell>
          <cell r="D784" t="str">
            <v>Yang,Nemo</v>
          </cell>
          <cell r="E784" t="str">
            <v>杨磊</v>
          </cell>
          <cell r="F784" t="str">
            <v>Nemo</v>
          </cell>
          <cell r="G784" t="str">
            <v>SH</v>
          </cell>
          <cell r="H784" t="str">
            <v>SH</v>
          </cell>
          <cell r="I784" t="str">
            <v>M</v>
          </cell>
          <cell r="K784">
            <v>42569</v>
          </cell>
          <cell r="L784">
            <v>42752</v>
          </cell>
          <cell r="M784">
            <v>43663</v>
          </cell>
          <cell r="N784">
            <v>7</v>
          </cell>
          <cell r="O784">
            <v>0.74794520547945209</v>
          </cell>
          <cell r="AA784">
            <v>42569</v>
          </cell>
          <cell r="AB784">
            <v>0.74794520547945209</v>
          </cell>
          <cell r="AC784" t="str">
            <v>Guidewire</v>
          </cell>
          <cell r="AD784" t="str">
            <v>Guidewire</v>
          </cell>
        </row>
        <row r="785">
          <cell r="B785" t="str">
            <v>00300328005</v>
          </cell>
          <cell r="C785" t="str">
            <v>Liu,Yang</v>
          </cell>
          <cell r="D785" t="str">
            <v>Liu,Yang</v>
          </cell>
          <cell r="E785" t="str">
            <v>刘洋</v>
          </cell>
          <cell r="F785" t="str">
            <v>Yang</v>
          </cell>
          <cell r="G785" t="str">
            <v>SH</v>
          </cell>
          <cell r="H785" t="str">
            <v>SH</v>
          </cell>
          <cell r="I785" t="str">
            <v>M</v>
          </cell>
          <cell r="K785">
            <v>42569</v>
          </cell>
          <cell r="L785">
            <v>42752</v>
          </cell>
          <cell r="M785">
            <v>43663</v>
          </cell>
          <cell r="N785">
            <v>7</v>
          </cell>
          <cell r="O785">
            <v>0.74794520547945209</v>
          </cell>
          <cell r="AA785">
            <v>42569</v>
          </cell>
          <cell r="AB785">
            <v>0.74794520547945209</v>
          </cell>
          <cell r="AC785" t="str">
            <v>IS-IMAT</v>
          </cell>
          <cell r="AD785" t="str">
            <v>Enterprise Data Management</v>
          </cell>
        </row>
        <row r="786">
          <cell r="B786" t="str">
            <v>00300328007</v>
          </cell>
          <cell r="C786" t="str">
            <v>Chen,Rihua</v>
          </cell>
          <cell r="D786" t="str">
            <v>Chen,Ricky</v>
          </cell>
          <cell r="E786" t="str">
            <v>陈日华</v>
          </cell>
          <cell r="F786" t="str">
            <v>Ricky</v>
          </cell>
          <cell r="G786" t="str">
            <v>SH</v>
          </cell>
          <cell r="H786" t="str">
            <v>SH</v>
          </cell>
          <cell r="I786" t="str">
            <v>M</v>
          </cell>
          <cell r="K786">
            <v>42569</v>
          </cell>
          <cell r="L786">
            <v>42752</v>
          </cell>
          <cell r="M786">
            <v>43663</v>
          </cell>
          <cell r="N786">
            <v>7</v>
          </cell>
          <cell r="O786">
            <v>0.74794520547945209</v>
          </cell>
          <cell r="AA786">
            <v>42569</v>
          </cell>
          <cell r="AB786">
            <v>0.74794520547945209</v>
          </cell>
          <cell r="AC786" t="str">
            <v>IS-IMAT</v>
          </cell>
          <cell r="AD786" t="str">
            <v>Salesforce</v>
          </cell>
        </row>
        <row r="787">
          <cell r="B787" t="str">
            <v>00300328008</v>
          </cell>
          <cell r="C787" t="str">
            <v>Liu,Jiqing</v>
          </cell>
          <cell r="D787" t="str">
            <v>Liu,Jiqing</v>
          </cell>
          <cell r="E787" t="str">
            <v xml:space="preserve">刘吉庆 </v>
          </cell>
          <cell r="F787" t="str">
            <v>Jiqing</v>
          </cell>
          <cell r="G787" t="str">
            <v>SH</v>
          </cell>
          <cell r="H787" t="str">
            <v>SH</v>
          </cell>
          <cell r="I787" t="str">
            <v>M</v>
          </cell>
          <cell r="K787">
            <v>42569</v>
          </cell>
          <cell r="L787">
            <v>42752</v>
          </cell>
          <cell r="M787">
            <v>43663</v>
          </cell>
          <cell r="N787">
            <v>7</v>
          </cell>
          <cell r="O787">
            <v>0.74794520547945209</v>
          </cell>
          <cell r="AA787">
            <v>42569</v>
          </cell>
          <cell r="AB787">
            <v>0.74794520547945209</v>
          </cell>
          <cell r="AC787" t="str">
            <v>IS-IMAT</v>
          </cell>
          <cell r="AD787" t="str">
            <v>Mobility</v>
          </cell>
        </row>
        <row r="788">
          <cell r="B788" t="str">
            <v>00300328009</v>
          </cell>
          <cell r="C788" t="str">
            <v>Yang,Xiafei</v>
          </cell>
          <cell r="D788" t="str">
            <v>Yang,Sophia</v>
          </cell>
          <cell r="E788" t="str">
            <v>杨霞斐</v>
          </cell>
          <cell r="F788" t="str">
            <v>Sophia</v>
          </cell>
          <cell r="G788" t="str">
            <v>SH</v>
          </cell>
          <cell r="H788" t="str">
            <v>SH</v>
          </cell>
          <cell r="I788" t="str">
            <v>F</v>
          </cell>
          <cell r="K788">
            <v>42569</v>
          </cell>
          <cell r="L788">
            <v>42752</v>
          </cell>
          <cell r="M788">
            <v>43663</v>
          </cell>
          <cell r="N788">
            <v>7</v>
          </cell>
          <cell r="O788">
            <v>0.74794520547945209</v>
          </cell>
          <cell r="AA788">
            <v>42569</v>
          </cell>
          <cell r="AB788">
            <v>0.74794520547945209</v>
          </cell>
          <cell r="AC788" t="str">
            <v>IS-ADT</v>
          </cell>
          <cell r="AD788" t="str">
            <v>Quality Management &amp; Testing</v>
          </cell>
        </row>
        <row r="789">
          <cell r="B789" t="str">
            <v>00300242660</v>
          </cell>
          <cell r="C789" t="str">
            <v>Deng,Yan</v>
          </cell>
          <cell r="D789" t="str">
            <v>Deng,Emmie</v>
          </cell>
          <cell r="E789" t="str">
            <v>邓妍</v>
          </cell>
          <cell r="F789" t="str">
            <v>Emmie</v>
          </cell>
          <cell r="G789" t="str">
            <v>SH</v>
          </cell>
          <cell r="H789" t="str">
            <v>SH</v>
          </cell>
          <cell r="I789" t="str">
            <v>F</v>
          </cell>
          <cell r="J789">
            <v>1</v>
          </cell>
          <cell r="K789">
            <v>42571</v>
          </cell>
          <cell r="L789" t="str">
            <v>/</v>
          </cell>
          <cell r="M789" t="str">
            <v>open term</v>
          </cell>
          <cell r="N789">
            <v>7</v>
          </cell>
          <cell r="O789">
            <v>0.74246575342465748</v>
          </cell>
          <cell r="AA789">
            <v>42571</v>
          </cell>
          <cell r="AB789">
            <v>0.74246575342465748</v>
          </cell>
          <cell r="AC789" t="str">
            <v>Oracle</v>
          </cell>
          <cell r="AD789" t="str">
            <v>Workday</v>
          </cell>
        </row>
        <row r="790">
          <cell r="B790" t="str">
            <v>00300320102</v>
          </cell>
          <cell r="C790" t="str">
            <v>Pandey,Arun Kumar</v>
          </cell>
          <cell r="D790" t="str">
            <v>Pandey,Arun Kumar</v>
          </cell>
          <cell r="E790" t="str">
            <v>Pandey,Arun Kumar</v>
          </cell>
          <cell r="F790" t="str">
            <v>Pandey,Arun Kumar</v>
          </cell>
          <cell r="G790" t="str">
            <v>SH</v>
          </cell>
          <cell r="H790" t="str">
            <v>SH</v>
          </cell>
          <cell r="I790" t="str">
            <v>M</v>
          </cell>
          <cell r="J790">
            <v>7</v>
          </cell>
          <cell r="K790">
            <v>42576</v>
          </cell>
          <cell r="L790">
            <v>42759</v>
          </cell>
          <cell r="M790">
            <v>43670</v>
          </cell>
          <cell r="N790">
            <v>7</v>
          </cell>
          <cell r="O790">
            <v>0.72876712328767124</v>
          </cell>
          <cell r="AA790">
            <v>42576</v>
          </cell>
          <cell r="AB790">
            <v>0.72876712328767124</v>
          </cell>
          <cell r="AC790" t="str">
            <v>IS-IMAT</v>
          </cell>
          <cell r="AD790" t="str">
            <v>Advance Analytic Technology</v>
          </cell>
        </row>
        <row r="791">
          <cell r="B791" t="str">
            <v>00300320521</v>
          </cell>
          <cell r="C791" t="str">
            <v>Gupta,Aakriti</v>
          </cell>
          <cell r="D791" t="str">
            <v>Gupta,Aakriti</v>
          </cell>
          <cell r="E791" t="str">
            <v>Gupta,Aakriti</v>
          </cell>
          <cell r="F791" t="str">
            <v>Gupta,Aakriti</v>
          </cell>
          <cell r="G791" t="str">
            <v>SH</v>
          </cell>
          <cell r="H791" t="str">
            <v>SH</v>
          </cell>
          <cell r="I791" t="str">
            <v>F</v>
          </cell>
          <cell r="J791">
            <v>4</v>
          </cell>
          <cell r="K791">
            <v>42576</v>
          </cell>
          <cell r="L791">
            <v>42759</v>
          </cell>
          <cell r="M791">
            <v>43670</v>
          </cell>
          <cell r="N791">
            <v>7</v>
          </cell>
          <cell r="O791">
            <v>0.72876712328767124</v>
          </cell>
          <cell r="AA791">
            <v>42576</v>
          </cell>
          <cell r="AB791">
            <v>0.72876712328767124</v>
          </cell>
          <cell r="AC791" t="str">
            <v>IS-IMAT</v>
          </cell>
          <cell r="AD791" t="str">
            <v>Salesforce</v>
          </cell>
        </row>
        <row r="792">
          <cell r="B792" t="str">
            <v>00300327239</v>
          </cell>
          <cell r="C792" t="str">
            <v>Sundari,Naresh</v>
          </cell>
          <cell r="D792" t="str">
            <v>Sundari,Naresh</v>
          </cell>
          <cell r="E792" t="str">
            <v>Sundari,Naresh</v>
          </cell>
          <cell r="F792" t="str">
            <v>Sundari,Naresh</v>
          </cell>
          <cell r="G792" t="str">
            <v>SH</v>
          </cell>
          <cell r="H792" t="str">
            <v>SH</v>
          </cell>
          <cell r="I792" t="str">
            <v>M</v>
          </cell>
          <cell r="K792">
            <v>42576</v>
          </cell>
          <cell r="L792">
            <v>42759</v>
          </cell>
          <cell r="M792">
            <v>43670</v>
          </cell>
          <cell r="N792">
            <v>7</v>
          </cell>
          <cell r="O792">
            <v>0.72876712328767124</v>
          </cell>
          <cell r="AA792">
            <v>42576</v>
          </cell>
          <cell r="AB792">
            <v>0.72876712328767124</v>
          </cell>
          <cell r="AC792" t="str">
            <v>IS-IMAT</v>
          </cell>
          <cell r="AD792" t="str">
            <v>Advance Analytic Technology</v>
          </cell>
        </row>
        <row r="793">
          <cell r="B793" t="str">
            <v>00300327997</v>
          </cell>
          <cell r="C793" t="str">
            <v>Xu,Guanglin</v>
          </cell>
          <cell r="D793" t="str">
            <v>Xu,Nina</v>
          </cell>
          <cell r="E793" t="str">
            <v>许广琳</v>
          </cell>
          <cell r="F793" t="str">
            <v>Nina</v>
          </cell>
          <cell r="G793" t="str">
            <v>SH</v>
          </cell>
          <cell r="H793" t="str">
            <v>SH</v>
          </cell>
          <cell r="I793" t="str">
            <v>F</v>
          </cell>
          <cell r="K793">
            <v>42576</v>
          </cell>
          <cell r="L793">
            <v>42759</v>
          </cell>
          <cell r="M793">
            <v>43670</v>
          </cell>
          <cell r="N793">
            <v>7</v>
          </cell>
          <cell r="O793">
            <v>0.72876712328767124</v>
          </cell>
          <cell r="AA793">
            <v>42576</v>
          </cell>
          <cell r="AB793">
            <v>0.72876712328767124</v>
          </cell>
          <cell r="AC793" t="str">
            <v>IFS</v>
          </cell>
          <cell r="AD793" t="str">
            <v>HR</v>
          </cell>
        </row>
        <row r="794">
          <cell r="B794" t="str">
            <v>00300328002</v>
          </cell>
          <cell r="C794" t="str">
            <v>Zhu,Meishou</v>
          </cell>
          <cell r="D794" t="str">
            <v>Zhu,Aries</v>
          </cell>
          <cell r="E794" t="str">
            <v>祝美寿</v>
          </cell>
          <cell r="F794" t="str">
            <v>Aries</v>
          </cell>
          <cell r="G794" t="str">
            <v>SH</v>
          </cell>
          <cell r="H794" t="str">
            <v>SH</v>
          </cell>
          <cell r="I794" t="str">
            <v>F</v>
          </cell>
          <cell r="K794">
            <v>42576</v>
          </cell>
          <cell r="L794">
            <v>42759</v>
          </cell>
          <cell r="M794">
            <v>43670</v>
          </cell>
          <cell r="N794">
            <v>7</v>
          </cell>
          <cell r="O794">
            <v>0.72876712328767124</v>
          </cell>
          <cell r="AA794">
            <v>42576</v>
          </cell>
          <cell r="AB794">
            <v>0.72876712328767124</v>
          </cell>
          <cell r="AC794" t="str">
            <v>IS-IMAT</v>
          </cell>
          <cell r="AD794" t="str">
            <v>Business Intelligence</v>
          </cell>
        </row>
        <row r="795">
          <cell r="B795" t="str">
            <v>00300328107</v>
          </cell>
          <cell r="C795" t="str">
            <v>Sun,Wei</v>
          </cell>
          <cell r="D795" t="str">
            <v>Sun,Micheal</v>
          </cell>
          <cell r="E795" t="str">
            <v>孙威</v>
          </cell>
          <cell r="F795" t="str">
            <v>Micheal</v>
          </cell>
          <cell r="G795" t="str">
            <v>SH</v>
          </cell>
          <cell r="H795" t="str">
            <v>SH</v>
          </cell>
          <cell r="I795" t="str">
            <v>M</v>
          </cell>
          <cell r="K795">
            <v>42576</v>
          </cell>
          <cell r="L795">
            <v>42759</v>
          </cell>
          <cell r="M795">
            <v>43670</v>
          </cell>
          <cell r="N795">
            <v>7</v>
          </cell>
          <cell r="O795">
            <v>0.72876712328767124</v>
          </cell>
          <cell r="AA795">
            <v>42576</v>
          </cell>
          <cell r="AB795">
            <v>0.72876712328767124</v>
          </cell>
          <cell r="AC795" t="str">
            <v>IS-ADT</v>
          </cell>
          <cell r="AD795" t="str">
            <v>App Tech</v>
          </cell>
        </row>
        <row r="796">
          <cell r="B796" t="str">
            <v>00300328108</v>
          </cell>
          <cell r="C796" t="str">
            <v>Liu,Jiawei</v>
          </cell>
          <cell r="D796" t="str">
            <v>Liu,David</v>
          </cell>
          <cell r="E796" t="str">
            <v>刘佳伟</v>
          </cell>
          <cell r="F796" t="str">
            <v>David</v>
          </cell>
          <cell r="G796" t="str">
            <v>SH</v>
          </cell>
          <cell r="H796" t="str">
            <v>SH</v>
          </cell>
          <cell r="I796" t="str">
            <v>M</v>
          </cell>
          <cell r="K796">
            <v>42576</v>
          </cell>
          <cell r="L796">
            <v>42759</v>
          </cell>
          <cell r="M796">
            <v>43670</v>
          </cell>
          <cell r="N796">
            <v>7</v>
          </cell>
          <cell r="O796">
            <v>0.72876712328767124</v>
          </cell>
          <cell r="AA796">
            <v>42576</v>
          </cell>
          <cell r="AB796">
            <v>0.72876712328767124</v>
          </cell>
          <cell r="AC796" t="str">
            <v>IS-ADT</v>
          </cell>
          <cell r="AD796" t="str">
            <v>Quality Management &amp; Testing</v>
          </cell>
        </row>
        <row r="797">
          <cell r="B797" t="str">
            <v>00300328162</v>
          </cell>
          <cell r="C797" t="str">
            <v>Wang,Jiali</v>
          </cell>
          <cell r="D797" t="str">
            <v>Wang,Cherry</v>
          </cell>
          <cell r="E797" t="str">
            <v>王佳丽</v>
          </cell>
          <cell r="F797" t="str">
            <v>Cherry</v>
          </cell>
          <cell r="G797" t="str">
            <v>SH</v>
          </cell>
          <cell r="H797" t="str">
            <v>SH</v>
          </cell>
          <cell r="I797" t="str">
            <v>F</v>
          </cell>
          <cell r="K797">
            <v>42576</v>
          </cell>
          <cell r="L797">
            <v>42759</v>
          </cell>
          <cell r="M797">
            <v>43670</v>
          </cell>
          <cell r="N797">
            <v>7</v>
          </cell>
          <cell r="O797">
            <v>0.72876712328767124</v>
          </cell>
          <cell r="AA797">
            <v>42576</v>
          </cell>
          <cell r="AB797">
            <v>0.72876712328767124</v>
          </cell>
          <cell r="AC797" t="str">
            <v>IFS</v>
          </cell>
          <cell r="AD797" t="str">
            <v>HR</v>
          </cell>
        </row>
        <row r="798">
          <cell r="B798" t="str">
            <v>00300327331</v>
          </cell>
          <cell r="C798" t="str">
            <v>Xu,Jun</v>
          </cell>
          <cell r="D798" t="str">
            <v>Xu,Jun</v>
          </cell>
          <cell r="E798" t="str">
            <v>徐军</v>
          </cell>
          <cell r="F798" t="str">
            <v>Jun</v>
          </cell>
          <cell r="G798" t="str">
            <v>SH</v>
          </cell>
          <cell r="H798" t="str">
            <v>SH</v>
          </cell>
          <cell r="I798" t="str">
            <v>M</v>
          </cell>
          <cell r="J798">
            <v>18</v>
          </cell>
          <cell r="K798">
            <v>42576</v>
          </cell>
          <cell r="L798">
            <v>42759</v>
          </cell>
          <cell r="M798">
            <v>43670</v>
          </cell>
          <cell r="N798">
            <v>7</v>
          </cell>
          <cell r="O798">
            <v>0.72876712328767124</v>
          </cell>
          <cell r="AA798">
            <v>42576</v>
          </cell>
          <cell r="AB798">
            <v>0.72876712328767124</v>
          </cell>
          <cell r="AC798" t="str">
            <v>GMO</v>
          </cell>
          <cell r="AD798" t="str">
            <v>Marketing &amp; Sales</v>
          </cell>
        </row>
        <row r="799">
          <cell r="B799" t="str">
            <v>00300255228</v>
          </cell>
          <cell r="C799" t="str">
            <v>Chu,Xiuhua</v>
          </cell>
          <cell r="D799" t="str">
            <v>Chu,Richard</v>
          </cell>
          <cell r="E799" t="str">
            <v>储秀华</v>
          </cell>
          <cell r="F799" t="str">
            <v>Richard</v>
          </cell>
          <cell r="G799" t="str">
            <v>SH</v>
          </cell>
          <cell r="H799" t="str">
            <v>SH</v>
          </cell>
          <cell r="I799" t="str">
            <v>M</v>
          </cell>
          <cell r="K799">
            <v>42576</v>
          </cell>
          <cell r="L799" t="str">
            <v>/</v>
          </cell>
          <cell r="M799">
            <v>43670</v>
          </cell>
          <cell r="N799">
            <v>7</v>
          </cell>
          <cell r="O799">
            <v>0.72876712328767124</v>
          </cell>
          <cell r="AA799">
            <v>42576</v>
          </cell>
          <cell r="AB799">
            <v>0.72876712328767124</v>
          </cell>
          <cell r="AC799" t="str">
            <v>Oracle</v>
          </cell>
          <cell r="AD799" t="str">
            <v>Workday</v>
          </cell>
        </row>
        <row r="800">
          <cell r="B800" t="str">
            <v>00300328116</v>
          </cell>
          <cell r="C800" t="str">
            <v>Sun,Qinxiang</v>
          </cell>
          <cell r="D800" t="str">
            <v>Sun,Jack</v>
          </cell>
          <cell r="E800" t="str">
            <v>孙钦祥</v>
          </cell>
          <cell r="F800" t="str">
            <v>Jack</v>
          </cell>
          <cell r="G800" t="str">
            <v>SH</v>
          </cell>
          <cell r="H800" t="str">
            <v>SH</v>
          </cell>
          <cell r="I800" t="str">
            <v>M</v>
          </cell>
          <cell r="K800">
            <v>42576</v>
          </cell>
          <cell r="L800">
            <v>42759</v>
          </cell>
          <cell r="M800">
            <v>43670</v>
          </cell>
          <cell r="N800">
            <v>7</v>
          </cell>
          <cell r="O800">
            <v>0.72876712328767124</v>
          </cell>
          <cell r="AA800">
            <v>42576</v>
          </cell>
          <cell r="AB800">
            <v>0.72876712328767124</v>
          </cell>
          <cell r="AC800" t="str">
            <v>IS-IMAT</v>
          </cell>
          <cell r="AD800" t="str">
            <v>Enterprise Data Management</v>
          </cell>
        </row>
        <row r="801">
          <cell r="B801" t="str">
            <v>00300328117</v>
          </cell>
          <cell r="C801" t="str">
            <v>Lu,Xiaoqiu</v>
          </cell>
          <cell r="D801" t="str">
            <v>Lu,Azure </v>
          </cell>
          <cell r="E801" t="str">
            <v>陆晓秋</v>
          </cell>
          <cell r="F801" t="str">
            <v>Azure </v>
          </cell>
          <cell r="G801" t="str">
            <v>SH</v>
          </cell>
          <cell r="H801" t="str">
            <v>SH</v>
          </cell>
          <cell r="I801" t="str">
            <v>F</v>
          </cell>
          <cell r="K801">
            <v>42576</v>
          </cell>
          <cell r="L801">
            <v>42759</v>
          </cell>
          <cell r="M801">
            <v>43670</v>
          </cell>
          <cell r="N801">
            <v>7</v>
          </cell>
          <cell r="O801">
            <v>0.72876712328767124</v>
          </cell>
          <cell r="AA801">
            <v>42576</v>
          </cell>
          <cell r="AB801">
            <v>0.72876712328767124</v>
          </cell>
          <cell r="AC801" t="str">
            <v>IS-ADT</v>
          </cell>
          <cell r="AD801" t="str">
            <v>Quality Management &amp; Testing</v>
          </cell>
        </row>
        <row r="802">
          <cell r="B802" t="str">
            <v>00300328118</v>
          </cell>
          <cell r="C802" t="str">
            <v>Lin,Haihui</v>
          </cell>
          <cell r="D802" t="str">
            <v>Lin,Harvey</v>
          </cell>
          <cell r="E802" t="str">
            <v>林海慧</v>
          </cell>
          <cell r="F802" t="str">
            <v>Harvey</v>
          </cell>
          <cell r="G802" t="str">
            <v>SH</v>
          </cell>
          <cell r="H802" t="str">
            <v>SH</v>
          </cell>
          <cell r="I802" t="str">
            <v>M</v>
          </cell>
          <cell r="K802">
            <v>42576</v>
          </cell>
          <cell r="L802">
            <v>42759</v>
          </cell>
          <cell r="M802">
            <v>43670</v>
          </cell>
          <cell r="N802">
            <v>7</v>
          </cell>
          <cell r="O802">
            <v>0.72876712328767124</v>
          </cell>
          <cell r="AA802">
            <v>42576</v>
          </cell>
          <cell r="AB802">
            <v>0.72876712328767124</v>
          </cell>
          <cell r="AC802" t="str">
            <v>IS-ADT</v>
          </cell>
          <cell r="AD802" t="str">
            <v>Quality Management &amp; Testing</v>
          </cell>
        </row>
        <row r="803">
          <cell r="B803" t="str">
            <v>00300328119</v>
          </cell>
          <cell r="C803" t="str">
            <v>Zhu,Jia</v>
          </cell>
          <cell r="D803" t="str">
            <v>Zhu,Judy</v>
          </cell>
          <cell r="E803" t="str">
            <v>朱佳</v>
          </cell>
          <cell r="F803" t="str">
            <v>Judy</v>
          </cell>
          <cell r="G803" t="str">
            <v>SH</v>
          </cell>
          <cell r="H803" t="str">
            <v>SH</v>
          </cell>
          <cell r="I803" t="str">
            <v>F</v>
          </cell>
          <cell r="K803">
            <v>42576</v>
          </cell>
          <cell r="L803">
            <v>42759</v>
          </cell>
          <cell r="M803">
            <v>43670</v>
          </cell>
          <cell r="N803">
            <v>7</v>
          </cell>
          <cell r="O803">
            <v>0.72876712328767124</v>
          </cell>
          <cell r="AA803">
            <v>42576</v>
          </cell>
          <cell r="AB803">
            <v>0.72876712328767124</v>
          </cell>
          <cell r="AC803" t="str">
            <v>IS-ADT</v>
          </cell>
          <cell r="AD803" t="str">
            <v>Quality Management &amp; Testing</v>
          </cell>
        </row>
        <row r="804">
          <cell r="B804" t="str">
            <v>00300328120</v>
          </cell>
          <cell r="C804" t="str">
            <v>Zhao,Chaoran</v>
          </cell>
          <cell r="D804" t="str">
            <v>Zhao,Ronan</v>
          </cell>
          <cell r="E804" t="str">
            <v>赵超然</v>
          </cell>
          <cell r="F804" t="str">
            <v>Ronan</v>
          </cell>
          <cell r="G804" t="str">
            <v>SH</v>
          </cell>
          <cell r="H804" t="str">
            <v>SH</v>
          </cell>
          <cell r="I804" t="str">
            <v>M</v>
          </cell>
          <cell r="K804">
            <v>42576</v>
          </cell>
          <cell r="L804">
            <v>42759</v>
          </cell>
          <cell r="M804">
            <v>43670</v>
          </cell>
          <cell r="N804">
            <v>7</v>
          </cell>
          <cell r="O804">
            <v>0.72876712328767124</v>
          </cell>
          <cell r="AA804">
            <v>42576</v>
          </cell>
          <cell r="AB804">
            <v>0.72876712328767124</v>
          </cell>
          <cell r="AC804" t="str">
            <v>Guidewire</v>
          </cell>
          <cell r="AD804" t="str">
            <v>Guidewire</v>
          </cell>
        </row>
        <row r="805">
          <cell r="B805" t="str">
            <v>00300328154</v>
          </cell>
          <cell r="C805" t="str">
            <v>Yan,Wenwen</v>
          </cell>
          <cell r="D805" t="str">
            <v>Yan,Wennie</v>
          </cell>
          <cell r="E805" t="str">
            <v>闫雯雯</v>
          </cell>
          <cell r="F805" t="str">
            <v>Wennie</v>
          </cell>
          <cell r="G805" t="str">
            <v>SH</v>
          </cell>
          <cell r="H805" t="str">
            <v>SH</v>
          </cell>
          <cell r="I805" t="str">
            <v>F</v>
          </cell>
          <cell r="K805">
            <v>42576</v>
          </cell>
          <cell r="L805">
            <v>42759</v>
          </cell>
          <cell r="M805">
            <v>43670</v>
          </cell>
          <cell r="N805">
            <v>7</v>
          </cell>
          <cell r="O805">
            <v>0.72876712328767124</v>
          </cell>
          <cell r="AA805">
            <v>42576</v>
          </cell>
          <cell r="AB805">
            <v>0.72876712328767124</v>
          </cell>
          <cell r="AC805" t="str">
            <v>Guidewire</v>
          </cell>
          <cell r="AD805" t="str">
            <v>Guidewire</v>
          </cell>
        </row>
        <row r="806">
          <cell r="B806" t="str">
            <v>00300328157</v>
          </cell>
          <cell r="C806" t="str">
            <v>Yan,Hangjie</v>
          </cell>
          <cell r="D806" t="str">
            <v>Yan,Jay</v>
          </cell>
          <cell r="E806" t="str">
            <v>颜航杰</v>
          </cell>
          <cell r="F806" t="str">
            <v>Jay</v>
          </cell>
          <cell r="G806" t="str">
            <v>SH</v>
          </cell>
          <cell r="H806" t="str">
            <v>SH</v>
          </cell>
          <cell r="I806" t="str">
            <v>M</v>
          </cell>
          <cell r="K806">
            <v>42576</v>
          </cell>
          <cell r="L806">
            <v>42759</v>
          </cell>
          <cell r="M806">
            <v>43670</v>
          </cell>
          <cell r="N806">
            <v>7</v>
          </cell>
          <cell r="O806">
            <v>0.72876712328767124</v>
          </cell>
          <cell r="AA806">
            <v>42576</v>
          </cell>
          <cell r="AB806">
            <v>0.72876712328767124</v>
          </cell>
          <cell r="AC806" t="str">
            <v>Guidewire</v>
          </cell>
          <cell r="AD806" t="str">
            <v>Guidewire</v>
          </cell>
        </row>
        <row r="807">
          <cell r="B807" t="str">
            <v>00300328158</v>
          </cell>
          <cell r="C807" t="str">
            <v>Zeng,Chuijun</v>
          </cell>
          <cell r="D807" t="str">
            <v>Zeng,Andy</v>
          </cell>
          <cell r="E807" t="str">
            <v>曾垂军</v>
          </cell>
          <cell r="F807" t="str">
            <v>Andy</v>
          </cell>
          <cell r="G807" t="str">
            <v>SH</v>
          </cell>
          <cell r="H807" t="str">
            <v>SH</v>
          </cell>
          <cell r="I807" t="str">
            <v>M</v>
          </cell>
          <cell r="K807">
            <v>42576</v>
          </cell>
          <cell r="L807">
            <v>42759</v>
          </cell>
          <cell r="M807">
            <v>43670</v>
          </cell>
          <cell r="N807">
            <v>7</v>
          </cell>
          <cell r="O807">
            <v>0.72876712328767124</v>
          </cell>
          <cell r="AA807">
            <v>42576</v>
          </cell>
          <cell r="AB807">
            <v>0.72876712328767124</v>
          </cell>
          <cell r="AC807" t="str">
            <v>Guidewire</v>
          </cell>
          <cell r="AD807" t="str">
            <v>Guidewire</v>
          </cell>
        </row>
        <row r="808">
          <cell r="B808" t="str">
            <v>00300328159</v>
          </cell>
          <cell r="C808" t="str">
            <v>Gao,Tengjun</v>
          </cell>
          <cell r="D808" t="str">
            <v>Gao,Michael</v>
          </cell>
          <cell r="E808" t="str">
            <v>高腾军</v>
          </cell>
          <cell r="F808" t="str">
            <v>Michael</v>
          </cell>
          <cell r="G808" t="str">
            <v>SH</v>
          </cell>
          <cell r="H808" t="str">
            <v>SH</v>
          </cell>
          <cell r="I808" t="str">
            <v>M</v>
          </cell>
          <cell r="K808">
            <v>42576</v>
          </cell>
          <cell r="L808">
            <v>42759</v>
          </cell>
          <cell r="M808">
            <v>43670</v>
          </cell>
          <cell r="N808">
            <v>7</v>
          </cell>
          <cell r="O808">
            <v>0.72876712328767124</v>
          </cell>
          <cell r="AA808">
            <v>42576</v>
          </cell>
          <cell r="AB808">
            <v>0.72876712328767124</v>
          </cell>
          <cell r="AC808" t="str">
            <v>Guidewire</v>
          </cell>
          <cell r="AD808" t="str">
            <v>Guidewire</v>
          </cell>
        </row>
        <row r="809">
          <cell r="B809" t="str">
            <v>00300328160</v>
          </cell>
          <cell r="C809" t="str">
            <v>Jiang,Chunjian</v>
          </cell>
          <cell r="D809" t="str">
            <v>Jiang,Chunjian</v>
          </cell>
          <cell r="E809" t="str">
            <v>姜春健</v>
          </cell>
          <cell r="F809" t="str">
            <v>Chunjian</v>
          </cell>
          <cell r="G809" t="str">
            <v>SH</v>
          </cell>
          <cell r="H809" t="str">
            <v>SH</v>
          </cell>
          <cell r="I809" t="str">
            <v>M</v>
          </cell>
          <cell r="K809">
            <v>42576</v>
          </cell>
          <cell r="L809">
            <v>42759</v>
          </cell>
          <cell r="M809">
            <v>43670</v>
          </cell>
          <cell r="N809">
            <v>7</v>
          </cell>
          <cell r="O809">
            <v>0.72876712328767124</v>
          </cell>
          <cell r="AA809">
            <v>42576</v>
          </cell>
          <cell r="AB809">
            <v>0.72876712328767124</v>
          </cell>
          <cell r="AC809" t="str">
            <v>Oracle</v>
          </cell>
          <cell r="AD809" t="str">
            <v>Oracle Technical</v>
          </cell>
        </row>
        <row r="810">
          <cell r="B810" t="str">
            <v>00300328161</v>
          </cell>
          <cell r="C810" t="str">
            <v>Xi,Ming</v>
          </cell>
          <cell r="D810" t="str">
            <v>Xi,Ming</v>
          </cell>
          <cell r="E810" t="str">
            <v>席铭</v>
          </cell>
          <cell r="F810" t="str">
            <v>Ming</v>
          </cell>
          <cell r="G810" t="str">
            <v>SH</v>
          </cell>
          <cell r="H810" t="str">
            <v>SH</v>
          </cell>
          <cell r="I810" t="str">
            <v>M</v>
          </cell>
          <cell r="K810">
            <v>42576</v>
          </cell>
          <cell r="L810">
            <v>42759</v>
          </cell>
          <cell r="M810">
            <v>43670</v>
          </cell>
          <cell r="N810">
            <v>7</v>
          </cell>
          <cell r="O810">
            <v>0.72876712328767124</v>
          </cell>
          <cell r="AA810">
            <v>42576</v>
          </cell>
          <cell r="AB810">
            <v>0.72876712328767124</v>
          </cell>
          <cell r="AC810" t="str">
            <v>IS-IMAT</v>
          </cell>
          <cell r="AD810" t="str">
            <v>Salesforce</v>
          </cell>
        </row>
        <row r="811">
          <cell r="B811" t="str">
            <v>00300328121</v>
          </cell>
          <cell r="C811" t="str">
            <v>Fu,Pengnan</v>
          </cell>
          <cell r="D811" t="str">
            <v>Fu,Fido</v>
          </cell>
          <cell r="E811" t="str">
            <v>傅鹏楠</v>
          </cell>
          <cell r="F811" t="str">
            <v>Fido</v>
          </cell>
          <cell r="G811" t="str">
            <v>SH</v>
          </cell>
          <cell r="H811" t="str">
            <v>SH</v>
          </cell>
          <cell r="I811" t="str">
            <v>M</v>
          </cell>
          <cell r="K811">
            <v>42578</v>
          </cell>
          <cell r="L811">
            <v>42761</v>
          </cell>
          <cell r="M811">
            <v>43672</v>
          </cell>
          <cell r="N811">
            <v>7</v>
          </cell>
          <cell r="O811">
            <v>0.72328767123287674</v>
          </cell>
          <cell r="AA811">
            <v>42578</v>
          </cell>
          <cell r="AB811">
            <v>0.72328767123287674</v>
          </cell>
          <cell r="AC811" t="str">
            <v>Guidewire</v>
          </cell>
          <cell r="AD811" t="str">
            <v>Guidewire</v>
          </cell>
        </row>
        <row r="812">
          <cell r="B812" t="str">
            <v>00300328115</v>
          </cell>
          <cell r="C812" t="str">
            <v>Luo,Tao</v>
          </cell>
          <cell r="D812" t="str">
            <v>Luo,Tyler</v>
          </cell>
          <cell r="E812" t="str">
            <v>罗涛</v>
          </cell>
          <cell r="F812" t="str">
            <v>Tyler</v>
          </cell>
          <cell r="G812" t="str">
            <v>SH</v>
          </cell>
          <cell r="H812" t="str">
            <v>SH</v>
          </cell>
          <cell r="I812" t="str">
            <v>M</v>
          </cell>
          <cell r="K812">
            <v>42583</v>
          </cell>
          <cell r="L812">
            <v>42766</v>
          </cell>
          <cell r="M812">
            <v>43677</v>
          </cell>
          <cell r="N812">
            <v>8</v>
          </cell>
          <cell r="O812">
            <v>0.70958904109589038</v>
          </cell>
          <cell r="AA812">
            <v>42583</v>
          </cell>
          <cell r="AB812">
            <v>0.70958904109589038</v>
          </cell>
          <cell r="AC812" t="str">
            <v>IS-IMAT</v>
          </cell>
          <cell r="AD812" t="str">
            <v>Salesforce</v>
          </cell>
        </row>
        <row r="813">
          <cell r="B813" t="str">
            <v>00300328156</v>
          </cell>
          <cell r="C813" t="str">
            <v>Xu,Jiayi</v>
          </cell>
          <cell r="D813" t="str">
            <v>Xu,Joey</v>
          </cell>
          <cell r="E813" t="str">
            <v>徐驾屹</v>
          </cell>
          <cell r="F813" t="str">
            <v>Joey</v>
          </cell>
          <cell r="G813" t="str">
            <v>SH</v>
          </cell>
          <cell r="H813" t="str">
            <v>SH</v>
          </cell>
          <cell r="I813" t="str">
            <v>M</v>
          </cell>
          <cell r="K813">
            <v>42583</v>
          </cell>
          <cell r="L813">
            <v>42766</v>
          </cell>
          <cell r="M813">
            <v>43677</v>
          </cell>
          <cell r="N813">
            <v>8</v>
          </cell>
          <cell r="O813">
            <v>0.70958904109589038</v>
          </cell>
          <cell r="AA813">
            <v>42583</v>
          </cell>
          <cell r="AB813">
            <v>0.70958904109589038</v>
          </cell>
          <cell r="AC813" t="str">
            <v>IS-IMAT</v>
          </cell>
          <cell r="AD813" t="str">
            <v>Advance Analytic Technology</v>
          </cell>
        </row>
        <row r="814">
          <cell r="B814" t="str">
            <v>00300328305</v>
          </cell>
          <cell r="C814" t="str">
            <v>Xiong,Bowen</v>
          </cell>
          <cell r="D814" t="str">
            <v>Xiong,Winnie</v>
          </cell>
          <cell r="E814" t="str">
            <v>熊博文</v>
          </cell>
          <cell r="F814" t="str">
            <v>Winnie</v>
          </cell>
          <cell r="G814" t="str">
            <v>SH</v>
          </cell>
          <cell r="H814" t="str">
            <v>SH</v>
          </cell>
          <cell r="I814" t="str">
            <v>F</v>
          </cell>
          <cell r="K814">
            <v>42583</v>
          </cell>
          <cell r="L814">
            <v>42766</v>
          </cell>
          <cell r="M814">
            <v>43677</v>
          </cell>
          <cell r="N814">
            <v>8</v>
          </cell>
          <cell r="O814">
            <v>0.70958904109589038</v>
          </cell>
          <cell r="AA814">
            <v>42583</v>
          </cell>
          <cell r="AB814">
            <v>0.70958904109589038</v>
          </cell>
          <cell r="AC814" t="str">
            <v>Guidewire</v>
          </cell>
          <cell r="AD814" t="str">
            <v>Guidewire</v>
          </cell>
        </row>
        <row r="815">
          <cell r="B815" t="str">
            <v>00300328306</v>
          </cell>
          <cell r="C815" t="str">
            <v>Liu,Jiajia</v>
          </cell>
          <cell r="D815" t="str">
            <v>Liu,Jessica</v>
          </cell>
          <cell r="E815" t="str">
            <v>刘佳佳</v>
          </cell>
          <cell r="F815" t="str">
            <v>Jessica</v>
          </cell>
          <cell r="G815" t="str">
            <v>SH</v>
          </cell>
          <cell r="H815" t="str">
            <v>SH</v>
          </cell>
          <cell r="I815" t="str">
            <v>F</v>
          </cell>
          <cell r="K815">
            <v>42583</v>
          </cell>
          <cell r="L815">
            <v>42766</v>
          </cell>
          <cell r="M815">
            <v>43677</v>
          </cell>
          <cell r="N815">
            <v>8</v>
          </cell>
          <cell r="O815">
            <v>0.70958904109589038</v>
          </cell>
          <cell r="AA815">
            <v>42583</v>
          </cell>
          <cell r="AB815">
            <v>0.70958904109589038</v>
          </cell>
          <cell r="AC815" t="str">
            <v>IS-ADT</v>
          </cell>
          <cell r="AD815" t="str">
            <v>Quality Management &amp; Testing</v>
          </cell>
        </row>
        <row r="816">
          <cell r="B816" t="str">
            <v>00300328307</v>
          </cell>
          <cell r="C816" t="str">
            <v>Wu,Yudi</v>
          </cell>
          <cell r="D816" t="str">
            <v>Wu,Daniel</v>
          </cell>
          <cell r="E816" t="str">
            <v>吴毓迪</v>
          </cell>
          <cell r="F816" t="str">
            <v>Daniel</v>
          </cell>
          <cell r="G816" t="str">
            <v>SH</v>
          </cell>
          <cell r="H816" t="str">
            <v>SH</v>
          </cell>
          <cell r="I816" t="str">
            <v>M</v>
          </cell>
          <cell r="K816">
            <v>42583</v>
          </cell>
          <cell r="L816">
            <v>42766</v>
          </cell>
          <cell r="M816">
            <v>43677</v>
          </cell>
          <cell r="N816">
            <v>8</v>
          </cell>
          <cell r="O816">
            <v>0.70958904109589038</v>
          </cell>
          <cell r="AA816">
            <v>42583</v>
          </cell>
          <cell r="AB816">
            <v>0.70958904109589038</v>
          </cell>
          <cell r="AC816" t="str">
            <v>IS-IMAT</v>
          </cell>
          <cell r="AD816" t="str">
            <v>SOA</v>
          </cell>
        </row>
        <row r="817">
          <cell r="B817" t="str">
            <v>00300328308</v>
          </cell>
          <cell r="C817" t="str">
            <v>Chen,Wenjie</v>
          </cell>
          <cell r="D817" t="str">
            <v>Chen,Fernando</v>
          </cell>
          <cell r="E817" t="str">
            <v>陈文捷</v>
          </cell>
          <cell r="F817" t="str">
            <v>Fernando</v>
          </cell>
          <cell r="G817" t="str">
            <v>SH</v>
          </cell>
          <cell r="H817" t="str">
            <v>SH</v>
          </cell>
          <cell r="I817" t="str">
            <v>M</v>
          </cell>
          <cell r="K817">
            <v>42583</v>
          </cell>
          <cell r="L817">
            <v>42766</v>
          </cell>
          <cell r="M817">
            <v>43677</v>
          </cell>
          <cell r="N817">
            <v>8</v>
          </cell>
          <cell r="O817">
            <v>0.70958904109589038</v>
          </cell>
          <cell r="AA817">
            <v>42583</v>
          </cell>
          <cell r="AB817">
            <v>0.70958904109589038</v>
          </cell>
          <cell r="AC817" t="str">
            <v>IS-IMAT</v>
          </cell>
          <cell r="AD817" t="str">
            <v>Advance Analytic Technology</v>
          </cell>
        </row>
        <row r="818">
          <cell r="B818" t="str">
            <v>00300328335</v>
          </cell>
          <cell r="C818" t="str">
            <v>Zheng,Yunsong</v>
          </cell>
          <cell r="D818" t="str">
            <v>Zheng,Ken</v>
          </cell>
          <cell r="E818" t="str">
            <v>郑云松</v>
          </cell>
          <cell r="F818" t="str">
            <v>Ken</v>
          </cell>
          <cell r="G818" t="str">
            <v>SH</v>
          </cell>
          <cell r="H818" t="str">
            <v>SH</v>
          </cell>
          <cell r="I818" t="str">
            <v>M</v>
          </cell>
          <cell r="K818">
            <v>42583</v>
          </cell>
          <cell r="L818">
            <v>42766</v>
          </cell>
          <cell r="M818">
            <v>43677</v>
          </cell>
          <cell r="N818">
            <v>8</v>
          </cell>
          <cell r="O818">
            <v>0.70958904109589038</v>
          </cell>
          <cell r="AA818">
            <v>42583</v>
          </cell>
          <cell r="AB818">
            <v>0.70958904109589038</v>
          </cell>
          <cell r="AC818" t="str">
            <v>Guidewire</v>
          </cell>
          <cell r="AD818" t="str">
            <v>Guidewire</v>
          </cell>
        </row>
        <row r="819">
          <cell r="B819" t="str">
            <v>00300328336</v>
          </cell>
          <cell r="C819" t="str">
            <v>Hu,Chen</v>
          </cell>
          <cell r="D819" t="str">
            <v>Hu,Brigham</v>
          </cell>
          <cell r="E819" t="str">
            <v>胡晨</v>
          </cell>
          <cell r="F819" t="str">
            <v>Brigham</v>
          </cell>
          <cell r="G819" t="str">
            <v>SH</v>
          </cell>
          <cell r="H819" t="str">
            <v>SH</v>
          </cell>
          <cell r="I819" t="str">
            <v>M</v>
          </cell>
          <cell r="K819">
            <v>42583</v>
          </cell>
          <cell r="L819">
            <v>42766</v>
          </cell>
          <cell r="M819">
            <v>43677</v>
          </cell>
          <cell r="N819">
            <v>8</v>
          </cell>
          <cell r="O819">
            <v>0.70958904109589038</v>
          </cell>
          <cell r="AA819">
            <v>42583</v>
          </cell>
          <cell r="AB819">
            <v>0.70958904109589038</v>
          </cell>
          <cell r="AC819" t="str">
            <v>Guidewire</v>
          </cell>
          <cell r="AD819" t="str">
            <v>Guidewire</v>
          </cell>
        </row>
        <row r="820">
          <cell r="B820" t="str">
            <v>00300328337</v>
          </cell>
          <cell r="C820" t="str">
            <v>Zhu,Jing</v>
          </cell>
          <cell r="D820" t="str">
            <v>Zhu,Queenie</v>
          </cell>
          <cell r="E820" t="str">
            <v>朱静</v>
          </cell>
          <cell r="F820" t="str">
            <v>Queenie</v>
          </cell>
          <cell r="G820" t="str">
            <v>SH</v>
          </cell>
          <cell r="H820" t="str">
            <v>SH</v>
          </cell>
          <cell r="I820" t="str">
            <v>F</v>
          </cell>
          <cell r="K820">
            <v>42583</v>
          </cell>
          <cell r="L820">
            <v>42766</v>
          </cell>
          <cell r="M820">
            <v>43677</v>
          </cell>
          <cell r="N820">
            <v>8</v>
          </cell>
          <cell r="O820">
            <v>0.70958904109589038</v>
          </cell>
          <cell r="AA820">
            <v>42583</v>
          </cell>
          <cell r="AB820">
            <v>0.70958904109589038</v>
          </cell>
          <cell r="AC820" t="str">
            <v>IS-IMAT</v>
          </cell>
          <cell r="AD820" t="str">
            <v>User Experience</v>
          </cell>
        </row>
        <row r="821">
          <cell r="B821" t="str">
            <v>00300328338</v>
          </cell>
          <cell r="C821" t="str">
            <v>Zhu,Jianqiang</v>
          </cell>
          <cell r="D821" t="str">
            <v>Zhu,Mark</v>
          </cell>
          <cell r="E821" t="str">
            <v>朱建强</v>
          </cell>
          <cell r="F821" t="str">
            <v>Mark</v>
          </cell>
          <cell r="G821" t="str">
            <v>SH</v>
          </cell>
          <cell r="H821" t="str">
            <v>SH</v>
          </cell>
          <cell r="I821" t="str">
            <v>M</v>
          </cell>
          <cell r="K821">
            <v>42583</v>
          </cell>
          <cell r="L821">
            <v>42766</v>
          </cell>
          <cell r="M821">
            <v>43677</v>
          </cell>
          <cell r="N821">
            <v>8</v>
          </cell>
          <cell r="O821">
            <v>0.70958904109589038</v>
          </cell>
          <cell r="AA821">
            <v>42583</v>
          </cell>
          <cell r="AB821">
            <v>0.70958904109589038</v>
          </cell>
          <cell r="AC821" t="str">
            <v>IS-IMAT</v>
          </cell>
          <cell r="AD821" t="str">
            <v>Advance Analytic Technology</v>
          </cell>
        </row>
        <row r="822">
          <cell r="B822" t="str">
            <v>00300328342</v>
          </cell>
          <cell r="C822" t="str">
            <v>Gan,Lu</v>
          </cell>
          <cell r="D822" t="str">
            <v>Gan,Jane</v>
          </cell>
          <cell r="E822" t="str">
            <v>干璐</v>
          </cell>
          <cell r="F822" t="str">
            <v>Jane</v>
          </cell>
          <cell r="G822" t="str">
            <v>SH</v>
          </cell>
          <cell r="H822" t="str">
            <v>SH</v>
          </cell>
          <cell r="I822" t="str">
            <v>F</v>
          </cell>
          <cell r="K822">
            <v>42583</v>
          </cell>
          <cell r="L822">
            <v>42766</v>
          </cell>
          <cell r="M822">
            <v>43677</v>
          </cell>
          <cell r="N822">
            <v>8</v>
          </cell>
          <cell r="O822">
            <v>0.70958904109589038</v>
          </cell>
          <cell r="AA822">
            <v>42583</v>
          </cell>
          <cell r="AB822">
            <v>0.70958904109589038</v>
          </cell>
          <cell r="AC822" t="str">
            <v>Oracle</v>
          </cell>
          <cell r="AD822" t="str">
            <v>MC Finance</v>
          </cell>
        </row>
        <row r="823">
          <cell r="B823" t="str">
            <v>00300328344</v>
          </cell>
          <cell r="C823" t="str">
            <v>Wu,Qijun</v>
          </cell>
          <cell r="D823" t="str">
            <v>Wu,Will</v>
          </cell>
          <cell r="E823" t="str">
            <v>吴奇钧</v>
          </cell>
          <cell r="F823" t="str">
            <v>Will</v>
          </cell>
          <cell r="G823" t="str">
            <v>SH</v>
          </cell>
          <cell r="H823" t="str">
            <v>SH</v>
          </cell>
          <cell r="I823" t="str">
            <v>M</v>
          </cell>
          <cell r="K823">
            <v>42583</v>
          </cell>
          <cell r="L823">
            <v>42766</v>
          </cell>
          <cell r="M823">
            <v>43677</v>
          </cell>
          <cell r="N823">
            <v>8</v>
          </cell>
          <cell r="O823">
            <v>0.70958904109589038</v>
          </cell>
          <cell r="AA823">
            <v>42583</v>
          </cell>
          <cell r="AB823">
            <v>0.70958904109589038</v>
          </cell>
          <cell r="AC823" t="str">
            <v>IS-IMAT</v>
          </cell>
          <cell r="AD823" t="str">
            <v>Mobility</v>
          </cell>
        </row>
        <row r="824">
          <cell r="B824" t="str">
            <v>00300328348</v>
          </cell>
          <cell r="C824" t="str">
            <v>Shen,Jing</v>
          </cell>
          <cell r="D824" t="str">
            <v>Shen,Emma</v>
          </cell>
          <cell r="E824" t="str">
            <v>沈璟</v>
          </cell>
          <cell r="F824" t="str">
            <v>Emma</v>
          </cell>
          <cell r="G824" t="str">
            <v>SH</v>
          </cell>
          <cell r="H824" t="str">
            <v>SH</v>
          </cell>
          <cell r="I824" t="str">
            <v>F</v>
          </cell>
          <cell r="K824">
            <v>42583</v>
          </cell>
          <cell r="L824">
            <v>42766</v>
          </cell>
          <cell r="M824">
            <v>43677</v>
          </cell>
          <cell r="N824">
            <v>8</v>
          </cell>
          <cell r="O824">
            <v>0.70958904109589038</v>
          </cell>
          <cell r="AA824">
            <v>42583</v>
          </cell>
          <cell r="AB824">
            <v>0.70958904109589038</v>
          </cell>
          <cell r="AC824" t="str">
            <v>Guidewire</v>
          </cell>
          <cell r="AD824" t="str">
            <v>Guidewire</v>
          </cell>
        </row>
        <row r="825">
          <cell r="B825" t="str">
            <v>00300328349</v>
          </cell>
          <cell r="C825" t="str">
            <v>Cao,Jiazhen</v>
          </cell>
          <cell r="D825" t="str">
            <v>Cao,Jiazhen</v>
          </cell>
          <cell r="E825" t="str">
            <v>操家振</v>
          </cell>
          <cell r="F825" t="str">
            <v>Jiazhen</v>
          </cell>
          <cell r="G825" t="str">
            <v>SH</v>
          </cell>
          <cell r="H825" t="str">
            <v>SH</v>
          </cell>
          <cell r="I825" t="str">
            <v>M</v>
          </cell>
          <cell r="K825">
            <v>42583</v>
          </cell>
          <cell r="L825">
            <v>42766</v>
          </cell>
          <cell r="M825">
            <v>43677</v>
          </cell>
          <cell r="N825">
            <v>8</v>
          </cell>
          <cell r="O825">
            <v>0.70958904109589038</v>
          </cell>
          <cell r="AA825">
            <v>42583</v>
          </cell>
          <cell r="AB825">
            <v>0.70958904109589038</v>
          </cell>
          <cell r="AC825" t="str">
            <v>SAP</v>
          </cell>
          <cell r="AD825" t="str">
            <v>SAP</v>
          </cell>
        </row>
        <row r="826">
          <cell r="B826" t="str">
            <v>00300328350</v>
          </cell>
          <cell r="C826" t="str">
            <v>Wu,Zhongjun</v>
          </cell>
          <cell r="D826" t="str">
            <v>Wu,Garry</v>
          </cell>
          <cell r="E826" t="str">
            <v>吴仲君</v>
          </cell>
          <cell r="F826" t="str">
            <v>Garry</v>
          </cell>
          <cell r="G826" t="str">
            <v>SH</v>
          </cell>
          <cell r="H826" t="str">
            <v>SH</v>
          </cell>
          <cell r="I826" t="str">
            <v>M</v>
          </cell>
          <cell r="K826">
            <v>42583</v>
          </cell>
          <cell r="L826">
            <v>42766</v>
          </cell>
          <cell r="M826">
            <v>43677</v>
          </cell>
          <cell r="N826">
            <v>8</v>
          </cell>
          <cell r="O826">
            <v>0.70958904109589038</v>
          </cell>
          <cell r="AA826">
            <v>42583</v>
          </cell>
          <cell r="AB826">
            <v>0.70958904109589038</v>
          </cell>
          <cell r="AC826" t="str">
            <v>Oracle</v>
          </cell>
          <cell r="AD826" t="str">
            <v>Oracle Finance</v>
          </cell>
        </row>
        <row r="827">
          <cell r="B827" t="str">
            <v>00300328351</v>
          </cell>
          <cell r="C827" t="str">
            <v>Zhou,Lanlan</v>
          </cell>
          <cell r="D827" t="str">
            <v>Zhou,Christy</v>
          </cell>
          <cell r="E827" t="str">
            <v>周兰兰</v>
          </cell>
          <cell r="F827" t="str">
            <v>Christy</v>
          </cell>
          <cell r="G827" t="str">
            <v>SH</v>
          </cell>
          <cell r="H827" t="str">
            <v>SH</v>
          </cell>
          <cell r="I827" t="str">
            <v>F</v>
          </cell>
          <cell r="K827">
            <v>42583</v>
          </cell>
          <cell r="L827">
            <v>42766</v>
          </cell>
          <cell r="M827">
            <v>43677</v>
          </cell>
          <cell r="N827">
            <v>8</v>
          </cell>
          <cell r="O827">
            <v>0.70958904109589038</v>
          </cell>
          <cell r="AA827">
            <v>42583</v>
          </cell>
          <cell r="AB827">
            <v>0.70958904109589038</v>
          </cell>
          <cell r="AC827" t="str">
            <v>IS-ADT</v>
          </cell>
          <cell r="AD827" t="str">
            <v>Quality Management &amp; Testing</v>
          </cell>
        </row>
        <row r="828">
          <cell r="B828" t="str">
            <v>00300328352</v>
          </cell>
          <cell r="C828" t="str">
            <v>Ye,Bo</v>
          </cell>
          <cell r="D828" t="str">
            <v>Ye,Bo</v>
          </cell>
          <cell r="E828" t="str">
            <v>叶博</v>
          </cell>
          <cell r="F828" t="str">
            <v>Bo</v>
          </cell>
          <cell r="G828" t="str">
            <v>SH</v>
          </cell>
          <cell r="H828" t="str">
            <v>SH</v>
          </cell>
          <cell r="I828" t="str">
            <v>M</v>
          </cell>
          <cell r="K828">
            <v>42583</v>
          </cell>
          <cell r="L828">
            <v>42766</v>
          </cell>
          <cell r="M828">
            <v>43677</v>
          </cell>
          <cell r="N828">
            <v>8</v>
          </cell>
          <cell r="O828">
            <v>0.70958904109589038</v>
          </cell>
          <cell r="AA828">
            <v>42583</v>
          </cell>
          <cell r="AB828">
            <v>0.70958904109589038</v>
          </cell>
          <cell r="AC828" t="str">
            <v>Guidewire</v>
          </cell>
          <cell r="AD828" t="str">
            <v>Guidewire</v>
          </cell>
        </row>
        <row r="829">
          <cell r="B829" t="str">
            <v>00300328353</v>
          </cell>
          <cell r="C829" t="str">
            <v>Guo,Hongbo</v>
          </cell>
          <cell r="D829" t="str">
            <v>Guo,Hongbo</v>
          </cell>
          <cell r="E829" t="str">
            <v>郭宏波</v>
          </cell>
          <cell r="F829" t="str">
            <v>Hongbo</v>
          </cell>
          <cell r="G829" t="str">
            <v>SH</v>
          </cell>
          <cell r="H829" t="str">
            <v>SH</v>
          </cell>
          <cell r="I829" t="str">
            <v>M</v>
          </cell>
          <cell r="K829">
            <v>42583</v>
          </cell>
          <cell r="L829">
            <v>42766</v>
          </cell>
          <cell r="M829">
            <v>43677</v>
          </cell>
          <cell r="N829">
            <v>8</v>
          </cell>
          <cell r="O829">
            <v>0.70958904109589038</v>
          </cell>
          <cell r="AA829">
            <v>42583</v>
          </cell>
          <cell r="AB829">
            <v>0.70958904109589038</v>
          </cell>
          <cell r="AC829" t="str">
            <v>Oracle</v>
          </cell>
          <cell r="AD829" t="str">
            <v>Oracle Finance</v>
          </cell>
        </row>
        <row r="830">
          <cell r="B830" t="str">
            <v>00300328354</v>
          </cell>
          <cell r="C830" t="str">
            <v>Xie,Dandan</v>
          </cell>
          <cell r="D830" t="str">
            <v>Xie,Chelsea</v>
          </cell>
          <cell r="E830" t="str">
            <v>谢丹丹</v>
          </cell>
          <cell r="F830" t="str">
            <v>Chelsea</v>
          </cell>
          <cell r="G830" t="str">
            <v>SH</v>
          </cell>
          <cell r="H830" t="str">
            <v>SH</v>
          </cell>
          <cell r="I830" t="str">
            <v>F</v>
          </cell>
          <cell r="K830">
            <v>42583</v>
          </cell>
          <cell r="L830">
            <v>42766</v>
          </cell>
          <cell r="M830">
            <v>43677</v>
          </cell>
          <cell r="N830">
            <v>8</v>
          </cell>
          <cell r="O830">
            <v>0.70958904109589038</v>
          </cell>
          <cell r="AA830">
            <v>42583</v>
          </cell>
          <cell r="AB830">
            <v>0.70958904109589038</v>
          </cell>
          <cell r="AC830" t="str">
            <v>IS-ADT</v>
          </cell>
          <cell r="AD830" t="str">
            <v>Quality Management &amp; Testing</v>
          </cell>
        </row>
        <row r="831">
          <cell r="B831" t="str">
            <v>00300274834</v>
          </cell>
          <cell r="C831" t="str">
            <v>Shi,Lijin</v>
          </cell>
          <cell r="D831" t="str">
            <v>Shi,Lijin</v>
          </cell>
          <cell r="E831" t="str">
            <v>施李金</v>
          </cell>
          <cell r="F831" t="str">
            <v>Lijin</v>
          </cell>
          <cell r="G831" t="str">
            <v>SH</v>
          </cell>
          <cell r="H831" t="str">
            <v>SH</v>
          </cell>
          <cell r="I831" t="str">
            <v>M</v>
          </cell>
          <cell r="K831">
            <v>42585</v>
          </cell>
          <cell r="L831" t="str">
            <v>/</v>
          </cell>
          <cell r="M831">
            <v>43679</v>
          </cell>
          <cell r="N831">
            <v>8</v>
          </cell>
          <cell r="O831">
            <v>0.70410958904109588</v>
          </cell>
          <cell r="AA831">
            <v>42585</v>
          </cell>
          <cell r="AB831">
            <v>0.70410958904109588</v>
          </cell>
          <cell r="AC831" t="str">
            <v>IS-ADT</v>
          </cell>
          <cell r="AD831" t="str">
            <v>App Tech</v>
          </cell>
        </row>
        <row r="832">
          <cell r="B832" t="str">
            <v>00300328341</v>
          </cell>
          <cell r="C832" t="str">
            <v>Hu,Wenmin</v>
          </cell>
          <cell r="D832" t="str">
            <v>Hu,Wenmin</v>
          </cell>
          <cell r="E832" t="str">
            <v>胡文敏</v>
          </cell>
          <cell r="F832" t="str">
            <v>Wenmin</v>
          </cell>
          <cell r="G832" t="str">
            <v>SH</v>
          </cell>
          <cell r="H832" t="str">
            <v>SH</v>
          </cell>
          <cell r="I832" t="str">
            <v>F</v>
          </cell>
          <cell r="K832">
            <v>42590</v>
          </cell>
          <cell r="L832">
            <v>42773</v>
          </cell>
          <cell r="M832">
            <v>43684</v>
          </cell>
          <cell r="N832">
            <v>8</v>
          </cell>
          <cell r="O832">
            <v>0.69041095890410964</v>
          </cell>
          <cell r="AA832">
            <v>42590</v>
          </cell>
          <cell r="AB832">
            <v>0.69041095890410964</v>
          </cell>
          <cell r="AC832" t="str">
            <v>Guidewire</v>
          </cell>
          <cell r="AD832" t="str">
            <v>Guidewire</v>
          </cell>
        </row>
        <row r="833">
          <cell r="B833" t="str">
            <v>00300328526</v>
          </cell>
          <cell r="C833" t="str">
            <v>Zhu,Di</v>
          </cell>
          <cell r="D833" t="str">
            <v>Zhu,Jodie</v>
          </cell>
          <cell r="E833" t="str">
            <v>朱迪</v>
          </cell>
          <cell r="F833" t="str">
            <v>Jodie</v>
          </cell>
          <cell r="G833" t="str">
            <v>SH</v>
          </cell>
          <cell r="H833" t="str">
            <v>SH</v>
          </cell>
          <cell r="I833" t="str">
            <v>F</v>
          </cell>
          <cell r="K833">
            <v>42590</v>
          </cell>
          <cell r="L833">
            <v>42773</v>
          </cell>
          <cell r="M833">
            <v>43684</v>
          </cell>
          <cell r="N833">
            <v>8</v>
          </cell>
          <cell r="O833">
            <v>0.69041095890410964</v>
          </cell>
          <cell r="AA833">
            <v>42590</v>
          </cell>
          <cell r="AB833">
            <v>0.69041095890410964</v>
          </cell>
          <cell r="AC833" t="str">
            <v>IS-IMAT</v>
          </cell>
          <cell r="AD833" t="str">
            <v>Enterprise Data Management</v>
          </cell>
        </row>
        <row r="834">
          <cell r="B834" t="str">
            <v>00300328527</v>
          </cell>
          <cell r="C834" t="str">
            <v>Chen,Guangcheng</v>
          </cell>
          <cell r="D834" t="str">
            <v>Chen,Arnold</v>
          </cell>
          <cell r="E834" t="str">
            <v>陈广成</v>
          </cell>
          <cell r="F834" t="str">
            <v>Arnold</v>
          </cell>
          <cell r="G834" t="str">
            <v>SH</v>
          </cell>
          <cell r="H834" t="str">
            <v>SH</v>
          </cell>
          <cell r="I834" t="str">
            <v>M</v>
          </cell>
          <cell r="K834">
            <v>42590</v>
          </cell>
          <cell r="L834">
            <v>42773</v>
          </cell>
          <cell r="M834">
            <v>43684</v>
          </cell>
          <cell r="N834">
            <v>8</v>
          </cell>
          <cell r="O834">
            <v>0.69041095890410964</v>
          </cell>
          <cell r="AA834">
            <v>42590</v>
          </cell>
          <cell r="AB834">
            <v>0.69041095890410964</v>
          </cell>
          <cell r="AC834" t="str">
            <v>Guidewire</v>
          </cell>
          <cell r="AD834" t="str">
            <v>Guidewire</v>
          </cell>
        </row>
        <row r="835">
          <cell r="B835" t="str">
            <v>00300328529</v>
          </cell>
          <cell r="C835" t="str">
            <v>Wang,Ji</v>
          </cell>
          <cell r="D835" t="str">
            <v>Wang,Ji</v>
          </cell>
          <cell r="E835" t="str">
            <v>王骥</v>
          </cell>
          <cell r="F835" t="str">
            <v>Ji</v>
          </cell>
          <cell r="G835" t="str">
            <v>SH</v>
          </cell>
          <cell r="H835" t="str">
            <v>SH</v>
          </cell>
          <cell r="I835" t="str">
            <v>F</v>
          </cell>
          <cell r="K835">
            <v>42590</v>
          </cell>
          <cell r="L835">
            <v>42773</v>
          </cell>
          <cell r="M835">
            <v>43684</v>
          </cell>
          <cell r="N835">
            <v>8</v>
          </cell>
          <cell r="O835">
            <v>0.69041095890410964</v>
          </cell>
          <cell r="AA835">
            <v>42590</v>
          </cell>
          <cell r="AB835">
            <v>0.69041095890410964</v>
          </cell>
          <cell r="AC835" t="str">
            <v>Oracle</v>
          </cell>
          <cell r="AD835" t="str">
            <v>Workday</v>
          </cell>
        </row>
        <row r="836">
          <cell r="B836" t="str">
            <v>00300328530</v>
          </cell>
          <cell r="C836" t="str">
            <v>Ma,Haibo</v>
          </cell>
          <cell r="D836" t="str">
            <v>Ma,Johnny</v>
          </cell>
          <cell r="E836" t="str">
            <v>马海波</v>
          </cell>
          <cell r="F836" t="str">
            <v>Johnny</v>
          </cell>
          <cell r="G836" t="str">
            <v>SH</v>
          </cell>
          <cell r="H836" t="str">
            <v>SH</v>
          </cell>
          <cell r="I836" t="str">
            <v>M</v>
          </cell>
          <cell r="K836">
            <v>42590</v>
          </cell>
          <cell r="L836">
            <v>42773</v>
          </cell>
          <cell r="M836">
            <v>43684</v>
          </cell>
          <cell r="N836">
            <v>8</v>
          </cell>
          <cell r="O836">
            <v>0.69041095890410964</v>
          </cell>
          <cell r="AA836">
            <v>42590</v>
          </cell>
          <cell r="AB836">
            <v>0.69041095890410964</v>
          </cell>
          <cell r="AC836" t="str">
            <v>IS-IMAT</v>
          </cell>
          <cell r="AD836" t="str">
            <v>Advance Analytic Technology</v>
          </cell>
        </row>
        <row r="837">
          <cell r="B837" t="str">
            <v>00300328532</v>
          </cell>
          <cell r="C837" t="str">
            <v>Gao,Wenyan</v>
          </cell>
          <cell r="D837" t="str">
            <v>Gao,Wendy</v>
          </cell>
          <cell r="E837" t="str">
            <v>高文艳</v>
          </cell>
          <cell r="F837" t="str">
            <v>Wendy</v>
          </cell>
          <cell r="G837" t="str">
            <v>SH</v>
          </cell>
          <cell r="H837" t="str">
            <v>SH</v>
          </cell>
          <cell r="I837" t="str">
            <v>F</v>
          </cell>
          <cell r="K837">
            <v>42590</v>
          </cell>
          <cell r="L837">
            <v>42773</v>
          </cell>
          <cell r="M837">
            <v>43684</v>
          </cell>
          <cell r="N837">
            <v>8</v>
          </cell>
          <cell r="O837">
            <v>0.69041095890410964</v>
          </cell>
          <cell r="AA837">
            <v>42590</v>
          </cell>
          <cell r="AB837">
            <v>0.69041095890410964</v>
          </cell>
          <cell r="AC837" t="str">
            <v>IS-ADT</v>
          </cell>
          <cell r="AD837" t="str">
            <v>Quality Management &amp; Testing</v>
          </cell>
        </row>
        <row r="838">
          <cell r="B838" t="str">
            <v>00300328533</v>
          </cell>
          <cell r="C838" t="str">
            <v>Wu,Yan</v>
          </cell>
          <cell r="D838" t="str">
            <v>Wu,Yan</v>
          </cell>
          <cell r="E838" t="str">
            <v>伍艳</v>
          </cell>
          <cell r="F838" t="str">
            <v>Yan</v>
          </cell>
          <cell r="G838" t="str">
            <v>SH</v>
          </cell>
          <cell r="H838" t="str">
            <v>SH</v>
          </cell>
          <cell r="I838" t="str">
            <v>F</v>
          </cell>
          <cell r="K838">
            <v>42590</v>
          </cell>
          <cell r="L838">
            <v>42773</v>
          </cell>
          <cell r="M838">
            <v>43684</v>
          </cell>
          <cell r="N838">
            <v>8</v>
          </cell>
          <cell r="O838">
            <v>0.69041095890410964</v>
          </cell>
          <cell r="AA838">
            <v>42590</v>
          </cell>
          <cell r="AB838">
            <v>0.69041095890410964</v>
          </cell>
          <cell r="AC838" t="str">
            <v>IS-ADT</v>
          </cell>
          <cell r="AD838" t="str">
            <v>Quality Management &amp; Testing</v>
          </cell>
        </row>
        <row r="839">
          <cell r="B839" t="str">
            <v>00300328535</v>
          </cell>
          <cell r="C839" t="str">
            <v>Shi,Yanhua</v>
          </cell>
          <cell r="D839" t="str">
            <v>Shi,Zoey</v>
          </cell>
          <cell r="E839" t="str">
            <v>石艳华</v>
          </cell>
          <cell r="F839" t="str">
            <v>Zoey</v>
          </cell>
          <cell r="G839" t="str">
            <v>SH</v>
          </cell>
          <cell r="H839" t="str">
            <v>SH</v>
          </cell>
          <cell r="I839" t="str">
            <v>F</v>
          </cell>
          <cell r="K839">
            <v>42590</v>
          </cell>
          <cell r="L839">
            <v>42773</v>
          </cell>
          <cell r="M839">
            <v>43684</v>
          </cell>
          <cell r="N839">
            <v>8</v>
          </cell>
          <cell r="O839">
            <v>0.69041095890410964</v>
          </cell>
          <cell r="AA839">
            <v>42590</v>
          </cell>
          <cell r="AB839">
            <v>0.69041095890410964</v>
          </cell>
          <cell r="AC839" t="str">
            <v>IS-IMAT</v>
          </cell>
          <cell r="AD839" t="str">
            <v>Salesforce</v>
          </cell>
        </row>
        <row r="840">
          <cell r="B840" t="str">
            <v>00300328538</v>
          </cell>
          <cell r="C840" t="str">
            <v>He,Qingyun</v>
          </cell>
          <cell r="D840" t="str">
            <v>He,Cyan</v>
          </cell>
          <cell r="E840" t="str">
            <v>何青云</v>
          </cell>
          <cell r="F840" t="str">
            <v>Cyan</v>
          </cell>
          <cell r="G840" t="str">
            <v>SH</v>
          </cell>
          <cell r="H840" t="str">
            <v>SH</v>
          </cell>
          <cell r="I840" t="str">
            <v>F</v>
          </cell>
          <cell r="K840">
            <v>42590</v>
          </cell>
          <cell r="L840">
            <v>42773</v>
          </cell>
          <cell r="M840">
            <v>43684</v>
          </cell>
          <cell r="N840">
            <v>8</v>
          </cell>
          <cell r="O840">
            <v>0.69041095890410964</v>
          </cell>
          <cell r="AA840">
            <v>42590</v>
          </cell>
          <cell r="AB840">
            <v>0.69041095890410964</v>
          </cell>
          <cell r="AC840" t="str">
            <v>IS-ADT</v>
          </cell>
          <cell r="AD840" t="str">
            <v>Quality Management &amp; Testing</v>
          </cell>
        </row>
        <row r="841">
          <cell r="B841" t="str">
            <v>00300328539</v>
          </cell>
          <cell r="C841" t="str">
            <v>Zhou,Jingwei</v>
          </cell>
          <cell r="D841" t="str">
            <v>Zhou,Jason</v>
          </cell>
          <cell r="E841" t="str">
            <v>周敬伟</v>
          </cell>
          <cell r="F841" t="str">
            <v>Jason</v>
          </cell>
          <cell r="G841" t="str">
            <v>SH</v>
          </cell>
          <cell r="H841" t="str">
            <v>SH</v>
          </cell>
          <cell r="I841" t="str">
            <v>M</v>
          </cell>
          <cell r="K841">
            <v>42590</v>
          </cell>
          <cell r="L841">
            <v>42773</v>
          </cell>
          <cell r="M841">
            <v>43684</v>
          </cell>
          <cell r="N841">
            <v>8</v>
          </cell>
          <cell r="O841">
            <v>0.69041095890410964</v>
          </cell>
          <cell r="AA841">
            <v>42590</v>
          </cell>
          <cell r="AB841">
            <v>0.69041095890410964</v>
          </cell>
          <cell r="AC841" t="str">
            <v>Guidewire</v>
          </cell>
          <cell r="AD841" t="str">
            <v>Guidewire</v>
          </cell>
        </row>
        <row r="842">
          <cell r="B842" t="str">
            <v>00300328541</v>
          </cell>
          <cell r="C842" t="str">
            <v>Jin,Jianliang</v>
          </cell>
          <cell r="D842" t="str">
            <v>Jin,Noah</v>
          </cell>
          <cell r="E842" t="str">
            <v>金建梁</v>
          </cell>
          <cell r="F842" t="str">
            <v>Noah</v>
          </cell>
          <cell r="G842" t="str">
            <v>SH</v>
          </cell>
          <cell r="H842" t="str">
            <v>SH</v>
          </cell>
          <cell r="I842" t="str">
            <v>M</v>
          </cell>
          <cell r="K842">
            <v>42590</v>
          </cell>
          <cell r="L842">
            <v>42773</v>
          </cell>
          <cell r="M842">
            <v>43684</v>
          </cell>
          <cell r="N842">
            <v>8</v>
          </cell>
          <cell r="O842">
            <v>0.69041095890410964</v>
          </cell>
          <cell r="AA842">
            <v>42590</v>
          </cell>
          <cell r="AB842">
            <v>0.69041095890410964</v>
          </cell>
          <cell r="AC842" t="str">
            <v>Oracle</v>
          </cell>
          <cell r="AD842" t="str">
            <v>Oracle Finance</v>
          </cell>
        </row>
        <row r="843">
          <cell r="B843" t="str">
            <v>00300328542</v>
          </cell>
          <cell r="C843" t="str">
            <v>Zhao,Xuhua</v>
          </cell>
          <cell r="D843" t="str">
            <v xml:space="preserve">Zhao,Sherwood </v>
          </cell>
          <cell r="E843" t="str">
            <v>赵旭华</v>
          </cell>
          <cell r="F843" t="str">
            <v xml:space="preserve">Sherwood </v>
          </cell>
          <cell r="G843" t="str">
            <v>SH</v>
          </cell>
          <cell r="H843" t="str">
            <v>SH</v>
          </cell>
          <cell r="I843" t="str">
            <v>M</v>
          </cell>
          <cell r="K843">
            <v>42590</v>
          </cell>
          <cell r="L843">
            <v>42773</v>
          </cell>
          <cell r="M843">
            <v>43684</v>
          </cell>
          <cell r="N843">
            <v>8</v>
          </cell>
          <cell r="O843">
            <v>0.69041095890410964</v>
          </cell>
          <cell r="AA843">
            <v>42590</v>
          </cell>
          <cell r="AB843">
            <v>0.69041095890410964</v>
          </cell>
          <cell r="AC843" t="str">
            <v>IS-IMAT</v>
          </cell>
          <cell r="AD843" t="str">
            <v>Salesforce</v>
          </cell>
        </row>
        <row r="844">
          <cell r="B844" t="str">
            <v>00300328543</v>
          </cell>
          <cell r="C844" t="str">
            <v>Cao,Yang</v>
          </cell>
          <cell r="D844" t="str">
            <v>Cao,Arthur</v>
          </cell>
          <cell r="E844" t="str">
            <v>曹阳</v>
          </cell>
          <cell r="F844" t="str">
            <v>Arthur</v>
          </cell>
          <cell r="G844" t="str">
            <v>SH</v>
          </cell>
          <cell r="H844" t="str">
            <v>SH</v>
          </cell>
          <cell r="I844" t="str">
            <v>M</v>
          </cell>
          <cell r="K844">
            <v>42590</v>
          </cell>
          <cell r="L844">
            <v>42773</v>
          </cell>
          <cell r="M844">
            <v>43684</v>
          </cell>
          <cell r="N844">
            <v>8</v>
          </cell>
          <cell r="O844">
            <v>0.69041095890410964</v>
          </cell>
          <cell r="AA844">
            <v>42590</v>
          </cell>
          <cell r="AB844">
            <v>0.69041095890410964</v>
          </cell>
          <cell r="AC844" t="str">
            <v>Guidewire</v>
          </cell>
          <cell r="AD844" t="str">
            <v>Guidewire</v>
          </cell>
        </row>
        <row r="845">
          <cell r="B845" t="str">
            <v>00300328544</v>
          </cell>
          <cell r="C845" t="str">
            <v>Liu,Yunong</v>
          </cell>
          <cell r="D845" t="str">
            <v>Liu,Lyndon</v>
          </cell>
          <cell r="E845" t="str">
            <v>刘雨农</v>
          </cell>
          <cell r="F845" t="str">
            <v>Lyndon</v>
          </cell>
          <cell r="G845" t="str">
            <v>SH</v>
          </cell>
          <cell r="H845" t="str">
            <v>SH</v>
          </cell>
          <cell r="I845" t="str">
            <v>M</v>
          </cell>
          <cell r="K845">
            <v>42590</v>
          </cell>
          <cell r="L845">
            <v>42773</v>
          </cell>
          <cell r="M845">
            <v>43684</v>
          </cell>
          <cell r="N845">
            <v>8</v>
          </cell>
          <cell r="O845">
            <v>0.69041095890410964</v>
          </cell>
          <cell r="AA845">
            <v>42590</v>
          </cell>
          <cell r="AB845">
            <v>0.69041095890410964</v>
          </cell>
          <cell r="AC845" t="str">
            <v>Oracle</v>
          </cell>
          <cell r="AD845" t="str">
            <v>Oracle Finance</v>
          </cell>
        </row>
        <row r="846">
          <cell r="B846" t="str">
            <v>00300328545</v>
          </cell>
          <cell r="C846" t="str">
            <v>Wang,Wei</v>
          </cell>
          <cell r="D846" t="str">
            <v>Wang,Leo</v>
          </cell>
          <cell r="E846" t="str">
            <v>王维</v>
          </cell>
          <cell r="F846" t="str">
            <v>Leo</v>
          </cell>
          <cell r="G846" t="str">
            <v>SH</v>
          </cell>
          <cell r="H846" t="str">
            <v>SH</v>
          </cell>
          <cell r="I846" t="str">
            <v>M</v>
          </cell>
          <cell r="K846">
            <v>42590</v>
          </cell>
          <cell r="L846">
            <v>42773</v>
          </cell>
          <cell r="M846">
            <v>43684</v>
          </cell>
          <cell r="N846">
            <v>8</v>
          </cell>
          <cell r="O846">
            <v>0.69041095890410964</v>
          </cell>
          <cell r="AA846">
            <v>42590</v>
          </cell>
          <cell r="AB846">
            <v>0.69041095890410964</v>
          </cell>
          <cell r="AC846" t="str">
            <v>IS-IMAT</v>
          </cell>
          <cell r="AD846" t="str">
            <v>Advance Analytic Technology</v>
          </cell>
        </row>
        <row r="847">
          <cell r="B847" t="str">
            <v>00300328546</v>
          </cell>
          <cell r="C847" t="str">
            <v>Sun,Caijuan</v>
          </cell>
          <cell r="D847" t="str">
            <v>Sun,Claire</v>
          </cell>
          <cell r="E847" t="str">
            <v>孙才镌</v>
          </cell>
          <cell r="F847" t="str">
            <v>Claire</v>
          </cell>
          <cell r="G847" t="str">
            <v>SH</v>
          </cell>
          <cell r="H847" t="str">
            <v>SH</v>
          </cell>
          <cell r="I847" t="str">
            <v>F</v>
          </cell>
          <cell r="K847">
            <v>42590</v>
          </cell>
          <cell r="L847">
            <v>42773</v>
          </cell>
          <cell r="M847">
            <v>43684</v>
          </cell>
          <cell r="N847">
            <v>8</v>
          </cell>
          <cell r="O847">
            <v>0.69041095890410964</v>
          </cell>
          <cell r="AA847">
            <v>42590</v>
          </cell>
          <cell r="AB847">
            <v>0.69041095890410964</v>
          </cell>
          <cell r="AC847" t="str">
            <v>Oracle</v>
          </cell>
          <cell r="AD847" t="str">
            <v>Oracle Ops/SCM</v>
          </cell>
        </row>
        <row r="848">
          <cell r="B848" t="str">
            <v>00300328713</v>
          </cell>
          <cell r="C848" t="str">
            <v>Wan,Zhiming</v>
          </cell>
          <cell r="D848" t="str">
            <v>Wan,Allen</v>
          </cell>
          <cell r="E848" t="str">
            <v>万志明</v>
          </cell>
          <cell r="F848" t="str">
            <v>Allen</v>
          </cell>
          <cell r="G848" t="str">
            <v>SH</v>
          </cell>
          <cell r="H848" t="str">
            <v>SH</v>
          </cell>
          <cell r="I848" t="str">
            <v>M</v>
          </cell>
          <cell r="K848">
            <v>42597</v>
          </cell>
          <cell r="L848">
            <v>42780</v>
          </cell>
          <cell r="M848">
            <v>43691</v>
          </cell>
          <cell r="N848">
            <v>8</v>
          </cell>
          <cell r="O848">
            <v>0.67123287671232879</v>
          </cell>
          <cell r="AA848">
            <v>42597</v>
          </cell>
          <cell r="AB848">
            <v>0.67123287671232879</v>
          </cell>
          <cell r="AC848" t="str">
            <v>Guidewire</v>
          </cell>
          <cell r="AD848" t="str">
            <v>Guidewire</v>
          </cell>
        </row>
        <row r="849">
          <cell r="B849" t="str">
            <v>00300328714</v>
          </cell>
          <cell r="C849" t="str">
            <v>Lin,Kan</v>
          </cell>
          <cell r="D849" t="str">
            <v>Lin,Chris</v>
          </cell>
          <cell r="E849" t="str">
            <v>林侃</v>
          </cell>
          <cell r="F849" t="str">
            <v>Chris</v>
          </cell>
          <cell r="G849" t="str">
            <v>SH</v>
          </cell>
          <cell r="H849" t="str">
            <v>SH</v>
          </cell>
          <cell r="I849" t="str">
            <v>M</v>
          </cell>
          <cell r="K849">
            <v>42597</v>
          </cell>
          <cell r="L849">
            <v>42780</v>
          </cell>
          <cell r="M849">
            <v>43691</v>
          </cell>
          <cell r="N849">
            <v>8</v>
          </cell>
          <cell r="O849">
            <v>0.67123287671232879</v>
          </cell>
          <cell r="AA849">
            <v>42597</v>
          </cell>
          <cell r="AB849">
            <v>0.67123287671232879</v>
          </cell>
          <cell r="AC849" t="str">
            <v>IS-IMAT</v>
          </cell>
          <cell r="AD849" t="str">
            <v>Salesforce</v>
          </cell>
        </row>
        <row r="850">
          <cell r="B850" t="str">
            <v>00300328715</v>
          </cell>
          <cell r="C850" t="str">
            <v>Huang,Weiwei</v>
          </cell>
          <cell r="D850" t="str">
            <v>Huang,Vivienne</v>
          </cell>
          <cell r="E850" t="str">
            <v>黄维薇</v>
          </cell>
          <cell r="F850" t="str">
            <v>Vivienne</v>
          </cell>
          <cell r="G850" t="str">
            <v>SH</v>
          </cell>
          <cell r="H850" t="str">
            <v>SH</v>
          </cell>
          <cell r="I850" t="str">
            <v>F</v>
          </cell>
          <cell r="K850">
            <v>42597</v>
          </cell>
          <cell r="L850">
            <v>42780</v>
          </cell>
          <cell r="M850">
            <v>43691</v>
          </cell>
          <cell r="N850">
            <v>8</v>
          </cell>
          <cell r="O850">
            <v>0.67123287671232879</v>
          </cell>
          <cell r="AA850">
            <v>42597</v>
          </cell>
          <cell r="AB850">
            <v>0.67123287671232879</v>
          </cell>
          <cell r="AC850" t="str">
            <v>Guidewire</v>
          </cell>
          <cell r="AD850" t="str">
            <v>Guidewire</v>
          </cell>
        </row>
        <row r="851">
          <cell r="B851" t="str">
            <v>00300328726</v>
          </cell>
          <cell r="C851" t="str">
            <v>Kong,Yuqin</v>
          </cell>
          <cell r="D851" t="str">
            <v>Kong,Cindy</v>
          </cell>
          <cell r="E851" t="str">
            <v>孔玉琴</v>
          </cell>
          <cell r="F851" t="str">
            <v>Cindy</v>
          </cell>
          <cell r="G851" t="str">
            <v>SH</v>
          </cell>
          <cell r="H851" t="str">
            <v>SH</v>
          </cell>
          <cell r="I851" t="str">
            <v>F</v>
          </cell>
          <cell r="K851">
            <v>42597</v>
          </cell>
          <cell r="L851">
            <v>42780</v>
          </cell>
          <cell r="M851">
            <v>43691</v>
          </cell>
          <cell r="N851">
            <v>8</v>
          </cell>
          <cell r="O851">
            <v>0.67123287671232879</v>
          </cell>
          <cell r="AA851">
            <v>42597</v>
          </cell>
          <cell r="AB851">
            <v>0.67123287671232879</v>
          </cell>
          <cell r="AC851" t="str">
            <v>IS-ADT</v>
          </cell>
          <cell r="AD851" t="str">
            <v>Quality Management &amp; Testing</v>
          </cell>
        </row>
        <row r="852">
          <cell r="B852" t="str">
            <v>00300328728</v>
          </cell>
          <cell r="C852" t="str">
            <v>Huang,Chao</v>
          </cell>
          <cell r="D852" t="str">
            <v>Huang,Chuck</v>
          </cell>
          <cell r="E852" t="str">
            <v>黄超</v>
          </cell>
          <cell r="F852" t="str">
            <v>Chuck</v>
          </cell>
          <cell r="G852" t="str">
            <v>SH</v>
          </cell>
          <cell r="H852" t="str">
            <v>SH</v>
          </cell>
          <cell r="I852" t="str">
            <v>M</v>
          </cell>
          <cell r="K852">
            <v>42597</v>
          </cell>
          <cell r="L852">
            <v>42780</v>
          </cell>
          <cell r="M852">
            <v>43691</v>
          </cell>
          <cell r="N852">
            <v>8</v>
          </cell>
          <cell r="O852">
            <v>0.67123287671232879</v>
          </cell>
          <cell r="AA852">
            <v>42597</v>
          </cell>
          <cell r="AB852">
            <v>0.67123287671232879</v>
          </cell>
          <cell r="AC852" t="str">
            <v>IS-IMAT</v>
          </cell>
          <cell r="AD852" t="str">
            <v>Salesforce</v>
          </cell>
        </row>
        <row r="853">
          <cell r="B853" t="str">
            <v>00300328729</v>
          </cell>
          <cell r="C853" t="str">
            <v>Zhao,Yi</v>
          </cell>
          <cell r="D853" t="str">
            <v>Zhao,Esther</v>
          </cell>
          <cell r="E853" t="str">
            <v>赵翼</v>
          </cell>
          <cell r="F853" t="str">
            <v>Esther</v>
          </cell>
          <cell r="G853" t="str">
            <v>SH</v>
          </cell>
          <cell r="H853" t="str">
            <v>SH</v>
          </cell>
          <cell r="I853" t="str">
            <v>F</v>
          </cell>
          <cell r="K853">
            <v>42597</v>
          </cell>
          <cell r="L853">
            <v>42780</v>
          </cell>
          <cell r="M853">
            <v>43691</v>
          </cell>
          <cell r="N853">
            <v>8</v>
          </cell>
          <cell r="O853">
            <v>0.67123287671232879</v>
          </cell>
          <cell r="AA853">
            <v>42597</v>
          </cell>
          <cell r="AB853">
            <v>0.67123287671232879</v>
          </cell>
          <cell r="AC853" t="str">
            <v>Oracle</v>
          </cell>
          <cell r="AD853" t="str">
            <v>Oracle Ops/SCM</v>
          </cell>
        </row>
        <row r="854">
          <cell r="B854" t="str">
            <v>00300328730</v>
          </cell>
          <cell r="C854" t="str">
            <v>Xiang,Jiping</v>
          </cell>
          <cell r="D854" t="str">
            <v>Xiang,Jepson</v>
          </cell>
          <cell r="E854" t="str">
            <v>向继平</v>
          </cell>
          <cell r="F854" t="str">
            <v>Jepson</v>
          </cell>
          <cell r="G854" t="str">
            <v>SH</v>
          </cell>
          <cell r="H854" t="str">
            <v>SH</v>
          </cell>
          <cell r="I854" t="str">
            <v>M</v>
          </cell>
          <cell r="K854">
            <v>42597</v>
          </cell>
          <cell r="L854">
            <v>42780</v>
          </cell>
          <cell r="M854">
            <v>43691</v>
          </cell>
          <cell r="N854">
            <v>8</v>
          </cell>
          <cell r="O854">
            <v>0.67123287671232879</v>
          </cell>
          <cell r="AA854">
            <v>42597</v>
          </cell>
          <cell r="AB854">
            <v>0.67123287671232879</v>
          </cell>
          <cell r="AC854" t="str">
            <v>IS-IMAT</v>
          </cell>
          <cell r="AD854" t="str">
            <v>Salesforce</v>
          </cell>
        </row>
        <row r="855">
          <cell r="B855" t="str">
            <v>00300328716</v>
          </cell>
          <cell r="C855" t="str">
            <v>Fan,Jing</v>
          </cell>
          <cell r="D855" t="str">
            <v>Fan,Helen</v>
          </cell>
          <cell r="E855" t="str">
            <v>范静</v>
          </cell>
          <cell r="F855" t="str">
            <v>Helen</v>
          </cell>
          <cell r="G855" t="str">
            <v>SH</v>
          </cell>
          <cell r="H855" t="str">
            <v>SH</v>
          </cell>
          <cell r="I855" t="str">
            <v>F</v>
          </cell>
          <cell r="K855">
            <v>42597</v>
          </cell>
          <cell r="L855">
            <v>42780</v>
          </cell>
          <cell r="M855">
            <v>43691</v>
          </cell>
          <cell r="N855">
            <v>8</v>
          </cell>
          <cell r="O855">
            <v>0.67123287671232879</v>
          </cell>
          <cell r="AA855">
            <v>42597</v>
          </cell>
          <cell r="AB855">
            <v>0.67123287671232879</v>
          </cell>
          <cell r="AC855" t="str">
            <v>IS-ADT</v>
          </cell>
          <cell r="AD855" t="str">
            <v>Quality Management &amp; Testing</v>
          </cell>
        </row>
        <row r="856">
          <cell r="B856" t="str">
            <v>00300328720</v>
          </cell>
          <cell r="C856" t="str">
            <v>Wang,Peng</v>
          </cell>
          <cell r="D856" t="str">
            <v>Wang,Peng</v>
          </cell>
          <cell r="E856" t="str">
            <v>王鹏</v>
          </cell>
          <cell r="F856" t="str">
            <v>Peng</v>
          </cell>
          <cell r="G856" t="str">
            <v>SH</v>
          </cell>
          <cell r="H856" t="str">
            <v>SH</v>
          </cell>
          <cell r="I856" t="str">
            <v>M</v>
          </cell>
          <cell r="K856">
            <v>42597</v>
          </cell>
          <cell r="L856">
            <v>42780</v>
          </cell>
          <cell r="M856">
            <v>43691</v>
          </cell>
          <cell r="N856">
            <v>8</v>
          </cell>
          <cell r="O856">
            <v>0.67123287671232879</v>
          </cell>
          <cell r="AA856">
            <v>42597</v>
          </cell>
          <cell r="AB856">
            <v>0.67123287671232879</v>
          </cell>
          <cell r="AC856" t="str">
            <v>Guidewire</v>
          </cell>
          <cell r="AD856" t="str">
            <v>Guidewire</v>
          </cell>
        </row>
        <row r="857">
          <cell r="B857" t="str">
            <v>00300328721</v>
          </cell>
          <cell r="C857" t="str">
            <v>Liu,Huan</v>
          </cell>
          <cell r="D857" t="str">
            <v>Liu,George</v>
          </cell>
          <cell r="E857" t="str">
            <v>刘欢</v>
          </cell>
          <cell r="F857" t="str">
            <v>George</v>
          </cell>
          <cell r="G857" t="str">
            <v>SH</v>
          </cell>
          <cell r="H857" t="str">
            <v>SH</v>
          </cell>
          <cell r="I857" t="str">
            <v>M</v>
          </cell>
          <cell r="K857">
            <v>42597</v>
          </cell>
          <cell r="L857">
            <v>42780</v>
          </cell>
          <cell r="M857">
            <v>43691</v>
          </cell>
          <cell r="N857">
            <v>8</v>
          </cell>
          <cell r="O857">
            <v>0.67123287671232879</v>
          </cell>
          <cell r="AA857">
            <v>42597</v>
          </cell>
          <cell r="AB857">
            <v>0.67123287671232879</v>
          </cell>
          <cell r="AC857" t="str">
            <v>IS-ADT</v>
          </cell>
          <cell r="AD857" t="str">
            <v>Quality Management &amp; Testing</v>
          </cell>
        </row>
        <row r="858">
          <cell r="B858" t="str">
            <v>00300328722</v>
          </cell>
          <cell r="C858" t="str">
            <v>Zhang,Zhengxia</v>
          </cell>
          <cell r="D858" t="str">
            <v>Zhang,Clannad </v>
          </cell>
          <cell r="E858" t="str">
            <v>张正霞</v>
          </cell>
          <cell r="F858" t="str">
            <v>Clannad </v>
          </cell>
          <cell r="G858" t="str">
            <v>SH</v>
          </cell>
          <cell r="H858" t="str">
            <v>SH</v>
          </cell>
          <cell r="I858" t="str">
            <v>F</v>
          </cell>
          <cell r="K858">
            <v>42597</v>
          </cell>
          <cell r="L858">
            <v>42780</v>
          </cell>
          <cell r="M858">
            <v>43691</v>
          </cell>
          <cell r="N858">
            <v>8</v>
          </cell>
          <cell r="O858">
            <v>0.67123287671232879</v>
          </cell>
          <cell r="AA858">
            <v>42597</v>
          </cell>
          <cell r="AB858">
            <v>0.67123287671232879</v>
          </cell>
          <cell r="AC858" t="str">
            <v>IS-IMAT</v>
          </cell>
          <cell r="AD858" t="str">
            <v>SOA</v>
          </cell>
        </row>
        <row r="859">
          <cell r="B859" t="str">
            <v>00300328724</v>
          </cell>
          <cell r="C859" t="str">
            <v>Li,Dan</v>
          </cell>
          <cell r="D859" t="str">
            <v>Li,Allida</v>
          </cell>
          <cell r="E859" t="str">
            <v>李丹</v>
          </cell>
          <cell r="F859" t="str">
            <v>Allida</v>
          </cell>
          <cell r="G859" t="str">
            <v>SH</v>
          </cell>
          <cell r="H859" t="str">
            <v>SH</v>
          </cell>
          <cell r="I859" t="str">
            <v>F</v>
          </cell>
          <cell r="K859">
            <v>42597</v>
          </cell>
          <cell r="L859">
            <v>42780</v>
          </cell>
          <cell r="M859">
            <v>43691</v>
          </cell>
          <cell r="N859">
            <v>8</v>
          </cell>
          <cell r="O859">
            <v>0.67123287671232879</v>
          </cell>
          <cell r="AA859">
            <v>42597</v>
          </cell>
          <cell r="AB859">
            <v>0.67123287671232879</v>
          </cell>
          <cell r="AC859" t="str">
            <v>IS-IMAT</v>
          </cell>
          <cell r="AD859" t="str">
            <v>Mobility</v>
          </cell>
        </row>
        <row r="860">
          <cell r="B860" t="str">
            <v>00300328725</v>
          </cell>
          <cell r="C860" t="str">
            <v>Chen,Zhipeng</v>
          </cell>
          <cell r="D860" t="str">
            <v>Chen,Perry</v>
          </cell>
          <cell r="E860" t="str">
            <v>陈志鹏</v>
          </cell>
          <cell r="F860" t="str">
            <v>Perry</v>
          </cell>
          <cell r="G860" t="str">
            <v>SH</v>
          </cell>
          <cell r="H860" t="str">
            <v>SH</v>
          </cell>
          <cell r="I860" t="str">
            <v>M</v>
          </cell>
          <cell r="K860">
            <v>42597</v>
          </cell>
          <cell r="L860">
            <v>42780</v>
          </cell>
          <cell r="M860">
            <v>43691</v>
          </cell>
          <cell r="N860">
            <v>8</v>
          </cell>
          <cell r="O860">
            <v>0.67123287671232879</v>
          </cell>
          <cell r="AA860">
            <v>42597</v>
          </cell>
          <cell r="AB860">
            <v>0.67123287671232879</v>
          </cell>
          <cell r="AC860" t="str">
            <v>IS-IMAT</v>
          </cell>
          <cell r="AD860" t="str">
            <v>Mobility</v>
          </cell>
        </row>
        <row r="861">
          <cell r="B861" t="str">
            <v>00300328727</v>
          </cell>
          <cell r="C861" t="str">
            <v>Zhang,Zhe</v>
          </cell>
          <cell r="D861" t="str">
            <v>Zhang,Grace</v>
          </cell>
          <cell r="E861" t="str">
            <v>张哲</v>
          </cell>
          <cell r="F861" t="str">
            <v>Grace</v>
          </cell>
          <cell r="G861" t="str">
            <v>SH</v>
          </cell>
          <cell r="H861" t="str">
            <v>SH</v>
          </cell>
          <cell r="I861" t="str">
            <v>F</v>
          </cell>
          <cell r="J861">
            <v>8</v>
          </cell>
          <cell r="K861">
            <v>42597</v>
          </cell>
          <cell r="L861">
            <v>42780</v>
          </cell>
          <cell r="M861">
            <v>43691</v>
          </cell>
          <cell r="N861">
            <v>8</v>
          </cell>
          <cell r="O861">
            <v>0.67123287671232879</v>
          </cell>
          <cell r="AA861">
            <v>42597</v>
          </cell>
          <cell r="AB861">
            <v>0.67123287671232879</v>
          </cell>
          <cell r="AC861" t="str">
            <v>Cyber</v>
          </cell>
          <cell r="AD861" t="str">
            <v>Idm</v>
          </cell>
        </row>
        <row r="862">
          <cell r="B862" t="str">
            <v>00300328346</v>
          </cell>
          <cell r="C862" t="str">
            <v>Qiang,Zhuang</v>
          </cell>
          <cell r="D862" t="str">
            <v>Qiang,Aaron</v>
          </cell>
          <cell r="E862" t="str">
            <v>强壮</v>
          </cell>
          <cell r="F862" t="str">
            <v>Aaron</v>
          </cell>
          <cell r="G862" t="str">
            <v>SH</v>
          </cell>
          <cell r="H862" t="str">
            <v>SH</v>
          </cell>
          <cell r="I862" t="str">
            <v>M</v>
          </cell>
          <cell r="J862">
            <v>4</v>
          </cell>
          <cell r="K862">
            <v>42604</v>
          </cell>
          <cell r="L862">
            <v>42787</v>
          </cell>
          <cell r="M862">
            <v>43698</v>
          </cell>
          <cell r="N862">
            <v>8</v>
          </cell>
          <cell r="O862">
            <v>0.65205479452054793</v>
          </cell>
          <cell r="AA862">
            <v>42604</v>
          </cell>
          <cell r="AB862">
            <v>0.65205479452054793</v>
          </cell>
          <cell r="AC862" t="str">
            <v>Guidewire</v>
          </cell>
          <cell r="AD862" t="str">
            <v>Guidewire</v>
          </cell>
        </row>
        <row r="863">
          <cell r="B863" t="str">
            <v>00300328815</v>
          </cell>
          <cell r="C863" t="str">
            <v>Lu,Limin</v>
          </cell>
          <cell r="D863" t="str">
            <v>Lu,Limia</v>
          </cell>
          <cell r="E863" t="str">
            <v>逯丽敏</v>
          </cell>
          <cell r="F863" t="str">
            <v>Limia</v>
          </cell>
          <cell r="G863" t="str">
            <v>SH</v>
          </cell>
          <cell r="H863" t="str">
            <v>SH</v>
          </cell>
          <cell r="I863" t="str">
            <v>F</v>
          </cell>
          <cell r="J863">
            <v>4</v>
          </cell>
          <cell r="K863">
            <v>42604</v>
          </cell>
          <cell r="L863">
            <v>42787</v>
          </cell>
          <cell r="M863">
            <v>43698</v>
          </cell>
          <cell r="N863">
            <v>8</v>
          </cell>
          <cell r="O863">
            <v>0.65205479452054793</v>
          </cell>
          <cell r="AA863">
            <v>42604</v>
          </cell>
          <cell r="AB863">
            <v>0.65205479452054793</v>
          </cell>
          <cell r="AC863" t="str">
            <v>IS-IMAT</v>
          </cell>
          <cell r="AD863" t="str">
            <v>Enterprise Data Management</v>
          </cell>
        </row>
        <row r="864">
          <cell r="B864" t="str">
            <v>00300328719</v>
          </cell>
          <cell r="C864" t="str">
            <v>Gu,Hongcheng</v>
          </cell>
          <cell r="D864" t="str">
            <v>Gu,Charlie</v>
          </cell>
          <cell r="E864" t="str">
            <v>顾洪程</v>
          </cell>
          <cell r="F864" t="str">
            <v>Charlie</v>
          </cell>
          <cell r="G864" t="str">
            <v>SH</v>
          </cell>
          <cell r="H864" t="str">
            <v>SH</v>
          </cell>
          <cell r="I864" t="str">
            <v>M</v>
          </cell>
          <cell r="J864">
            <v>3</v>
          </cell>
          <cell r="K864">
            <v>42604</v>
          </cell>
          <cell r="L864">
            <v>42787</v>
          </cell>
          <cell r="M864">
            <v>43698</v>
          </cell>
          <cell r="N864">
            <v>8</v>
          </cell>
          <cell r="O864">
            <v>0.65205479452054793</v>
          </cell>
          <cell r="AA864">
            <v>42604</v>
          </cell>
          <cell r="AB864">
            <v>0.65205479452054793</v>
          </cell>
          <cell r="AC864" t="str">
            <v>Guidewire</v>
          </cell>
          <cell r="AD864" t="str">
            <v>Guidewire</v>
          </cell>
        </row>
        <row r="865">
          <cell r="B865" t="str">
            <v>00300328816</v>
          </cell>
          <cell r="C865" t="str">
            <v>Liu,Longquan</v>
          </cell>
          <cell r="D865" t="str">
            <v>Liu,Joe</v>
          </cell>
          <cell r="E865" t="str">
            <v>刘龙泉</v>
          </cell>
          <cell r="F865" t="str">
            <v>Joe</v>
          </cell>
          <cell r="G865" t="str">
            <v>SH</v>
          </cell>
          <cell r="H865" t="str">
            <v>SH</v>
          </cell>
          <cell r="I865" t="str">
            <v>M</v>
          </cell>
          <cell r="J865">
            <v>5</v>
          </cell>
          <cell r="K865">
            <v>42604</v>
          </cell>
          <cell r="L865">
            <v>42787</v>
          </cell>
          <cell r="M865">
            <v>43698</v>
          </cell>
          <cell r="N865">
            <v>8</v>
          </cell>
          <cell r="O865">
            <v>0.65205479452054793</v>
          </cell>
          <cell r="AA865">
            <v>42604</v>
          </cell>
          <cell r="AB865">
            <v>0.65205479452054793</v>
          </cell>
          <cell r="AC865" t="str">
            <v>IS-IMAT</v>
          </cell>
          <cell r="AD865" t="str">
            <v>Enterprise Data Management</v>
          </cell>
        </row>
        <row r="866">
          <cell r="B866" t="str">
            <v>00300328817</v>
          </cell>
          <cell r="C866" t="str">
            <v>Wang,Yurong</v>
          </cell>
          <cell r="D866" t="str">
            <v>Wang,Yung</v>
          </cell>
          <cell r="E866" t="str">
            <v>王玉荣</v>
          </cell>
          <cell r="F866" t="str">
            <v>Yung</v>
          </cell>
          <cell r="G866" t="str">
            <v>SH</v>
          </cell>
          <cell r="H866" t="str">
            <v>SH</v>
          </cell>
          <cell r="I866" t="str">
            <v>F</v>
          </cell>
          <cell r="J866">
            <v>7</v>
          </cell>
          <cell r="K866">
            <v>42604</v>
          </cell>
          <cell r="L866">
            <v>42787</v>
          </cell>
          <cell r="M866">
            <v>43698</v>
          </cell>
          <cell r="N866">
            <v>8</v>
          </cell>
          <cell r="O866">
            <v>0.65205479452054793</v>
          </cell>
          <cell r="AA866">
            <v>42604</v>
          </cell>
          <cell r="AB866">
            <v>0.65205479452054793</v>
          </cell>
          <cell r="AC866" t="str">
            <v>Guidewire</v>
          </cell>
          <cell r="AD866" t="str">
            <v>Guidewire</v>
          </cell>
        </row>
        <row r="867">
          <cell r="B867" t="str">
            <v>00300328818</v>
          </cell>
          <cell r="C867" t="str">
            <v>Huang,Tao</v>
          </cell>
          <cell r="D867" t="str">
            <v>Huang,Stephen</v>
          </cell>
          <cell r="E867" t="str">
            <v>黄涛</v>
          </cell>
          <cell r="F867" t="str">
            <v>Stephen</v>
          </cell>
          <cell r="G867" t="str">
            <v>SH</v>
          </cell>
          <cell r="H867" t="str">
            <v>SH</v>
          </cell>
          <cell r="I867" t="str">
            <v>M</v>
          </cell>
          <cell r="J867">
            <v>2</v>
          </cell>
          <cell r="K867">
            <v>42604</v>
          </cell>
          <cell r="L867">
            <v>42787</v>
          </cell>
          <cell r="M867">
            <v>43698</v>
          </cell>
          <cell r="N867">
            <v>8</v>
          </cell>
          <cell r="O867">
            <v>0.65205479452054793</v>
          </cell>
          <cell r="AA867">
            <v>42604</v>
          </cell>
          <cell r="AB867">
            <v>0.65205479452054793</v>
          </cell>
          <cell r="AC867" t="str">
            <v>Guidewire</v>
          </cell>
          <cell r="AD867" t="str">
            <v>Guidewire</v>
          </cell>
        </row>
        <row r="868">
          <cell r="B868" t="str">
            <v>00300328819</v>
          </cell>
          <cell r="C868" t="str">
            <v>Lu,Yanyan</v>
          </cell>
          <cell r="D868" t="str">
            <v>Lu,Lucy</v>
          </cell>
          <cell r="E868" t="str">
            <v>陆燕艳</v>
          </cell>
          <cell r="F868" t="str">
            <v>Lucy</v>
          </cell>
          <cell r="G868" t="str">
            <v>SH</v>
          </cell>
          <cell r="H868" t="str">
            <v>SH</v>
          </cell>
          <cell r="I868" t="str">
            <v>F</v>
          </cell>
          <cell r="J868">
            <v>5</v>
          </cell>
          <cell r="K868">
            <v>42604</v>
          </cell>
          <cell r="L868">
            <v>42787</v>
          </cell>
          <cell r="M868">
            <v>43698</v>
          </cell>
          <cell r="N868">
            <v>8</v>
          </cell>
          <cell r="O868">
            <v>0.65205479452054793</v>
          </cell>
          <cell r="AA868">
            <v>42604</v>
          </cell>
          <cell r="AB868">
            <v>0.65205479452054793</v>
          </cell>
          <cell r="AC868" t="str">
            <v>IS-ADT</v>
          </cell>
          <cell r="AD868" t="str">
            <v>Quality Management &amp; Testing</v>
          </cell>
        </row>
        <row r="869">
          <cell r="B869" t="str">
            <v>00300328820</v>
          </cell>
          <cell r="C869" t="str">
            <v>Wu,Liping</v>
          </cell>
          <cell r="D869" t="str">
            <v>Wu,Judy</v>
          </cell>
          <cell r="E869" t="str">
            <v>吴礼平</v>
          </cell>
          <cell r="F869" t="str">
            <v>Judy</v>
          </cell>
          <cell r="G869" t="str">
            <v>SH</v>
          </cell>
          <cell r="H869" t="str">
            <v>SH</v>
          </cell>
          <cell r="I869" t="str">
            <v>F</v>
          </cell>
          <cell r="J869">
            <v>7</v>
          </cell>
          <cell r="K869">
            <v>42604</v>
          </cell>
          <cell r="L869">
            <v>42787</v>
          </cell>
          <cell r="M869">
            <v>43698</v>
          </cell>
          <cell r="N869">
            <v>8</v>
          </cell>
          <cell r="O869">
            <v>0.65205479452054793</v>
          </cell>
          <cell r="AA869">
            <v>42604</v>
          </cell>
          <cell r="AB869">
            <v>0.65205479452054793</v>
          </cell>
          <cell r="AC869" t="str">
            <v>Guidewire</v>
          </cell>
          <cell r="AD869" t="str">
            <v>Guidewire</v>
          </cell>
        </row>
        <row r="870">
          <cell r="B870" t="str">
            <v>00300328821</v>
          </cell>
          <cell r="C870" t="str">
            <v>Liu,Binlei</v>
          </cell>
          <cell r="D870" t="str">
            <v>Liu,Michael</v>
          </cell>
          <cell r="E870" t="str">
            <v>刘斌雷</v>
          </cell>
          <cell r="F870" t="str">
            <v>Michael</v>
          </cell>
          <cell r="G870" t="str">
            <v>SH</v>
          </cell>
          <cell r="H870" t="str">
            <v>SH</v>
          </cell>
          <cell r="I870" t="str">
            <v>M</v>
          </cell>
          <cell r="J870">
            <v>7</v>
          </cell>
          <cell r="K870">
            <v>42604</v>
          </cell>
          <cell r="L870">
            <v>42787</v>
          </cell>
          <cell r="M870">
            <v>43698</v>
          </cell>
          <cell r="N870">
            <v>8</v>
          </cell>
          <cell r="O870">
            <v>0.65205479452054793</v>
          </cell>
          <cell r="AA870">
            <v>42604</v>
          </cell>
          <cell r="AB870">
            <v>0.65205479452054793</v>
          </cell>
          <cell r="AC870" t="str">
            <v>IS-IMAT</v>
          </cell>
          <cell r="AD870" t="str">
            <v>Enterprise Data Management</v>
          </cell>
        </row>
        <row r="871">
          <cell r="B871" t="str">
            <v>00300328822</v>
          </cell>
          <cell r="C871" t="str">
            <v>Zhu,Guangpeng</v>
          </cell>
          <cell r="D871" t="str">
            <v>Zhu,Bruce</v>
          </cell>
          <cell r="E871" t="str">
            <v>朱广鹏</v>
          </cell>
          <cell r="F871" t="str">
            <v>Bruce</v>
          </cell>
          <cell r="G871" t="str">
            <v>SH</v>
          </cell>
          <cell r="H871" t="str">
            <v>SH</v>
          </cell>
          <cell r="I871" t="str">
            <v>M</v>
          </cell>
          <cell r="J871">
            <v>6</v>
          </cell>
          <cell r="K871">
            <v>42604</v>
          </cell>
          <cell r="L871">
            <v>42787</v>
          </cell>
          <cell r="M871">
            <v>43698</v>
          </cell>
          <cell r="N871">
            <v>8</v>
          </cell>
          <cell r="O871">
            <v>0.65205479452054793</v>
          </cell>
          <cell r="AA871">
            <v>42604</v>
          </cell>
          <cell r="AB871">
            <v>0.65205479452054793</v>
          </cell>
          <cell r="AC871" t="str">
            <v>Guidewire</v>
          </cell>
          <cell r="AD871" t="str">
            <v>Guidewire</v>
          </cell>
        </row>
        <row r="872">
          <cell r="B872" t="str">
            <v>00300328845</v>
          </cell>
          <cell r="C872" t="str">
            <v>Chen,Qingzhu</v>
          </cell>
          <cell r="D872" t="str">
            <v>Chen,Kim</v>
          </cell>
          <cell r="E872" t="str">
            <v>陈庆珠</v>
          </cell>
          <cell r="F872" t="str">
            <v>Kim</v>
          </cell>
          <cell r="G872" t="str">
            <v>SH</v>
          </cell>
          <cell r="H872" t="str">
            <v>SH</v>
          </cell>
          <cell r="I872" t="str">
            <v>M</v>
          </cell>
          <cell r="J872">
            <v>3</v>
          </cell>
          <cell r="K872">
            <v>42604</v>
          </cell>
          <cell r="L872">
            <v>42787</v>
          </cell>
          <cell r="M872">
            <v>43698</v>
          </cell>
          <cell r="N872">
            <v>8</v>
          </cell>
          <cell r="O872">
            <v>0.65205479452054793</v>
          </cell>
          <cell r="AA872">
            <v>42604</v>
          </cell>
          <cell r="AB872">
            <v>0.65205479452054793</v>
          </cell>
          <cell r="AC872" t="str">
            <v>Guidewire</v>
          </cell>
          <cell r="AD872" t="str">
            <v>Guidewire</v>
          </cell>
        </row>
        <row r="873">
          <cell r="B873" t="str">
            <v>00300328848</v>
          </cell>
          <cell r="C873" t="str">
            <v>Zhang,Jin</v>
          </cell>
          <cell r="D873" t="str">
            <v>Zhang,Audrey</v>
          </cell>
          <cell r="E873" t="str">
            <v>张晋</v>
          </cell>
          <cell r="F873" t="str">
            <v>Audrey</v>
          </cell>
          <cell r="G873" t="str">
            <v>SH</v>
          </cell>
          <cell r="H873" t="str">
            <v>SH</v>
          </cell>
          <cell r="I873" t="str">
            <v>F</v>
          </cell>
          <cell r="J873">
            <v>4</v>
          </cell>
          <cell r="K873">
            <v>42604</v>
          </cell>
          <cell r="L873">
            <v>42787</v>
          </cell>
          <cell r="M873">
            <v>43698</v>
          </cell>
          <cell r="N873">
            <v>8</v>
          </cell>
          <cell r="O873">
            <v>0.65205479452054793</v>
          </cell>
          <cell r="AA873">
            <v>42604</v>
          </cell>
          <cell r="AB873">
            <v>0.65205479452054793</v>
          </cell>
          <cell r="AC873" t="str">
            <v>IS-ADT</v>
          </cell>
          <cell r="AD873" t="str">
            <v>Quality Management &amp; Testing</v>
          </cell>
        </row>
        <row r="874">
          <cell r="B874" t="str">
            <v>00300328849</v>
          </cell>
          <cell r="C874" t="str">
            <v>Xu,Yan</v>
          </cell>
          <cell r="D874" t="str">
            <v>Xu,David</v>
          </cell>
          <cell r="E874" t="str">
            <v>许彦</v>
          </cell>
          <cell r="F874" t="str">
            <v>David</v>
          </cell>
          <cell r="G874" t="str">
            <v>SH</v>
          </cell>
          <cell r="H874" t="str">
            <v>SH</v>
          </cell>
          <cell r="I874" t="str">
            <v>M</v>
          </cell>
          <cell r="J874">
            <v>6</v>
          </cell>
          <cell r="K874">
            <v>42604</v>
          </cell>
          <cell r="L874">
            <v>42787</v>
          </cell>
          <cell r="M874">
            <v>43698</v>
          </cell>
          <cell r="N874">
            <v>8</v>
          </cell>
          <cell r="O874">
            <v>0.65205479452054793</v>
          </cell>
          <cell r="AA874">
            <v>42604</v>
          </cell>
          <cell r="AB874">
            <v>0.65205479452054793</v>
          </cell>
          <cell r="AC874" t="str">
            <v>IS-IMAT</v>
          </cell>
          <cell r="AD874" t="str">
            <v>Salesforce</v>
          </cell>
        </row>
        <row r="875">
          <cell r="B875" t="str">
            <v>00300328850</v>
          </cell>
          <cell r="C875" t="str">
            <v>Xu,Shu</v>
          </cell>
          <cell r="D875" t="str">
            <v>Xu,Jeff </v>
          </cell>
          <cell r="E875" t="str">
            <v>徐术</v>
          </cell>
          <cell r="F875" t="str">
            <v>Jeff </v>
          </cell>
          <cell r="G875" t="str">
            <v>SH</v>
          </cell>
          <cell r="H875" t="str">
            <v>SH</v>
          </cell>
          <cell r="I875" t="str">
            <v>M</v>
          </cell>
          <cell r="J875">
            <v>11</v>
          </cell>
          <cell r="K875">
            <v>42604</v>
          </cell>
          <cell r="L875">
            <v>42787</v>
          </cell>
          <cell r="M875">
            <v>43698</v>
          </cell>
          <cell r="N875">
            <v>8</v>
          </cell>
          <cell r="O875">
            <v>0.65205479452054793</v>
          </cell>
          <cell r="AA875">
            <v>42604</v>
          </cell>
          <cell r="AB875">
            <v>0.65205479452054793</v>
          </cell>
          <cell r="AC875" t="str">
            <v>IS-IMAT</v>
          </cell>
          <cell r="AD875" t="str">
            <v>Salesforce</v>
          </cell>
        </row>
        <row r="876">
          <cell r="B876" t="str">
            <v>00300328996</v>
          </cell>
          <cell r="C876" t="str">
            <v>Cai,Qi</v>
          </cell>
          <cell r="D876" t="str">
            <v>Cai,Linda</v>
          </cell>
          <cell r="E876" t="str">
            <v>蔡琪</v>
          </cell>
          <cell r="F876" t="str">
            <v>Linda</v>
          </cell>
          <cell r="G876" t="str">
            <v>SH</v>
          </cell>
          <cell r="H876" t="str">
            <v>SH</v>
          </cell>
          <cell r="I876" t="str">
            <v>F</v>
          </cell>
          <cell r="J876">
            <v>1</v>
          </cell>
          <cell r="K876">
            <v>42611</v>
          </cell>
          <cell r="L876">
            <v>42794</v>
          </cell>
          <cell r="M876">
            <v>43705</v>
          </cell>
          <cell r="N876">
            <v>8</v>
          </cell>
          <cell r="O876">
            <v>0.63287671232876708</v>
          </cell>
          <cell r="AA876">
            <v>42611</v>
          </cell>
          <cell r="AB876">
            <v>0.63287671232876708</v>
          </cell>
          <cell r="AC876" t="str">
            <v>IS-ADT</v>
          </cell>
          <cell r="AD876" t="str">
            <v>Quality Management &amp; Testing</v>
          </cell>
        </row>
        <row r="877">
          <cell r="B877" t="str">
            <v>00300328997</v>
          </cell>
          <cell r="C877" t="str">
            <v>Wang,Chunjing</v>
          </cell>
          <cell r="D877" t="str">
            <v>Wang,Elaine</v>
          </cell>
          <cell r="E877" t="str">
            <v>王纯菁</v>
          </cell>
          <cell r="F877" t="str">
            <v>Elaine</v>
          </cell>
          <cell r="G877" t="str">
            <v>SH</v>
          </cell>
          <cell r="H877" t="str">
            <v>SH</v>
          </cell>
          <cell r="I877" t="str">
            <v>F</v>
          </cell>
          <cell r="J877">
            <v>1</v>
          </cell>
          <cell r="K877">
            <v>42611</v>
          </cell>
          <cell r="L877">
            <v>42794</v>
          </cell>
          <cell r="M877">
            <v>43705</v>
          </cell>
          <cell r="N877">
            <v>8</v>
          </cell>
          <cell r="O877">
            <v>0.63287671232876708</v>
          </cell>
          <cell r="AA877">
            <v>42611</v>
          </cell>
          <cell r="AB877">
            <v>0.63287671232876708</v>
          </cell>
          <cell r="AC877" t="str">
            <v>Guidewire</v>
          </cell>
          <cell r="AD877" t="str">
            <v>Guidewire</v>
          </cell>
        </row>
        <row r="878">
          <cell r="B878" t="str">
            <v>00300328999</v>
          </cell>
          <cell r="C878" t="str">
            <v>Shi,Lei</v>
          </cell>
          <cell r="D878" t="str">
            <v>Shi,Christine</v>
          </cell>
          <cell r="E878" t="str">
            <v>石磊</v>
          </cell>
          <cell r="F878" t="str">
            <v>Christine</v>
          </cell>
          <cell r="G878" t="str">
            <v>SH</v>
          </cell>
          <cell r="H878" t="str">
            <v>SH</v>
          </cell>
          <cell r="I878" t="str">
            <v>F</v>
          </cell>
          <cell r="J878">
            <v>1</v>
          </cell>
          <cell r="K878">
            <v>42611</v>
          </cell>
          <cell r="L878">
            <v>42794</v>
          </cell>
          <cell r="M878">
            <v>43705</v>
          </cell>
          <cell r="N878">
            <v>8</v>
          </cell>
          <cell r="O878">
            <v>0.63287671232876708</v>
          </cell>
          <cell r="AA878">
            <v>42611</v>
          </cell>
          <cell r="AB878">
            <v>0.63287671232876708</v>
          </cell>
          <cell r="AC878" t="str">
            <v>IS-ADT</v>
          </cell>
          <cell r="AD878" t="str">
            <v>Quality Management &amp; Testing</v>
          </cell>
        </row>
        <row r="879">
          <cell r="B879" t="str">
            <v>00300329000</v>
          </cell>
          <cell r="C879" t="str">
            <v>Zhao,Yikun</v>
          </cell>
          <cell r="D879" t="str">
            <v>Zhao,Steven</v>
          </cell>
          <cell r="E879" t="str">
            <v>赵裔堃</v>
          </cell>
          <cell r="F879" t="str">
            <v>Steven</v>
          </cell>
          <cell r="G879" t="str">
            <v>SH</v>
          </cell>
          <cell r="H879" t="str">
            <v>SH</v>
          </cell>
          <cell r="I879" t="str">
            <v>M</v>
          </cell>
          <cell r="J879">
            <v>11</v>
          </cell>
          <cell r="K879">
            <v>42611</v>
          </cell>
          <cell r="L879">
            <v>42794</v>
          </cell>
          <cell r="M879">
            <v>43705</v>
          </cell>
          <cell r="N879">
            <v>8</v>
          </cell>
          <cell r="O879">
            <v>0.63287671232876708</v>
          </cell>
          <cell r="AA879">
            <v>42611</v>
          </cell>
          <cell r="AB879">
            <v>0.63287671232876708</v>
          </cell>
          <cell r="AC879" t="str">
            <v>IS-IMAT</v>
          </cell>
          <cell r="AD879" t="str">
            <v>User Experience</v>
          </cell>
        </row>
        <row r="880">
          <cell r="B880" t="str">
            <v>00300329001</v>
          </cell>
          <cell r="C880" t="str">
            <v>Xiao,Ya</v>
          </cell>
          <cell r="D880" t="str">
            <v>Xiao,Lecea</v>
          </cell>
          <cell r="E880" t="str">
            <v>肖雅</v>
          </cell>
          <cell r="F880" t="str">
            <v>Lecea</v>
          </cell>
          <cell r="G880" t="str">
            <v>SH</v>
          </cell>
          <cell r="H880" t="str">
            <v>SH</v>
          </cell>
          <cell r="I880" t="str">
            <v>F</v>
          </cell>
          <cell r="J880">
            <v>2</v>
          </cell>
          <cell r="K880">
            <v>42611</v>
          </cell>
          <cell r="L880">
            <v>42794</v>
          </cell>
          <cell r="M880">
            <v>43705</v>
          </cell>
          <cell r="N880">
            <v>8</v>
          </cell>
          <cell r="O880">
            <v>0.63287671232876708</v>
          </cell>
          <cell r="AA880">
            <v>42611</v>
          </cell>
          <cell r="AB880">
            <v>0.63287671232876708</v>
          </cell>
          <cell r="AC880" t="str">
            <v>IS-ADT</v>
          </cell>
          <cell r="AD880" t="str">
            <v>Quality Management &amp; Testing</v>
          </cell>
        </row>
        <row r="881">
          <cell r="B881" t="str">
            <v>00300329003</v>
          </cell>
          <cell r="C881" t="str">
            <v>Wu,Xian</v>
          </cell>
          <cell r="D881" t="str">
            <v>Wu,William</v>
          </cell>
          <cell r="E881" t="str">
            <v>吴宪</v>
          </cell>
          <cell r="F881" t="str">
            <v>William</v>
          </cell>
          <cell r="G881" t="str">
            <v>SH</v>
          </cell>
          <cell r="H881" t="str">
            <v>SH</v>
          </cell>
          <cell r="I881" t="str">
            <v>M</v>
          </cell>
          <cell r="J881">
            <v>3</v>
          </cell>
          <cell r="K881">
            <v>42611</v>
          </cell>
          <cell r="L881">
            <v>42794</v>
          </cell>
          <cell r="M881">
            <v>43705</v>
          </cell>
          <cell r="N881">
            <v>8</v>
          </cell>
          <cell r="O881">
            <v>0.63287671232876708</v>
          </cell>
          <cell r="AA881">
            <v>42611</v>
          </cell>
          <cell r="AB881">
            <v>0.63287671232876708</v>
          </cell>
          <cell r="AC881" t="str">
            <v>Oracle</v>
          </cell>
          <cell r="AD881" t="str">
            <v>Oracle Technical</v>
          </cell>
        </row>
        <row r="882">
          <cell r="B882" t="str">
            <v>00300329005</v>
          </cell>
          <cell r="C882" t="str">
            <v>Tang,Yichi</v>
          </cell>
          <cell r="D882" t="str">
            <v>Tang,Evan</v>
          </cell>
          <cell r="E882" t="str">
            <v>汤亦池</v>
          </cell>
          <cell r="F882" t="str">
            <v>Evan</v>
          </cell>
          <cell r="G882" t="str">
            <v>SH</v>
          </cell>
          <cell r="H882" t="str">
            <v>SH</v>
          </cell>
          <cell r="I882" t="str">
            <v>M</v>
          </cell>
          <cell r="J882">
            <v>2</v>
          </cell>
          <cell r="K882">
            <v>42611</v>
          </cell>
          <cell r="L882">
            <v>42794</v>
          </cell>
          <cell r="M882">
            <v>43705</v>
          </cell>
          <cell r="N882">
            <v>8</v>
          </cell>
          <cell r="O882">
            <v>0.63287671232876708</v>
          </cell>
          <cell r="AA882">
            <v>42611</v>
          </cell>
          <cell r="AB882">
            <v>0.63287671232876708</v>
          </cell>
          <cell r="AC882" t="str">
            <v>Oracle</v>
          </cell>
          <cell r="AD882" t="str">
            <v>Oracle Technical</v>
          </cell>
        </row>
        <row r="883">
          <cell r="B883" t="str">
            <v>00300329006</v>
          </cell>
          <cell r="C883" t="str">
            <v>Yan,Ting-Chan</v>
          </cell>
          <cell r="D883" t="str">
            <v>Yan,Timo</v>
          </cell>
          <cell r="E883" t="str">
            <v>颜廷展</v>
          </cell>
          <cell r="F883" t="str">
            <v>Timo</v>
          </cell>
          <cell r="G883" t="str">
            <v>SH</v>
          </cell>
          <cell r="H883" t="str">
            <v>SH</v>
          </cell>
          <cell r="I883" t="str">
            <v>M</v>
          </cell>
          <cell r="J883">
            <v>3</v>
          </cell>
          <cell r="K883">
            <v>42611</v>
          </cell>
          <cell r="L883">
            <v>42794</v>
          </cell>
          <cell r="M883">
            <v>43705</v>
          </cell>
          <cell r="N883">
            <v>8</v>
          </cell>
          <cell r="O883">
            <v>0.63287671232876708</v>
          </cell>
          <cell r="AA883">
            <v>42611</v>
          </cell>
          <cell r="AB883">
            <v>0.63287671232876708</v>
          </cell>
          <cell r="AC883" t="str">
            <v>Microsoft</v>
          </cell>
          <cell r="AD883" t="str">
            <v>Microsoft</v>
          </cell>
        </row>
        <row r="884">
          <cell r="B884" t="str">
            <v>00300329101</v>
          </cell>
          <cell r="C884" t="str">
            <v>Kang,Chenchen</v>
          </cell>
          <cell r="D884" t="str">
            <v>Kang,Cathy</v>
          </cell>
          <cell r="E884" t="str">
            <v>康琛琛</v>
          </cell>
          <cell r="F884" t="str">
            <v>Cathy</v>
          </cell>
          <cell r="G884" t="str">
            <v>SH</v>
          </cell>
          <cell r="H884" t="str">
            <v>SH</v>
          </cell>
          <cell r="I884" t="str">
            <v>F</v>
          </cell>
          <cell r="J884">
            <v>2</v>
          </cell>
          <cell r="K884">
            <v>42618</v>
          </cell>
          <cell r="L884">
            <v>42798</v>
          </cell>
          <cell r="M884">
            <v>43712</v>
          </cell>
          <cell r="N884">
            <v>9</v>
          </cell>
          <cell r="O884">
            <v>0.61369863013698633</v>
          </cell>
          <cell r="AA884">
            <v>42618</v>
          </cell>
          <cell r="AB884">
            <v>0.61369863013698633</v>
          </cell>
          <cell r="AC884" t="str">
            <v>IS-ADT</v>
          </cell>
          <cell r="AD884" t="str">
            <v>Quality Management &amp; Testing</v>
          </cell>
        </row>
        <row r="885">
          <cell r="B885" t="str">
            <v>00300329105</v>
          </cell>
          <cell r="C885" t="str">
            <v>Wang,Mengmin</v>
          </cell>
          <cell r="D885" t="str">
            <v>Wang,Annie</v>
          </cell>
          <cell r="E885" t="str">
            <v>王梦敏</v>
          </cell>
          <cell r="F885" t="str">
            <v>Annie</v>
          </cell>
          <cell r="G885" t="str">
            <v>SH</v>
          </cell>
          <cell r="H885" t="str">
            <v>SH</v>
          </cell>
          <cell r="I885" t="str">
            <v>F</v>
          </cell>
          <cell r="J885">
            <v>0</v>
          </cell>
          <cell r="K885">
            <v>42618</v>
          </cell>
          <cell r="L885">
            <v>42798</v>
          </cell>
          <cell r="M885">
            <v>43712</v>
          </cell>
          <cell r="N885">
            <v>9</v>
          </cell>
          <cell r="O885">
            <v>0.61369863013698633</v>
          </cell>
          <cell r="AA885">
            <v>42618</v>
          </cell>
          <cell r="AB885">
            <v>0.61369863013698633</v>
          </cell>
          <cell r="AC885" t="str">
            <v>IS-ADT</v>
          </cell>
          <cell r="AD885" t="str">
            <v>Quality Management &amp; Testing</v>
          </cell>
        </row>
        <row r="886">
          <cell r="B886" t="str">
            <v>00300329108</v>
          </cell>
          <cell r="C886" t="str">
            <v>Liu,Jiacheng</v>
          </cell>
          <cell r="D886" t="str">
            <v>Liu,Jason</v>
          </cell>
          <cell r="E886" t="str">
            <v>刘嘉诚</v>
          </cell>
          <cell r="F886" t="str">
            <v>Jason</v>
          </cell>
          <cell r="G886" t="str">
            <v>SH</v>
          </cell>
          <cell r="H886" t="str">
            <v>SH</v>
          </cell>
          <cell r="I886" t="str">
            <v>M</v>
          </cell>
          <cell r="J886">
            <v>2</v>
          </cell>
          <cell r="K886">
            <v>42618</v>
          </cell>
          <cell r="L886">
            <v>42798</v>
          </cell>
          <cell r="M886">
            <v>43712</v>
          </cell>
          <cell r="N886">
            <v>9</v>
          </cell>
          <cell r="O886">
            <v>0.61369863013698633</v>
          </cell>
          <cell r="AA886">
            <v>42618</v>
          </cell>
          <cell r="AB886">
            <v>0.61369863013698633</v>
          </cell>
          <cell r="AC886" t="str">
            <v>Oracle</v>
          </cell>
          <cell r="AD886" t="str">
            <v>Workday</v>
          </cell>
        </row>
        <row r="887">
          <cell r="B887" t="str">
            <v>00300329109</v>
          </cell>
          <cell r="C887" t="str">
            <v>Kou,Jianwen</v>
          </cell>
          <cell r="D887" t="str">
            <v>Kou,Kevin</v>
          </cell>
          <cell r="E887" t="str">
            <v>寇建稳</v>
          </cell>
          <cell r="F887" t="str">
            <v>Kevin</v>
          </cell>
          <cell r="G887" t="str">
            <v>SH</v>
          </cell>
          <cell r="H887" t="str">
            <v>SH</v>
          </cell>
          <cell r="I887" t="str">
            <v>M</v>
          </cell>
          <cell r="J887">
            <v>12</v>
          </cell>
          <cell r="K887">
            <v>42618</v>
          </cell>
          <cell r="L887">
            <v>42798</v>
          </cell>
          <cell r="M887">
            <v>43712</v>
          </cell>
          <cell r="N887">
            <v>9</v>
          </cell>
          <cell r="O887">
            <v>0.61369863013698633</v>
          </cell>
          <cell r="AA887">
            <v>42618</v>
          </cell>
          <cell r="AB887">
            <v>0.61369863013698633</v>
          </cell>
          <cell r="AC887" t="str">
            <v>Oracle</v>
          </cell>
          <cell r="AD887" t="str">
            <v>Oracle Technical</v>
          </cell>
        </row>
        <row r="888">
          <cell r="B888" t="str">
            <v>00300329111</v>
          </cell>
          <cell r="C888" t="str">
            <v>Liu,Lin</v>
          </cell>
          <cell r="D888" t="str">
            <v>Liu,Summer</v>
          </cell>
          <cell r="E888" t="str">
            <v>刘林</v>
          </cell>
          <cell r="F888" t="str">
            <v>Summer</v>
          </cell>
          <cell r="G888" t="str">
            <v>SH</v>
          </cell>
          <cell r="H888" t="str">
            <v>SH</v>
          </cell>
          <cell r="I888" t="str">
            <v>M</v>
          </cell>
          <cell r="J888">
            <v>2</v>
          </cell>
          <cell r="K888">
            <v>42618</v>
          </cell>
          <cell r="L888">
            <v>42798</v>
          </cell>
          <cell r="M888">
            <v>43712</v>
          </cell>
          <cell r="N888">
            <v>9</v>
          </cell>
          <cell r="O888">
            <v>0.61369863013698633</v>
          </cell>
          <cell r="AA888">
            <v>42618</v>
          </cell>
          <cell r="AB888">
            <v>0.61369863013698633</v>
          </cell>
          <cell r="AC888" t="str">
            <v>IS-ADT</v>
          </cell>
          <cell r="AD888" t="str">
            <v>Quality Management &amp; Testing</v>
          </cell>
        </row>
        <row r="889">
          <cell r="B889" t="str">
            <v>00300329112</v>
          </cell>
          <cell r="C889" t="str">
            <v>Mao,Ke</v>
          </cell>
          <cell r="D889" t="str">
            <v>Mao,Mac</v>
          </cell>
          <cell r="E889" t="str">
            <v>毛科</v>
          </cell>
          <cell r="F889" t="str">
            <v>Mac</v>
          </cell>
          <cell r="G889" t="str">
            <v>SH</v>
          </cell>
          <cell r="H889" t="str">
            <v>SH</v>
          </cell>
          <cell r="I889" t="str">
            <v>M</v>
          </cell>
          <cell r="J889">
            <v>2</v>
          </cell>
          <cell r="K889">
            <v>42618</v>
          </cell>
          <cell r="L889">
            <v>42798</v>
          </cell>
          <cell r="M889">
            <v>43712</v>
          </cell>
          <cell r="N889">
            <v>9</v>
          </cell>
          <cell r="O889">
            <v>0.61369863013698633</v>
          </cell>
          <cell r="AA889">
            <v>42618</v>
          </cell>
          <cell r="AB889">
            <v>0.61369863013698633</v>
          </cell>
          <cell r="AC889" t="str">
            <v>Oracle</v>
          </cell>
          <cell r="AD889" t="str">
            <v>Workday</v>
          </cell>
        </row>
        <row r="890">
          <cell r="B890" t="str">
            <v>00300329115</v>
          </cell>
          <cell r="C890" t="str">
            <v>Li,Jian</v>
          </cell>
          <cell r="D890" t="str">
            <v>Li,Jane</v>
          </cell>
          <cell r="E890" t="str">
            <v>李坚</v>
          </cell>
          <cell r="F890" t="str">
            <v>Jane</v>
          </cell>
          <cell r="G890" t="str">
            <v>SH</v>
          </cell>
          <cell r="H890" t="str">
            <v>SH</v>
          </cell>
          <cell r="I890" t="str">
            <v>M</v>
          </cell>
          <cell r="J890">
            <v>2</v>
          </cell>
          <cell r="K890">
            <v>42618</v>
          </cell>
          <cell r="L890">
            <v>42798</v>
          </cell>
          <cell r="M890">
            <v>43712</v>
          </cell>
          <cell r="N890">
            <v>9</v>
          </cell>
          <cell r="O890">
            <v>0.61369863013698633</v>
          </cell>
          <cell r="AA890">
            <v>42618</v>
          </cell>
          <cell r="AB890">
            <v>0.61369863013698633</v>
          </cell>
          <cell r="AC890" t="str">
            <v>Guidewire</v>
          </cell>
          <cell r="AD890" t="str">
            <v>Guidewire</v>
          </cell>
        </row>
        <row r="891">
          <cell r="B891" t="str">
            <v>00300329116</v>
          </cell>
          <cell r="C891" t="str">
            <v>Hu,Li</v>
          </cell>
          <cell r="D891" t="str">
            <v>Hu,Li</v>
          </cell>
          <cell r="E891" t="str">
            <v>胡励</v>
          </cell>
          <cell r="F891" t="str">
            <v>Li</v>
          </cell>
          <cell r="G891" t="str">
            <v>SH</v>
          </cell>
          <cell r="H891" t="str">
            <v>SH</v>
          </cell>
          <cell r="I891" t="str">
            <v>F</v>
          </cell>
          <cell r="J891">
            <v>6</v>
          </cell>
          <cell r="K891">
            <v>42618</v>
          </cell>
          <cell r="L891">
            <v>42798</v>
          </cell>
          <cell r="M891">
            <v>43712</v>
          </cell>
          <cell r="N891">
            <v>9</v>
          </cell>
          <cell r="O891">
            <v>0.61369863013698633</v>
          </cell>
          <cell r="AA891">
            <v>42618</v>
          </cell>
          <cell r="AB891">
            <v>0.61369863013698633</v>
          </cell>
          <cell r="AC891" t="str">
            <v>Guidewire</v>
          </cell>
          <cell r="AD891" t="str">
            <v>Guidewire</v>
          </cell>
        </row>
        <row r="892">
          <cell r="B892" t="str">
            <v>00300329110</v>
          </cell>
          <cell r="C892" t="str">
            <v>Li,Min</v>
          </cell>
          <cell r="D892" t="str">
            <v>Li,Min</v>
          </cell>
          <cell r="E892" t="str">
            <v>李敏</v>
          </cell>
          <cell r="F892" t="str">
            <v>Min</v>
          </cell>
          <cell r="G892" t="str">
            <v>SH</v>
          </cell>
          <cell r="H892" t="str">
            <v>SH</v>
          </cell>
          <cell r="I892" t="str">
            <v>M</v>
          </cell>
          <cell r="J892">
            <v>15</v>
          </cell>
          <cell r="K892">
            <v>42619</v>
          </cell>
          <cell r="L892">
            <v>42799</v>
          </cell>
          <cell r="M892">
            <v>43713</v>
          </cell>
          <cell r="N892">
            <v>9</v>
          </cell>
          <cell r="O892">
            <v>0.61095890410958908</v>
          </cell>
          <cell r="AA892">
            <v>42619</v>
          </cell>
          <cell r="AB892">
            <v>0.61095890410958908</v>
          </cell>
          <cell r="AC892" t="str">
            <v>Guidewire</v>
          </cell>
          <cell r="AD892" t="str">
            <v>Guidewire</v>
          </cell>
        </row>
        <row r="893">
          <cell r="B893" t="str">
            <v>00300329107</v>
          </cell>
          <cell r="C893" t="str">
            <v>Zhu,Jia</v>
          </cell>
          <cell r="D893" t="str">
            <v>Zhu,Jo</v>
          </cell>
          <cell r="E893" t="str">
            <v>祝佳</v>
          </cell>
          <cell r="F893" t="str">
            <v>Jo</v>
          </cell>
          <cell r="G893" t="str">
            <v>SH</v>
          </cell>
          <cell r="H893" t="str">
            <v>SH</v>
          </cell>
          <cell r="I893" t="str">
            <v>F</v>
          </cell>
          <cell r="J893">
            <v>6</v>
          </cell>
          <cell r="K893">
            <v>42619</v>
          </cell>
          <cell r="L893">
            <v>42799</v>
          </cell>
          <cell r="M893">
            <v>43713</v>
          </cell>
          <cell r="N893">
            <v>9</v>
          </cell>
          <cell r="O893">
            <v>0.61095890410958908</v>
          </cell>
          <cell r="AA893">
            <v>42619</v>
          </cell>
          <cell r="AB893">
            <v>0.61095890410958908</v>
          </cell>
          <cell r="AC893" t="str">
            <v>IS-ADT</v>
          </cell>
          <cell r="AD893" t="str">
            <v>Quality Management &amp; Testing</v>
          </cell>
        </row>
        <row r="894">
          <cell r="B894" t="str">
            <v>00300329002</v>
          </cell>
          <cell r="C894" t="str">
            <v>Liu,Hui</v>
          </cell>
          <cell r="D894" t="str">
            <v>Liu,Victoria</v>
          </cell>
          <cell r="E894" t="str">
            <v>刘徽</v>
          </cell>
          <cell r="F894" t="str">
            <v>Victoria</v>
          </cell>
          <cell r="G894" t="str">
            <v>SH</v>
          </cell>
          <cell r="H894" t="str">
            <v>SH</v>
          </cell>
          <cell r="I894" t="str">
            <v>F</v>
          </cell>
          <cell r="J894">
            <v>4</v>
          </cell>
          <cell r="K894">
            <v>42625</v>
          </cell>
          <cell r="L894">
            <v>42805</v>
          </cell>
          <cell r="M894">
            <v>43719</v>
          </cell>
          <cell r="N894">
            <v>9</v>
          </cell>
          <cell r="O894">
            <v>0.59452054794520548</v>
          </cell>
          <cell r="AA894">
            <v>42625</v>
          </cell>
          <cell r="AB894">
            <v>0.59452054794520548</v>
          </cell>
          <cell r="AC894" t="str">
            <v>IS-ADT</v>
          </cell>
          <cell r="AD894" t="str">
            <v>Quality Management &amp; Testing</v>
          </cell>
        </row>
        <row r="895">
          <cell r="B895" t="str">
            <v>00300329373</v>
          </cell>
          <cell r="C895" t="str">
            <v>Sun,Yiting</v>
          </cell>
          <cell r="D895" t="str">
            <v>Sun,Snow</v>
          </cell>
          <cell r="E895" t="str">
            <v>孙亦亭</v>
          </cell>
          <cell r="F895" t="str">
            <v>Snow</v>
          </cell>
          <cell r="G895" t="str">
            <v>SH</v>
          </cell>
          <cell r="H895" t="str">
            <v>SH</v>
          </cell>
          <cell r="I895" t="str">
            <v>M</v>
          </cell>
          <cell r="J895">
            <v>6</v>
          </cell>
          <cell r="K895">
            <v>42625</v>
          </cell>
          <cell r="L895">
            <v>42805</v>
          </cell>
          <cell r="M895">
            <v>43719</v>
          </cell>
          <cell r="N895">
            <v>9</v>
          </cell>
          <cell r="O895">
            <v>0.59452054794520548</v>
          </cell>
          <cell r="AA895">
            <v>42625</v>
          </cell>
          <cell r="AB895">
            <v>0.59452054794520548</v>
          </cell>
          <cell r="AC895" t="str">
            <v>Guidewire</v>
          </cell>
          <cell r="AD895" t="str">
            <v>Guidewire</v>
          </cell>
        </row>
        <row r="896">
          <cell r="B896" t="str">
            <v>00300329376</v>
          </cell>
          <cell r="C896" t="str">
            <v>Zhao,Tengteng</v>
          </cell>
          <cell r="D896" t="str">
            <v>Zhao,TT</v>
          </cell>
          <cell r="E896" t="str">
            <v>赵腾腾</v>
          </cell>
          <cell r="F896" t="str">
            <v>TT</v>
          </cell>
          <cell r="G896" t="str">
            <v>SH</v>
          </cell>
          <cell r="H896" t="str">
            <v>SH</v>
          </cell>
          <cell r="I896" t="str">
            <v>M</v>
          </cell>
          <cell r="J896">
            <v>4</v>
          </cell>
          <cell r="K896">
            <v>42625</v>
          </cell>
          <cell r="L896">
            <v>42805</v>
          </cell>
          <cell r="M896">
            <v>43719</v>
          </cell>
          <cell r="N896">
            <v>9</v>
          </cell>
          <cell r="O896">
            <v>0.59452054794520548</v>
          </cell>
          <cell r="AA896">
            <v>42625</v>
          </cell>
          <cell r="AB896">
            <v>0.59452054794520548</v>
          </cell>
          <cell r="AC896" t="str">
            <v>Microsoft</v>
          </cell>
          <cell r="AD896" t="str">
            <v>Microsoft</v>
          </cell>
        </row>
        <row r="897">
          <cell r="B897" t="str">
            <v>00300329377</v>
          </cell>
          <cell r="C897" t="str">
            <v>Cheng,Huanhuan</v>
          </cell>
          <cell r="D897" t="str">
            <v>Cheng,Iris</v>
          </cell>
          <cell r="E897" t="str">
            <v>程欢欢</v>
          </cell>
          <cell r="F897" t="str">
            <v>Iris</v>
          </cell>
          <cell r="G897" t="str">
            <v>SH</v>
          </cell>
          <cell r="H897" t="str">
            <v>SH</v>
          </cell>
          <cell r="I897" t="str">
            <v>F</v>
          </cell>
          <cell r="J897">
            <v>4</v>
          </cell>
          <cell r="K897">
            <v>42625</v>
          </cell>
          <cell r="L897">
            <v>42805</v>
          </cell>
          <cell r="M897">
            <v>43719</v>
          </cell>
          <cell r="N897">
            <v>9</v>
          </cell>
          <cell r="O897">
            <v>0.59452054794520548</v>
          </cell>
          <cell r="AA897">
            <v>42625</v>
          </cell>
          <cell r="AB897">
            <v>0.59452054794520548</v>
          </cell>
          <cell r="AC897" t="str">
            <v>Guidewire</v>
          </cell>
          <cell r="AD897" t="str">
            <v>Guidewire</v>
          </cell>
        </row>
        <row r="898">
          <cell r="B898" t="str">
            <v>00300329378</v>
          </cell>
          <cell r="C898" t="str">
            <v>Ji,Sihao</v>
          </cell>
          <cell r="D898" t="str">
            <v>Ji,Jeffrey</v>
          </cell>
          <cell r="E898" t="str">
            <v>季斯晧</v>
          </cell>
          <cell r="F898" t="str">
            <v>Jeffrey</v>
          </cell>
          <cell r="G898" t="str">
            <v>SH</v>
          </cell>
          <cell r="H898" t="str">
            <v>SH</v>
          </cell>
          <cell r="I898" t="str">
            <v>M</v>
          </cell>
          <cell r="J898">
            <v>1</v>
          </cell>
          <cell r="K898">
            <v>42625</v>
          </cell>
          <cell r="L898">
            <v>42805</v>
          </cell>
          <cell r="M898">
            <v>43719</v>
          </cell>
          <cell r="N898">
            <v>9</v>
          </cell>
          <cell r="O898">
            <v>0.59452054794520548</v>
          </cell>
          <cell r="AA898">
            <v>42625</v>
          </cell>
          <cell r="AB898">
            <v>0.59452054794520548</v>
          </cell>
          <cell r="AC898" t="str">
            <v>Guidewire</v>
          </cell>
          <cell r="AD898" t="str">
            <v>Guidewire</v>
          </cell>
        </row>
        <row r="899">
          <cell r="B899" t="str">
            <v>00300329379</v>
          </cell>
          <cell r="C899" t="str">
            <v>Lu,Wenxu</v>
          </cell>
          <cell r="D899" t="str">
            <v>Lu,Vince</v>
          </cell>
          <cell r="E899" t="str">
            <v>陆文旭</v>
          </cell>
          <cell r="F899" t="str">
            <v>Vince</v>
          </cell>
          <cell r="G899" t="str">
            <v>SH</v>
          </cell>
          <cell r="H899" t="str">
            <v>SH</v>
          </cell>
          <cell r="I899" t="str">
            <v>M</v>
          </cell>
          <cell r="J899">
            <v>6</v>
          </cell>
          <cell r="K899">
            <v>42625</v>
          </cell>
          <cell r="L899">
            <v>42805</v>
          </cell>
          <cell r="M899">
            <v>43719</v>
          </cell>
          <cell r="N899">
            <v>9</v>
          </cell>
          <cell r="O899">
            <v>0.59452054794520548</v>
          </cell>
          <cell r="AA899">
            <v>42625</v>
          </cell>
          <cell r="AB899">
            <v>0.59452054794520548</v>
          </cell>
          <cell r="AC899" t="str">
            <v>Microsoft</v>
          </cell>
          <cell r="AD899" t="str">
            <v>Microsoft</v>
          </cell>
        </row>
        <row r="900">
          <cell r="B900" t="str">
            <v>00300329380</v>
          </cell>
          <cell r="C900" t="str">
            <v>Liu,Chao</v>
          </cell>
          <cell r="D900" t="str">
            <v>Liu,Chase</v>
          </cell>
          <cell r="E900" t="str">
            <v>刘超</v>
          </cell>
          <cell r="F900" t="str">
            <v>Chase</v>
          </cell>
          <cell r="G900" t="str">
            <v>SH</v>
          </cell>
          <cell r="H900" t="str">
            <v>SH</v>
          </cell>
          <cell r="I900" t="str">
            <v>M</v>
          </cell>
          <cell r="J900">
            <v>4</v>
          </cell>
          <cell r="K900">
            <v>42625</v>
          </cell>
          <cell r="L900">
            <v>42805</v>
          </cell>
          <cell r="M900">
            <v>43719</v>
          </cell>
          <cell r="N900">
            <v>9</v>
          </cell>
          <cell r="O900">
            <v>0.59452054794520548</v>
          </cell>
          <cell r="AA900">
            <v>42625</v>
          </cell>
          <cell r="AB900">
            <v>0.59452054794520548</v>
          </cell>
          <cell r="AC900" t="str">
            <v>Guidewire</v>
          </cell>
          <cell r="AD900" t="str">
            <v>Guidewire</v>
          </cell>
        </row>
        <row r="901">
          <cell r="B901" t="str">
            <v>00300329381</v>
          </cell>
          <cell r="C901" t="str">
            <v>Yao,Yilong</v>
          </cell>
          <cell r="D901" t="str">
            <v>Yao,Charles</v>
          </cell>
          <cell r="E901" t="str">
            <v>姚依龙</v>
          </cell>
          <cell r="F901" t="str">
            <v>Charles</v>
          </cell>
          <cell r="G901" t="str">
            <v>SH</v>
          </cell>
          <cell r="H901" t="str">
            <v>SH</v>
          </cell>
          <cell r="I901" t="str">
            <v>M</v>
          </cell>
          <cell r="J901">
            <v>6</v>
          </cell>
          <cell r="K901">
            <v>42625</v>
          </cell>
          <cell r="L901">
            <v>42805</v>
          </cell>
          <cell r="M901">
            <v>43719</v>
          </cell>
          <cell r="N901">
            <v>9</v>
          </cell>
          <cell r="O901">
            <v>0.59452054794520548</v>
          </cell>
          <cell r="AA901">
            <v>42625</v>
          </cell>
          <cell r="AB901">
            <v>0.59452054794520548</v>
          </cell>
          <cell r="AC901" t="str">
            <v>Oracle</v>
          </cell>
          <cell r="AD901" t="str">
            <v>Oracle Technical</v>
          </cell>
        </row>
        <row r="902">
          <cell r="B902" t="str">
            <v>00300329382</v>
          </cell>
          <cell r="C902" t="str">
            <v>Shi,Kang</v>
          </cell>
          <cell r="D902" t="str">
            <v>Shi,Stone</v>
          </cell>
          <cell r="E902" t="str">
            <v>石康</v>
          </cell>
          <cell r="F902" t="str">
            <v>Stone</v>
          </cell>
          <cell r="G902" t="str">
            <v>SH</v>
          </cell>
          <cell r="H902" t="str">
            <v>SH</v>
          </cell>
          <cell r="I902" t="str">
            <v>M</v>
          </cell>
          <cell r="J902">
            <v>5</v>
          </cell>
          <cell r="K902">
            <v>42625</v>
          </cell>
          <cell r="L902">
            <v>42805</v>
          </cell>
          <cell r="M902">
            <v>43719</v>
          </cell>
          <cell r="N902">
            <v>9</v>
          </cell>
          <cell r="O902">
            <v>0.59452054794520548</v>
          </cell>
          <cell r="AA902">
            <v>42625</v>
          </cell>
          <cell r="AB902">
            <v>0.59452054794520548</v>
          </cell>
          <cell r="AC902" t="str">
            <v>IFS</v>
          </cell>
          <cell r="AD902" t="str">
            <v>IT</v>
          </cell>
        </row>
        <row r="903">
          <cell r="B903" t="str">
            <v>00300329467</v>
          </cell>
          <cell r="C903" t="str">
            <v>Wang,Peichen</v>
          </cell>
          <cell r="D903" t="str">
            <v>Wang,Patrick</v>
          </cell>
          <cell r="E903" t="str">
            <v>王培琛</v>
          </cell>
          <cell r="F903" t="str">
            <v>Patrick</v>
          </cell>
          <cell r="G903" t="str">
            <v>SH</v>
          </cell>
          <cell r="H903" t="str">
            <v>SH</v>
          </cell>
          <cell r="I903" t="str">
            <v>M</v>
          </cell>
          <cell r="J903">
            <v>12</v>
          </cell>
          <cell r="K903">
            <v>42632</v>
          </cell>
          <cell r="L903">
            <v>42812</v>
          </cell>
          <cell r="M903">
            <v>43726</v>
          </cell>
          <cell r="N903">
            <v>9</v>
          </cell>
          <cell r="O903">
            <v>0.57534246575342463</v>
          </cell>
          <cell r="AA903">
            <v>42632</v>
          </cell>
          <cell r="AB903">
            <v>0.57534246575342463</v>
          </cell>
          <cell r="AC903" t="str">
            <v>IS-ADT</v>
          </cell>
          <cell r="AD903" t="str">
            <v>App Tech</v>
          </cell>
        </row>
        <row r="904">
          <cell r="B904" t="str">
            <v>00300329470</v>
          </cell>
          <cell r="C904" t="str">
            <v>Xu,Minling</v>
          </cell>
          <cell r="D904" t="str">
            <v>Xu,Sophia</v>
          </cell>
          <cell r="E904" t="str">
            <v>徐敏玲</v>
          </cell>
          <cell r="F904" t="str">
            <v>Sophia</v>
          </cell>
          <cell r="G904" t="str">
            <v>SH</v>
          </cell>
          <cell r="H904" t="str">
            <v>SH</v>
          </cell>
          <cell r="I904" t="str">
            <v>F</v>
          </cell>
          <cell r="J904">
            <v>4</v>
          </cell>
          <cell r="K904">
            <v>42632</v>
          </cell>
          <cell r="L904">
            <v>42812</v>
          </cell>
          <cell r="M904">
            <v>43726</v>
          </cell>
          <cell r="N904">
            <v>9</v>
          </cell>
          <cell r="O904">
            <v>0.57534246575342463</v>
          </cell>
          <cell r="AA904">
            <v>42632</v>
          </cell>
          <cell r="AB904">
            <v>0.57534246575342463</v>
          </cell>
          <cell r="AC904" t="str">
            <v>Guidewire</v>
          </cell>
          <cell r="AD904" t="str">
            <v>Guidewire</v>
          </cell>
        </row>
        <row r="905">
          <cell r="B905" t="str">
            <v>00300329471</v>
          </cell>
          <cell r="C905" t="str">
            <v>Zhou,Ye</v>
          </cell>
          <cell r="D905" t="str">
            <v>Zhou,Yep</v>
          </cell>
          <cell r="E905" t="str">
            <v>周也</v>
          </cell>
          <cell r="F905" t="str">
            <v>Yep</v>
          </cell>
          <cell r="G905" t="str">
            <v>SH</v>
          </cell>
          <cell r="H905" t="str">
            <v>SH</v>
          </cell>
          <cell r="I905" t="str">
            <v>F</v>
          </cell>
          <cell r="J905">
            <v>2</v>
          </cell>
          <cell r="K905">
            <v>42632</v>
          </cell>
          <cell r="L905">
            <v>42812</v>
          </cell>
          <cell r="M905">
            <v>43726</v>
          </cell>
          <cell r="N905">
            <v>9</v>
          </cell>
          <cell r="O905">
            <v>0.57534246575342463</v>
          </cell>
          <cell r="AA905">
            <v>42632</v>
          </cell>
          <cell r="AB905">
            <v>0.57534246575342463</v>
          </cell>
          <cell r="AC905" t="str">
            <v>Oracle</v>
          </cell>
          <cell r="AD905" t="str">
            <v>MC Finance</v>
          </cell>
        </row>
        <row r="906">
          <cell r="B906" t="str">
            <v>00300329472</v>
          </cell>
          <cell r="C906" t="str">
            <v>Liu,Wei</v>
          </cell>
          <cell r="D906" t="str">
            <v>Liu,Sissi</v>
          </cell>
          <cell r="E906" t="str">
            <v>刘薇</v>
          </cell>
          <cell r="F906" t="str">
            <v>Sissi</v>
          </cell>
          <cell r="G906" t="str">
            <v>SH</v>
          </cell>
          <cell r="H906" t="str">
            <v>SH</v>
          </cell>
          <cell r="I906" t="str">
            <v>F</v>
          </cell>
          <cell r="J906">
            <v>8</v>
          </cell>
          <cell r="K906">
            <v>42632</v>
          </cell>
          <cell r="L906">
            <v>42812</v>
          </cell>
          <cell r="M906">
            <v>43726</v>
          </cell>
          <cell r="N906">
            <v>9</v>
          </cell>
          <cell r="O906">
            <v>0.57534246575342463</v>
          </cell>
          <cell r="AA906">
            <v>42632</v>
          </cell>
          <cell r="AB906">
            <v>0.57534246575342463</v>
          </cell>
          <cell r="AC906" t="str">
            <v>IS-ADT</v>
          </cell>
          <cell r="AD906" t="str">
            <v>Quality Management &amp; Testing</v>
          </cell>
        </row>
        <row r="907">
          <cell r="B907" t="str">
            <v>00300329469</v>
          </cell>
          <cell r="C907" t="str">
            <v>Sun,Yongrong</v>
          </cell>
          <cell r="D907" t="str">
            <v>Sun,Cathy</v>
          </cell>
          <cell r="E907" t="str">
            <v>孙永融</v>
          </cell>
          <cell r="F907" t="str">
            <v>Cathy</v>
          </cell>
          <cell r="G907" t="str">
            <v>SH</v>
          </cell>
          <cell r="H907" t="str">
            <v>SH</v>
          </cell>
          <cell r="I907" t="str">
            <v>F</v>
          </cell>
          <cell r="J907">
            <v>1</v>
          </cell>
          <cell r="K907">
            <v>42632</v>
          </cell>
          <cell r="L907">
            <v>42812</v>
          </cell>
          <cell r="M907">
            <v>43726</v>
          </cell>
          <cell r="N907">
            <v>9</v>
          </cell>
          <cell r="O907">
            <v>0.57534246575342463</v>
          </cell>
          <cell r="AA907">
            <v>42632</v>
          </cell>
          <cell r="AB907">
            <v>0.57534246575342463</v>
          </cell>
          <cell r="AC907" t="str">
            <v>IFS</v>
          </cell>
          <cell r="AD907" t="str">
            <v>HR</v>
          </cell>
        </row>
        <row r="908">
          <cell r="B908" t="str">
            <v>00300329113</v>
          </cell>
          <cell r="C908" t="str">
            <v>Liang,Qiushuang</v>
          </cell>
          <cell r="D908" t="str">
            <v>Liang,Sophie</v>
          </cell>
          <cell r="E908" t="str">
            <v>梁秋双</v>
          </cell>
          <cell r="F908" t="str">
            <v>Sophie</v>
          </cell>
          <cell r="G908" t="str">
            <v>SH</v>
          </cell>
          <cell r="H908" t="str">
            <v>SH</v>
          </cell>
          <cell r="I908" t="str">
            <v>F</v>
          </cell>
          <cell r="J908">
            <v>9</v>
          </cell>
          <cell r="K908">
            <v>42633</v>
          </cell>
          <cell r="L908">
            <v>42813</v>
          </cell>
          <cell r="M908">
            <v>43727</v>
          </cell>
          <cell r="N908">
            <v>9</v>
          </cell>
          <cell r="O908">
            <v>0.57260273972602738</v>
          </cell>
          <cell r="AA908">
            <v>42633</v>
          </cell>
          <cell r="AB908">
            <v>0.57260273972602738</v>
          </cell>
          <cell r="AC908" t="str">
            <v>IS-IMAT</v>
          </cell>
          <cell r="AD908" t="str">
            <v>Enterprise Data Management</v>
          </cell>
        </row>
        <row r="909">
          <cell r="B909" t="str">
            <v>00300329701</v>
          </cell>
          <cell r="C909" t="str">
            <v>Wang,Rui</v>
          </cell>
          <cell r="D909" t="str">
            <v>Wang,Pauline</v>
          </cell>
          <cell r="E909" t="str">
            <v>王瑞</v>
          </cell>
          <cell r="F909" t="str">
            <v>Pauline</v>
          </cell>
          <cell r="G909" t="str">
            <v>SH</v>
          </cell>
          <cell r="H909" t="str">
            <v>SH</v>
          </cell>
          <cell r="I909" t="str">
            <v>F</v>
          </cell>
          <cell r="J909">
            <v>2</v>
          </cell>
          <cell r="K909">
            <v>42639</v>
          </cell>
          <cell r="L909">
            <v>42819</v>
          </cell>
          <cell r="M909">
            <v>43733</v>
          </cell>
          <cell r="N909">
            <v>9</v>
          </cell>
          <cell r="O909">
            <v>0.55616438356164388</v>
          </cell>
          <cell r="AA909">
            <v>42639</v>
          </cell>
          <cell r="AB909">
            <v>0.55616438356164388</v>
          </cell>
          <cell r="AC909" t="str">
            <v>SAP</v>
          </cell>
          <cell r="AD909" t="str">
            <v>SAP</v>
          </cell>
        </row>
        <row r="910">
          <cell r="B910" t="str">
            <v>00300329702</v>
          </cell>
          <cell r="C910" t="str">
            <v>Cao,Xueying</v>
          </cell>
          <cell r="D910" t="str">
            <v>Cao,Cooper</v>
          </cell>
          <cell r="E910" t="str">
            <v>曹学英</v>
          </cell>
          <cell r="F910" t="str">
            <v>Cooper</v>
          </cell>
          <cell r="G910" t="str">
            <v>SH</v>
          </cell>
          <cell r="H910" t="str">
            <v>SH</v>
          </cell>
          <cell r="I910" t="str">
            <v>M</v>
          </cell>
          <cell r="J910">
            <v>16</v>
          </cell>
          <cell r="K910">
            <v>42639</v>
          </cell>
          <cell r="L910">
            <v>42819</v>
          </cell>
          <cell r="M910">
            <v>43733</v>
          </cell>
          <cell r="N910">
            <v>9</v>
          </cell>
          <cell r="O910">
            <v>0.55616438356164388</v>
          </cell>
          <cell r="AA910">
            <v>42639</v>
          </cell>
          <cell r="AB910">
            <v>0.55616438356164388</v>
          </cell>
          <cell r="AC910" t="str">
            <v>IS-ADT</v>
          </cell>
          <cell r="AD910" t="str">
            <v>App Tech</v>
          </cell>
        </row>
        <row r="911">
          <cell r="B911" t="str">
            <v>00300329705</v>
          </cell>
          <cell r="C911" t="str">
            <v>Liu,Zhixia</v>
          </cell>
          <cell r="D911" t="str">
            <v>Liu,Zhixia</v>
          </cell>
          <cell r="E911" t="str">
            <v>刘志霞</v>
          </cell>
          <cell r="F911" t="str">
            <v>Zhixia</v>
          </cell>
          <cell r="G911" t="str">
            <v>SH</v>
          </cell>
          <cell r="H911" t="str">
            <v>SH</v>
          </cell>
          <cell r="I911" t="str">
            <v>F</v>
          </cell>
          <cell r="J911">
            <v>2</v>
          </cell>
          <cell r="K911">
            <v>42639</v>
          </cell>
          <cell r="L911">
            <v>42819</v>
          </cell>
          <cell r="M911">
            <v>43733</v>
          </cell>
          <cell r="N911">
            <v>9</v>
          </cell>
          <cell r="O911">
            <v>0.55616438356164388</v>
          </cell>
          <cell r="AA911">
            <v>42639</v>
          </cell>
          <cell r="AB911">
            <v>0.55616438356164388</v>
          </cell>
          <cell r="AC911" t="str">
            <v>Guidewire</v>
          </cell>
          <cell r="AD911" t="str">
            <v>Guidewire</v>
          </cell>
        </row>
        <row r="912">
          <cell r="B912" t="str">
            <v>00300329706</v>
          </cell>
          <cell r="C912" t="str">
            <v>Tang,Wenfei</v>
          </cell>
          <cell r="D912" t="str">
            <v>Tang,Mec</v>
          </cell>
          <cell r="E912" t="str">
            <v>汤文飞</v>
          </cell>
          <cell r="F912" t="str">
            <v>Mec</v>
          </cell>
          <cell r="G912" t="str">
            <v>SH</v>
          </cell>
          <cell r="H912" t="str">
            <v>SH</v>
          </cell>
          <cell r="I912" t="str">
            <v>M</v>
          </cell>
          <cell r="J912">
            <v>6</v>
          </cell>
          <cell r="K912">
            <v>42639</v>
          </cell>
          <cell r="L912">
            <v>42819</v>
          </cell>
          <cell r="M912">
            <v>43733</v>
          </cell>
          <cell r="N912">
            <v>9</v>
          </cell>
          <cell r="O912">
            <v>0.55616438356164388</v>
          </cell>
          <cell r="AA912">
            <v>42639</v>
          </cell>
          <cell r="AB912">
            <v>0.55616438356164388</v>
          </cell>
          <cell r="AC912" t="str">
            <v>Guidewire</v>
          </cell>
          <cell r="AD912" t="str">
            <v>Guidewire</v>
          </cell>
        </row>
        <row r="913">
          <cell r="B913" t="str">
            <v>00300329708</v>
          </cell>
          <cell r="C913" t="str">
            <v>Jin,Zhao</v>
          </cell>
          <cell r="D913" t="str">
            <v>Jin,Zach</v>
          </cell>
          <cell r="E913" t="str">
            <v>金照</v>
          </cell>
          <cell r="F913" t="str">
            <v>Zach</v>
          </cell>
          <cell r="G913" t="str">
            <v>SH</v>
          </cell>
          <cell r="H913" t="str">
            <v>SH</v>
          </cell>
          <cell r="I913" t="str">
            <v>M</v>
          </cell>
          <cell r="J913">
            <v>11</v>
          </cell>
          <cell r="K913">
            <v>42639</v>
          </cell>
          <cell r="L913">
            <v>42819</v>
          </cell>
          <cell r="M913">
            <v>43733</v>
          </cell>
          <cell r="N913">
            <v>9</v>
          </cell>
          <cell r="O913">
            <v>0.55616438356164388</v>
          </cell>
          <cell r="AA913">
            <v>42639</v>
          </cell>
          <cell r="AB913">
            <v>0.55616438356164388</v>
          </cell>
          <cell r="AC913" t="str">
            <v>Microsoft</v>
          </cell>
          <cell r="AD913" t="str">
            <v>Microsoft</v>
          </cell>
        </row>
        <row r="914">
          <cell r="B914" t="str">
            <v>00300329709</v>
          </cell>
          <cell r="C914" t="str">
            <v>Wang,Xiao</v>
          </cell>
          <cell r="D914" t="str">
            <v>Wang,Eric</v>
          </cell>
          <cell r="E914" t="str">
            <v>王霄</v>
          </cell>
          <cell r="F914" t="str">
            <v>Eric</v>
          </cell>
          <cell r="G914" t="str">
            <v>SH</v>
          </cell>
          <cell r="H914" t="str">
            <v>SH</v>
          </cell>
          <cell r="I914" t="str">
            <v>M</v>
          </cell>
          <cell r="J914">
            <v>5</v>
          </cell>
          <cell r="K914">
            <v>42639</v>
          </cell>
          <cell r="L914">
            <v>42819</v>
          </cell>
          <cell r="M914">
            <v>43733</v>
          </cell>
          <cell r="N914">
            <v>9</v>
          </cell>
          <cell r="O914">
            <v>0.55616438356164388</v>
          </cell>
          <cell r="AA914">
            <v>42639</v>
          </cell>
          <cell r="AB914">
            <v>0.55616438356164388</v>
          </cell>
          <cell r="AC914" t="str">
            <v>IS-IMAT</v>
          </cell>
          <cell r="AD914" t="str">
            <v>Salesforce</v>
          </cell>
        </row>
        <row r="915">
          <cell r="B915" t="str">
            <v>00300329719</v>
          </cell>
          <cell r="C915" t="str">
            <v>Heng,Taoyuan</v>
          </cell>
          <cell r="D915" t="str">
            <v>Heng,Sheena</v>
          </cell>
          <cell r="E915" t="str">
            <v>衡涛源</v>
          </cell>
          <cell r="F915" t="str">
            <v>Sheena</v>
          </cell>
          <cell r="G915" t="str">
            <v>SH</v>
          </cell>
          <cell r="H915" t="str">
            <v>SH</v>
          </cell>
          <cell r="I915" t="str">
            <v>F</v>
          </cell>
          <cell r="J915">
            <v>11</v>
          </cell>
          <cell r="K915">
            <v>42639</v>
          </cell>
          <cell r="L915">
            <v>42819</v>
          </cell>
          <cell r="M915">
            <v>43733</v>
          </cell>
          <cell r="N915">
            <v>9</v>
          </cell>
          <cell r="O915">
            <v>0.55616438356164388</v>
          </cell>
          <cell r="AA915">
            <v>42639</v>
          </cell>
          <cell r="AB915">
            <v>0.55616438356164388</v>
          </cell>
          <cell r="AC915" t="str">
            <v>IS-IMAT</v>
          </cell>
          <cell r="AD915" t="str">
            <v>Enterprise Data Management</v>
          </cell>
        </row>
        <row r="916">
          <cell r="B916" t="str">
            <v>00300329711</v>
          </cell>
          <cell r="C916" t="str">
            <v>Liu,Xinxin</v>
          </cell>
          <cell r="D916" t="str">
            <v>Liu,Randy</v>
          </cell>
          <cell r="E916" t="str">
            <v>刘欣欣</v>
          </cell>
          <cell r="F916" t="str">
            <v>Randy</v>
          </cell>
          <cell r="G916" t="str">
            <v>SH</v>
          </cell>
          <cell r="H916" t="str">
            <v>SH</v>
          </cell>
          <cell r="I916" t="str">
            <v>M</v>
          </cell>
          <cell r="J916">
            <v>3</v>
          </cell>
          <cell r="K916">
            <v>42639</v>
          </cell>
          <cell r="L916">
            <v>42819</v>
          </cell>
          <cell r="M916">
            <v>43733</v>
          </cell>
          <cell r="N916">
            <v>9</v>
          </cell>
          <cell r="O916">
            <v>0.55616438356164388</v>
          </cell>
          <cell r="AA916">
            <v>42639</v>
          </cell>
          <cell r="AB916">
            <v>0.55616438356164388</v>
          </cell>
          <cell r="AC916" t="str">
            <v>IS-IMAT</v>
          </cell>
          <cell r="AD916" t="str">
            <v>Advance Analytic Technology</v>
          </cell>
        </row>
        <row r="917">
          <cell r="B917" t="str">
            <v>00300329712</v>
          </cell>
          <cell r="C917" t="str">
            <v>Xiao,Huanghua</v>
          </cell>
          <cell r="D917" t="str">
            <v>Xiao,Frank</v>
          </cell>
          <cell r="E917" t="str">
            <v>肖煌华</v>
          </cell>
          <cell r="F917" t="str">
            <v>Frank</v>
          </cell>
          <cell r="G917" t="str">
            <v>SH</v>
          </cell>
          <cell r="H917" t="str">
            <v>SH</v>
          </cell>
          <cell r="I917" t="str">
            <v>M</v>
          </cell>
          <cell r="J917">
            <v>7</v>
          </cell>
          <cell r="K917">
            <v>42639</v>
          </cell>
          <cell r="L917">
            <v>42819</v>
          </cell>
          <cell r="M917">
            <v>43733</v>
          </cell>
          <cell r="N917">
            <v>9</v>
          </cell>
          <cell r="O917">
            <v>0.55616438356164388</v>
          </cell>
          <cell r="AA917">
            <v>42639</v>
          </cell>
          <cell r="AB917">
            <v>0.55616438356164388</v>
          </cell>
          <cell r="AC917" t="str">
            <v>Guidewire</v>
          </cell>
          <cell r="AD917" t="str">
            <v>Guidewire</v>
          </cell>
        </row>
        <row r="918">
          <cell r="B918" t="str">
            <v>00300329713</v>
          </cell>
          <cell r="C918" t="str">
            <v>Ding,Suqin</v>
          </cell>
          <cell r="D918" t="str">
            <v>Ding,Crystal</v>
          </cell>
          <cell r="E918" t="str">
            <v>丁苏芹</v>
          </cell>
          <cell r="F918" t="str">
            <v>Crystal</v>
          </cell>
          <cell r="G918" t="str">
            <v>SH</v>
          </cell>
          <cell r="H918" t="str">
            <v>SH</v>
          </cell>
          <cell r="I918" t="str">
            <v>F</v>
          </cell>
          <cell r="J918">
            <v>1</v>
          </cell>
          <cell r="K918">
            <v>42639</v>
          </cell>
          <cell r="L918">
            <v>42819</v>
          </cell>
          <cell r="M918">
            <v>43733</v>
          </cell>
          <cell r="N918">
            <v>9</v>
          </cell>
          <cell r="O918">
            <v>0.55616438356164388</v>
          </cell>
          <cell r="AA918">
            <v>42639</v>
          </cell>
          <cell r="AB918">
            <v>0.55616438356164388</v>
          </cell>
          <cell r="AC918" t="str">
            <v>Guidewire</v>
          </cell>
          <cell r="AD918" t="str">
            <v>Guidewire</v>
          </cell>
        </row>
        <row r="919">
          <cell r="B919" t="str">
            <v>00300329714</v>
          </cell>
          <cell r="C919" t="str">
            <v>Xu,Zhen</v>
          </cell>
          <cell r="D919" t="str">
            <v>Xu,Jerry</v>
          </cell>
          <cell r="E919" t="str">
            <v>徐振</v>
          </cell>
          <cell r="F919" t="str">
            <v>Jerry</v>
          </cell>
          <cell r="G919" t="str">
            <v>SH</v>
          </cell>
          <cell r="H919" t="str">
            <v>SH</v>
          </cell>
          <cell r="I919" t="str">
            <v>M</v>
          </cell>
          <cell r="J919">
            <v>3</v>
          </cell>
          <cell r="K919">
            <v>42639</v>
          </cell>
          <cell r="L919">
            <v>42819</v>
          </cell>
          <cell r="M919">
            <v>43733</v>
          </cell>
          <cell r="N919">
            <v>9</v>
          </cell>
          <cell r="O919">
            <v>0.55616438356164388</v>
          </cell>
          <cell r="AA919">
            <v>42639</v>
          </cell>
          <cell r="AB919">
            <v>0.55616438356164388</v>
          </cell>
          <cell r="AC919" t="str">
            <v>IS-IMAT</v>
          </cell>
          <cell r="AD919" t="str">
            <v>Salesforce</v>
          </cell>
        </row>
        <row r="920">
          <cell r="B920" t="str">
            <v>00300329715</v>
          </cell>
          <cell r="C920" t="str">
            <v>Zhu,Qihui</v>
          </cell>
          <cell r="D920" t="str">
            <v>Zhu,Chris</v>
          </cell>
          <cell r="E920" t="str">
            <v>朱启晖</v>
          </cell>
          <cell r="F920" t="str">
            <v>Chris</v>
          </cell>
          <cell r="G920" t="str">
            <v>SH</v>
          </cell>
          <cell r="H920" t="str">
            <v>SH</v>
          </cell>
          <cell r="I920" t="str">
            <v>M</v>
          </cell>
          <cell r="J920">
            <v>4</v>
          </cell>
          <cell r="K920">
            <v>42639</v>
          </cell>
          <cell r="L920">
            <v>42819</v>
          </cell>
          <cell r="M920">
            <v>43733</v>
          </cell>
          <cell r="N920">
            <v>9</v>
          </cell>
          <cell r="O920">
            <v>0.55616438356164388</v>
          </cell>
          <cell r="AA920">
            <v>42639</v>
          </cell>
          <cell r="AB920">
            <v>0.55616438356164388</v>
          </cell>
          <cell r="AC920" t="str">
            <v>IS-IMAT</v>
          </cell>
          <cell r="AD920" t="str">
            <v>Salesforce</v>
          </cell>
        </row>
        <row r="921">
          <cell r="B921" t="str">
            <v>00300329621</v>
          </cell>
          <cell r="C921" t="str">
            <v>Huang,Yan</v>
          </cell>
          <cell r="D921" t="str">
            <v>Huang,Chris</v>
          </cell>
          <cell r="E921" t="str">
            <v>黄琰</v>
          </cell>
          <cell r="F921" t="str">
            <v>Chris</v>
          </cell>
          <cell r="G921" t="str">
            <v>SH</v>
          </cell>
          <cell r="H921" t="str">
            <v>SH</v>
          </cell>
          <cell r="I921" t="str">
            <v>F</v>
          </cell>
          <cell r="J921">
            <v>11</v>
          </cell>
          <cell r="K921">
            <v>42639</v>
          </cell>
          <cell r="L921">
            <v>42819</v>
          </cell>
          <cell r="M921">
            <v>43733</v>
          </cell>
          <cell r="N921">
            <v>9</v>
          </cell>
          <cell r="O921">
            <v>0.55616438356164388</v>
          </cell>
          <cell r="AA921">
            <v>42639</v>
          </cell>
          <cell r="AB921">
            <v>0.55616438356164388</v>
          </cell>
          <cell r="AC921" t="str">
            <v>IFS</v>
          </cell>
          <cell r="AD921" t="str">
            <v>Admin</v>
          </cell>
        </row>
        <row r="922">
          <cell r="B922" t="str">
            <v>00300329710</v>
          </cell>
          <cell r="C922" t="str">
            <v>Li,Yuhua</v>
          </cell>
          <cell r="D922" t="str">
            <v>Li,Lynn</v>
          </cell>
          <cell r="E922" t="str">
            <v>李玉花</v>
          </cell>
          <cell r="F922" t="str">
            <v>Lynn</v>
          </cell>
          <cell r="G922" t="str">
            <v>SH</v>
          </cell>
          <cell r="H922" t="str">
            <v>SH</v>
          </cell>
          <cell r="I922" t="str">
            <v>F</v>
          </cell>
          <cell r="J922">
            <v>1</v>
          </cell>
          <cell r="K922">
            <v>42639</v>
          </cell>
          <cell r="L922">
            <v>42819</v>
          </cell>
          <cell r="M922">
            <v>43733</v>
          </cell>
          <cell r="N922">
            <v>9</v>
          </cell>
          <cell r="O922">
            <v>0.55616438356164388</v>
          </cell>
          <cell r="AA922">
            <v>42639</v>
          </cell>
          <cell r="AB922">
            <v>0.55616438356164388</v>
          </cell>
          <cell r="AC922" t="str">
            <v>Microsoft</v>
          </cell>
          <cell r="AD922" t="str">
            <v>Microsoft</v>
          </cell>
        </row>
        <row r="923">
          <cell r="B923" t="str">
            <v>00300329707</v>
          </cell>
          <cell r="C923" t="str">
            <v>Ling,Qi</v>
          </cell>
          <cell r="D923" t="str">
            <v>Ling,Lynch</v>
          </cell>
          <cell r="E923" t="str">
            <v>凌琦</v>
          </cell>
          <cell r="F923" t="str">
            <v>Lynch</v>
          </cell>
          <cell r="G923" t="str">
            <v>SH</v>
          </cell>
          <cell r="H923" t="str">
            <v>SH</v>
          </cell>
          <cell r="I923" t="str">
            <v>M</v>
          </cell>
          <cell r="J923">
            <v>1</v>
          </cell>
          <cell r="K923">
            <v>42640</v>
          </cell>
          <cell r="L923">
            <v>42820</v>
          </cell>
          <cell r="M923">
            <v>43734</v>
          </cell>
          <cell r="N923">
            <v>9</v>
          </cell>
          <cell r="O923">
            <v>0.55342465753424652</v>
          </cell>
          <cell r="AA923">
            <v>42640</v>
          </cell>
          <cell r="AB923">
            <v>0.55342465753424652</v>
          </cell>
          <cell r="AC923" t="str">
            <v>Guidewire</v>
          </cell>
          <cell r="AD923" t="str">
            <v>Guidewire</v>
          </cell>
        </row>
        <row r="924">
          <cell r="B924" t="str">
            <v>00300329106</v>
          </cell>
          <cell r="C924" t="str">
            <v>Diewrattanakul,Praphatsorn</v>
          </cell>
          <cell r="D924" t="str">
            <v>Diewrattanakul,Praphatsorn</v>
          </cell>
          <cell r="E924" t="str">
            <v>Diewrattanakul,Praphatsorn</v>
          </cell>
          <cell r="F924" t="str">
            <v>Diewrattanakul,Praphatsorn</v>
          </cell>
          <cell r="G924" t="str">
            <v>SH</v>
          </cell>
          <cell r="H924" t="str">
            <v>SH</v>
          </cell>
          <cell r="I924" t="str">
            <v>F</v>
          </cell>
          <cell r="J924">
            <v>4</v>
          </cell>
          <cell r="K924">
            <v>42642</v>
          </cell>
          <cell r="L924">
            <v>42822</v>
          </cell>
          <cell r="M924">
            <v>43735</v>
          </cell>
          <cell r="N924">
            <v>9</v>
          </cell>
          <cell r="O924">
            <v>0.54794520547945202</v>
          </cell>
          <cell r="AA924">
            <v>42642</v>
          </cell>
          <cell r="AB924">
            <v>0.54794520547945202</v>
          </cell>
          <cell r="AC924" t="str">
            <v>IS-ADT</v>
          </cell>
          <cell r="AD924" t="str">
            <v>Quality Management &amp; Testing</v>
          </cell>
        </row>
        <row r="925">
          <cell r="B925" t="str">
            <v>00300329862</v>
          </cell>
          <cell r="C925" t="str">
            <v>Chen,Zhuowei</v>
          </cell>
          <cell r="D925" t="str">
            <v>Chen,William</v>
          </cell>
          <cell r="E925" t="str">
            <v>陈卓巍</v>
          </cell>
          <cell r="F925" t="str">
            <v>William</v>
          </cell>
          <cell r="G925" t="str">
            <v>SH</v>
          </cell>
          <cell r="H925" t="str">
            <v>SH</v>
          </cell>
          <cell r="I925" t="str">
            <v>M</v>
          </cell>
          <cell r="J925">
            <v>6</v>
          </cell>
          <cell r="K925">
            <v>42649</v>
          </cell>
          <cell r="L925">
            <v>42830</v>
          </cell>
          <cell r="M925">
            <v>43743</v>
          </cell>
          <cell r="N925">
            <v>10</v>
          </cell>
          <cell r="O925">
            <v>0.52876712328767128</v>
          </cell>
          <cell r="AA925">
            <v>42649</v>
          </cell>
          <cell r="AB925">
            <v>0.52876712328767128</v>
          </cell>
          <cell r="AC925" t="str">
            <v>Guidewire</v>
          </cell>
          <cell r="AD925" t="str">
            <v>Guidewire</v>
          </cell>
        </row>
        <row r="926">
          <cell r="B926" t="str">
            <v>00300329865</v>
          </cell>
          <cell r="C926" t="str">
            <v>Zhang,Junyi</v>
          </cell>
          <cell r="D926" t="str">
            <v>Zhang,Isabella</v>
          </cell>
          <cell r="E926" t="str">
            <v>张珺怡</v>
          </cell>
          <cell r="F926" t="str">
            <v>Isabella</v>
          </cell>
          <cell r="G926" t="str">
            <v>SH</v>
          </cell>
          <cell r="H926" t="str">
            <v>SH</v>
          </cell>
          <cell r="I926" t="str">
            <v>F</v>
          </cell>
          <cell r="J926">
            <v>0</v>
          </cell>
          <cell r="K926">
            <v>42649</v>
          </cell>
          <cell r="L926">
            <v>42830</v>
          </cell>
          <cell r="M926">
            <v>43743</v>
          </cell>
          <cell r="N926">
            <v>10</v>
          </cell>
          <cell r="O926">
            <v>0.52876712328767128</v>
          </cell>
          <cell r="AA926">
            <v>42649</v>
          </cell>
          <cell r="AB926">
            <v>0.52876712328767128</v>
          </cell>
          <cell r="AC926" t="str">
            <v>RC</v>
          </cell>
          <cell r="AD926" t="str">
            <v>FERM</v>
          </cell>
        </row>
        <row r="927">
          <cell r="B927" t="str">
            <v>00300329885</v>
          </cell>
          <cell r="C927" t="str">
            <v>Zhang,Xiaoyu</v>
          </cell>
          <cell r="D927" t="str">
            <v>Zhang,Stacy</v>
          </cell>
          <cell r="E927" t="str">
            <v>张效瑜</v>
          </cell>
          <cell r="F927" t="str">
            <v>Stacy</v>
          </cell>
          <cell r="G927" t="str">
            <v>SH</v>
          </cell>
          <cell r="H927" t="str">
            <v>SH</v>
          </cell>
          <cell r="I927" t="str">
            <v>F</v>
          </cell>
          <cell r="J927">
            <v>0</v>
          </cell>
          <cell r="K927">
            <v>42649</v>
          </cell>
          <cell r="L927">
            <v>42830</v>
          </cell>
          <cell r="M927">
            <v>43743</v>
          </cell>
          <cell r="N927">
            <v>10</v>
          </cell>
          <cell r="O927">
            <v>0.52876712328767128</v>
          </cell>
          <cell r="AA927">
            <v>42649</v>
          </cell>
          <cell r="AB927">
            <v>0.52876712328767128</v>
          </cell>
          <cell r="AC927" t="str">
            <v>SAP</v>
          </cell>
          <cell r="AD927" t="str">
            <v>MC Customer</v>
          </cell>
        </row>
        <row r="928">
          <cell r="B928" t="str">
            <v>00300329884</v>
          </cell>
          <cell r="C928" t="str">
            <v>Gibson,Christopher Ryan</v>
          </cell>
          <cell r="D928" t="str">
            <v>Gibson,Christopher Ryan</v>
          </cell>
          <cell r="E928" t="str">
            <v>Gibson,Christopher Ryan</v>
          </cell>
          <cell r="F928" t="str">
            <v>Gibson,Christopher Ryan</v>
          </cell>
          <cell r="G928" t="str">
            <v>SH</v>
          </cell>
          <cell r="H928" t="str">
            <v>SH</v>
          </cell>
          <cell r="I928" t="str">
            <v>M</v>
          </cell>
          <cell r="J928">
            <v>6</v>
          </cell>
          <cell r="K928">
            <v>42653</v>
          </cell>
          <cell r="L928">
            <v>42834</v>
          </cell>
          <cell r="M928">
            <v>43747</v>
          </cell>
          <cell r="N928">
            <v>10</v>
          </cell>
          <cell r="O928">
            <v>0.51780821917808217</v>
          </cell>
          <cell r="AA928">
            <v>42653</v>
          </cell>
          <cell r="AB928">
            <v>0.51780821917808217</v>
          </cell>
          <cell r="AC928" t="str">
            <v>IS-IMAT</v>
          </cell>
          <cell r="AD928" t="str">
            <v>Advance Analytic Technology</v>
          </cell>
        </row>
        <row r="929">
          <cell r="B929" t="str">
            <v>00300329879</v>
          </cell>
          <cell r="C929" t="str">
            <v>Yin,Xiang</v>
          </cell>
          <cell r="D929" t="str">
            <v>Yin,Xiang</v>
          </cell>
          <cell r="E929" t="str">
            <v>印翔</v>
          </cell>
          <cell r="F929" t="str">
            <v>Xiang</v>
          </cell>
          <cell r="G929" t="str">
            <v>SH</v>
          </cell>
          <cell r="H929" t="str">
            <v>SH</v>
          </cell>
          <cell r="I929" t="str">
            <v>M</v>
          </cell>
          <cell r="J929">
            <v>2</v>
          </cell>
          <cell r="K929">
            <v>42653</v>
          </cell>
          <cell r="L929">
            <v>42834</v>
          </cell>
          <cell r="M929">
            <v>43747</v>
          </cell>
          <cell r="N929">
            <v>10</v>
          </cell>
          <cell r="O929">
            <v>0.51780821917808217</v>
          </cell>
          <cell r="AA929">
            <v>42653</v>
          </cell>
          <cell r="AB929">
            <v>0.51780821917808217</v>
          </cell>
          <cell r="AC929" t="str">
            <v>SAP</v>
          </cell>
          <cell r="AD929" t="str">
            <v>SAP</v>
          </cell>
        </row>
        <row r="930">
          <cell r="B930" t="str">
            <v>00300329878</v>
          </cell>
          <cell r="C930" t="str">
            <v>Zhang,Feilu</v>
          </cell>
          <cell r="D930" t="str">
            <v>Zhang,Matt</v>
          </cell>
          <cell r="E930" t="str">
            <v>张飞路</v>
          </cell>
          <cell r="F930" t="str">
            <v>Matt</v>
          </cell>
          <cell r="G930" t="str">
            <v>SH</v>
          </cell>
          <cell r="H930" t="str">
            <v>SH</v>
          </cell>
          <cell r="I930" t="str">
            <v>M</v>
          </cell>
          <cell r="J930">
            <v>6</v>
          </cell>
          <cell r="K930">
            <v>42653</v>
          </cell>
          <cell r="L930">
            <v>42834</v>
          </cell>
          <cell r="M930">
            <v>43747</v>
          </cell>
          <cell r="N930">
            <v>10</v>
          </cell>
          <cell r="O930">
            <v>0.51780821917808217</v>
          </cell>
          <cell r="AA930">
            <v>42653</v>
          </cell>
          <cell r="AB930">
            <v>0.51780821917808217</v>
          </cell>
          <cell r="AC930" t="str">
            <v>Guidewire</v>
          </cell>
          <cell r="AD930" t="str">
            <v>Guidewire</v>
          </cell>
        </row>
        <row r="931">
          <cell r="B931" t="str">
            <v>00300329876</v>
          </cell>
          <cell r="C931" t="str">
            <v>Duan,Adi</v>
          </cell>
          <cell r="D931" t="str">
            <v>Duan,Adi</v>
          </cell>
          <cell r="E931" t="str">
            <v>段阿迪</v>
          </cell>
          <cell r="F931" t="str">
            <v>Adi</v>
          </cell>
          <cell r="G931" t="str">
            <v>SH</v>
          </cell>
          <cell r="H931" t="str">
            <v>SH</v>
          </cell>
          <cell r="I931" t="str">
            <v>M</v>
          </cell>
          <cell r="J931">
            <v>2</v>
          </cell>
          <cell r="K931">
            <v>42653</v>
          </cell>
          <cell r="L931">
            <v>42834</v>
          </cell>
          <cell r="M931">
            <v>43747</v>
          </cell>
          <cell r="N931">
            <v>10</v>
          </cell>
          <cell r="O931">
            <v>0.51780821917808217</v>
          </cell>
          <cell r="AA931">
            <v>42653</v>
          </cell>
          <cell r="AB931">
            <v>0.51780821917808217</v>
          </cell>
          <cell r="AC931" t="str">
            <v>Guidewire</v>
          </cell>
          <cell r="AD931" t="str">
            <v>Guidewire</v>
          </cell>
        </row>
        <row r="932">
          <cell r="B932" t="str">
            <v>00300329867</v>
          </cell>
          <cell r="C932" t="str">
            <v>Su,Jia</v>
          </cell>
          <cell r="D932" t="str">
            <v>Su,Echo</v>
          </cell>
          <cell r="E932" t="str">
            <v>苏佳</v>
          </cell>
          <cell r="F932" t="str">
            <v>Echo</v>
          </cell>
          <cell r="G932" t="str">
            <v>SH</v>
          </cell>
          <cell r="H932" t="str">
            <v>SH</v>
          </cell>
          <cell r="I932" t="str">
            <v>F</v>
          </cell>
          <cell r="J932">
            <v>2</v>
          </cell>
          <cell r="K932">
            <v>42653</v>
          </cell>
          <cell r="L932">
            <v>42834</v>
          </cell>
          <cell r="M932">
            <v>43747</v>
          </cell>
          <cell r="N932">
            <v>10</v>
          </cell>
          <cell r="O932">
            <v>0.51780821917808217</v>
          </cell>
          <cell r="AA932">
            <v>42653</v>
          </cell>
          <cell r="AB932">
            <v>0.51780821917808217</v>
          </cell>
          <cell r="AC932" t="str">
            <v>Guidewire</v>
          </cell>
          <cell r="AD932" t="str">
            <v>Guidewire</v>
          </cell>
        </row>
        <row r="933">
          <cell r="B933" t="str">
            <v>00300329866</v>
          </cell>
          <cell r="C933" t="str">
            <v>Wang,Wanlu</v>
          </cell>
          <cell r="D933" t="str">
            <v>Wang,Wanlu</v>
          </cell>
          <cell r="E933" t="str">
            <v>王万路</v>
          </cell>
          <cell r="F933" t="str">
            <v>Wanlu</v>
          </cell>
          <cell r="G933" t="str">
            <v>SH</v>
          </cell>
          <cell r="H933" t="str">
            <v>SH</v>
          </cell>
          <cell r="I933" t="str">
            <v>M</v>
          </cell>
          <cell r="J933">
            <v>2</v>
          </cell>
          <cell r="K933">
            <v>42653</v>
          </cell>
          <cell r="L933">
            <v>42834</v>
          </cell>
          <cell r="M933">
            <v>43747</v>
          </cell>
          <cell r="N933">
            <v>10</v>
          </cell>
          <cell r="O933">
            <v>0.51780821917808217</v>
          </cell>
          <cell r="AA933">
            <v>42653</v>
          </cell>
          <cell r="AB933">
            <v>0.51780821917808217</v>
          </cell>
          <cell r="AC933" t="str">
            <v>Guidewire</v>
          </cell>
          <cell r="AD933" t="str">
            <v>Guidewire</v>
          </cell>
        </row>
        <row r="934">
          <cell r="B934" t="str">
            <v>00300329868</v>
          </cell>
          <cell r="C934" t="str">
            <v>Shi,Qiong</v>
          </cell>
          <cell r="D934" t="str">
            <v>Shi,Sherry</v>
          </cell>
          <cell r="E934" t="str">
            <v>施琼</v>
          </cell>
          <cell r="F934" t="str">
            <v>Sherry</v>
          </cell>
          <cell r="G934" t="str">
            <v>SH</v>
          </cell>
          <cell r="H934" t="str">
            <v>SH</v>
          </cell>
          <cell r="I934" t="str">
            <v>F</v>
          </cell>
          <cell r="J934">
            <v>4</v>
          </cell>
          <cell r="K934">
            <v>42653</v>
          </cell>
          <cell r="L934">
            <v>42834</v>
          </cell>
          <cell r="M934">
            <v>43747</v>
          </cell>
          <cell r="N934">
            <v>10</v>
          </cell>
          <cell r="O934">
            <v>0.51780821917808217</v>
          </cell>
          <cell r="AA934">
            <v>42653</v>
          </cell>
          <cell r="AB934">
            <v>0.51780821917808217</v>
          </cell>
          <cell r="AC934" t="str">
            <v>RC</v>
          </cell>
          <cell r="AD934" t="str">
            <v>RC Financial Crimes</v>
          </cell>
        </row>
        <row r="935">
          <cell r="B935" t="str">
            <v>00300330161</v>
          </cell>
          <cell r="C935" t="str">
            <v>Lu,Xingchao</v>
          </cell>
          <cell r="D935" t="str">
            <v>Lu,Anthony</v>
          </cell>
          <cell r="E935" t="str">
            <v>卢兴超</v>
          </cell>
          <cell r="F935" t="str">
            <v>Anthony</v>
          </cell>
          <cell r="G935" t="str">
            <v>SH</v>
          </cell>
          <cell r="H935" t="str">
            <v>SH</v>
          </cell>
          <cell r="I935" t="str">
            <v>M</v>
          </cell>
          <cell r="J935">
            <v>0</v>
          </cell>
          <cell r="K935">
            <v>42660</v>
          </cell>
          <cell r="L935">
            <v>42841</v>
          </cell>
          <cell r="M935">
            <v>43754</v>
          </cell>
          <cell r="N935">
            <v>10</v>
          </cell>
          <cell r="O935">
            <v>0.49863013698630138</v>
          </cell>
          <cell r="AA935">
            <v>42660</v>
          </cell>
          <cell r="AB935">
            <v>0.49863013698630138</v>
          </cell>
          <cell r="AC935" t="str">
            <v>IS-IMAT</v>
          </cell>
          <cell r="AD935" t="str">
            <v>Advance Analytic Technology</v>
          </cell>
        </row>
        <row r="936">
          <cell r="B936" t="str">
            <v>00300329881</v>
          </cell>
          <cell r="C936" t="str">
            <v>Shen,Bin</v>
          </cell>
          <cell r="D936" t="str">
            <v>Shen,Elaine</v>
          </cell>
          <cell r="E936" t="str">
            <v>沈彬</v>
          </cell>
          <cell r="F936" t="str">
            <v>Elaine</v>
          </cell>
          <cell r="G936" t="str">
            <v>SH</v>
          </cell>
          <cell r="H936" t="str">
            <v>SH</v>
          </cell>
          <cell r="I936" t="str">
            <v>F</v>
          </cell>
          <cell r="J936">
            <v>6</v>
          </cell>
          <cell r="K936">
            <v>42660</v>
          </cell>
          <cell r="L936">
            <v>42841</v>
          </cell>
          <cell r="M936">
            <v>43754</v>
          </cell>
          <cell r="N936">
            <v>10</v>
          </cell>
          <cell r="O936">
            <v>0.49863013698630138</v>
          </cell>
          <cell r="AA936">
            <v>42660</v>
          </cell>
          <cell r="AB936">
            <v>0.49863013698630138</v>
          </cell>
          <cell r="AC936" t="str">
            <v>Guidewire</v>
          </cell>
          <cell r="AD936" t="str">
            <v>Guidewire</v>
          </cell>
        </row>
        <row r="937">
          <cell r="B937" t="str">
            <v>00300330159</v>
          </cell>
          <cell r="C937" t="str">
            <v>Chen,Hao</v>
          </cell>
          <cell r="D937" t="str">
            <v>Chen,Halton</v>
          </cell>
          <cell r="E937" t="str">
            <v>陈浩</v>
          </cell>
          <cell r="F937" t="str">
            <v>Halton</v>
          </cell>
          <cell r="G937" t="str">
            <v>SH</v>
          </cell>
          <cell r="H937" t="str">
            <v>SH</v>
          </cell>
          <cell r="I937" t="str">
            <v>M</v>
          </cell>
          <cell r="J937">
            <v>2</v>
          </cell>
          <cell r="K937">
            <v>42660</v>
          </cell>
          <cell r="L937">
            <v>42841</v>
          </cell>
          <cell r="M937">
            <v>43754</v>
          </cell>
          <cell r="N937">
            <v>10</v>
          </cell>
          <cell r="O937">
            <v>0.49863013698630138</v>
          </cell>
          <cell r="AA937">
            <v>42660</v>
          </cell>
          <cell r="AB937">
            <v>0.49863013698630138</v>
          </cell>
          <cell r="AC937" t="str">
            <v>Oracle</v>
          </cell>
          <cell r="AD937" t="str">
            <v>Oracle Finance</v>
          </cell>
        </row>
        <row r="938">
          <cell r="B938" t="str">
            <v>00300329873</v>
          </cell>
          <cell r="C938" t="str">
            <v>Ji,Chuntao</v>
          </cell>
          <cell r="D938" t="str">
            <v>Ji,Johnny</v>
          </cell>
          <cell r="E938" t="str">
            <v>季春涛</v>
          </cell>
          <cell r="F938" t="str">
            <v>Johnny</v>
          </cell>
          <cell r="G938" t="str">
            <v>SH</v>
          </cell>
          <cell r="H938" t="str">
            <v>SH</v>
          </cell>
          <cell r="I938" t="str">
            <v>M</v>
          </cell>
          <cell r="J938">
            <v>7</v>
          </cell>
          <cell r="K938">
            <v>42667</v>
          </cell>
          <cell r="L938">
            <v>42848</v>
          </cell>
          <cell r="M938">
            <v>43761</v>
          </cell>
          <cell r="N938">
            <v>10</v>
          </cell>
          <cell r="O938">
            <v>0.47945205479452052</v>
          </cell>
          <cell r="AA938">
            <v>42667</v>
          </cell>
          <cell r="AB938">
            <v>0.47945205479452052</v>
          </cell>
          <cell r="AC938" t="str">
            <v>Guidewire</v>
          </cell>
          <cell r="AD938" t="str">
            <v>Guidewire</v>
          </cell>
        </row>
        <row r="939">
          <cell r="B939" t="str">
            <v>00300330164</v>
          </cell>
          <cell r="C939" t="str">
            <v>Liang,Yanbo</v>
          </cell>
          <cell r="D939" t="str">
            <v>Liang,Yanbo</v>
          </cell>
          <cell r="E939" t="str">
            <v>梁彦博</v>
          </cell>
          <cell r="F939" t="str">
            <v>Yanbo</v>
          </cell>
          <cell r="G939" t="str">
            <v>SH</v>
          </cell>
          <cell r="H939" t="str">
            <v>SH</v>
          </cell>
          <cell r="I939" t="str">
            <v>M</v>
          </cell>
          <cell r="J939">
            <v>1</v>
          </cell>
          <cell r="K939">
            <v>42667</v>
          </cell>
          <cell r="L939">
            <v>42848</v>
          </cell>
          <cell r="M939">
            <v>43761</v>
          </cell>
          <cell r="N939">
            <v>10</v>
          </cell>
          <cell r="O939">
            <v>0.47945205479452052</v>
          </cell>
          <cell r="AA939">
            <v>42667</v>
          </cell>
          <cell r="AB939">
            <v>0.47945205479452052</v>
          </cell>
          <cell r="AC939" t="str">
            <v>Guidewire</v>
          </cell>
          <cell r="AD939" t="str">
            <v>Guidewire</v>
          </cell>
        </row>
        <row r="940">
          <cell r="B940" t="str">
            <v>00300330254</v>
          </cell>
          <cell r="C940" t="str">
            <v>Cao,Yanan</v>
          </cell>
          <cell r="D940" t="str">
            <v>Cao,Nancy</v>
          </cell>
          <cell r="E940" t="str">
            <v>曹亚男</v>
          </cell>
          <cell r="F940" t="str">
            <v>Nancy</v>
          </cell>
          <cell r="G940" t="str">
            <v>SH</v>
          </cell>
          <cell r="H940" t="str">
            <v>SH</v>
          </cell>
          <cell r="I940" t="str">
            <v>F</v>
          </cell>
          <cell r="J940">
            <v>10</v>
          </cell>
          <cell r="K940">
            <v>42667</v>
          </cell>
          <cell r="L940">
            <v>42848</v>
          </cell>
          <cell r="M940">
            <v>43761</v>
          </cell>
          <cell r="N940">
            <v>10</v>
          </cell>
          <cell r="O940">
            <v>0.47945205479452052</v>
          </cell>
          <cell r="AA940">
            <v>42667</v>
          </cell>
          <cell r="AB940">
            <v>0.47945205479452052</v>
          </cell>
          <cell r="AC940" t="str">
            <v>Guidewire</v>
          </cell>
          <cell r="AD940" t="str">
            <v>Guidewire</v>
          </cell>
        </row>
        <row r="941">
          <cell r="B941" t="str">
            <v>00300330257</v>
          </cell>
          <cell r="C941" t="str">
            <v>Wei,Jitong</v>
          </cell>
          <cell r="D941" t="str">
            <v>Wei,Rita</v>
          </cell>
          <cell r="E941" t="str">
            <v>韦霁桐</v>
          </cell>
          <cell r="F941" t="str">
            <v>Rita</v>
          </cell>
          <cell r="G941" t="str">
            <v>SH</v>
          </cell>
          <cell r="H941" t="str">
            <v>SH</v>
          </cell>
          <cell r="I941" t="str">
            <v>F</v>
          </cell>
          <cell r="J941">
            <v>2</v>
          </cell>
          <cell r="K941">
            <v>42667</v>
          </cell>
          <cell r="L941">
            <v>42848</v>
          </cell>
          <cell r="M941">
            <v>43761</v>
          </cell>
          <cell r="N941">
            <v>10</v>
          </cell>
          <cell r="O941">
            <v>0.47945205479452052</v>
          </cell>
          <cell r="AA941">
            <v>42667</v>
          </cell>
          <cell r="AB941">
            <v>0.47945205479452052</v>
          </cell>
          <cell r="AC941" t="str">
            <v>Guidewire</v>
          </cell>
          <cell r="AD941" t="str">
            <v>Guidewire</v>
          </cell>
        </row>
        <row r="942">
          <cell r="B942" t="str">
            <v>00300330258</v>
          </cell>
          <cell r="C942" t="str">
            <v>Jin,Ye</v>
          </cell>
          <cell r="D942" t="str">
            <v>Jin,Zoe</v>
          </cell>
          <cell r="E942" t="str">
            <v>金叶</v>
          </cell>
          <cell r="F942" t="str">
            <v>Zoe</v>
          </cell>
          <cell r="G942" t="str">
            <v>SH</v>
          </cell>
          <cell r="H942" t="str">
            <v>SH</v>
          </cell>
          <cell r="I942" t="str">
            <v>F</v>
          </cell>
          <cell r="J942">
            <v>5</v>
          </cell>
          <cell r="K942">
            <v>42667</v>
          </cell>
          <cell r="L942">
            <v>42848</v>
          </cell>
          <cell r="M942">
            <v>43761</v>
          </cell>
          <cell r="N942">
            <v>10</v>
          </cell>
          <cell r="O942">
            <v>0.47945205479452052</v>
          </cell>
          <cell r="AA942">
            <v>42667</v>
          </cell>
          <cell r="AB942">
            <v>0.47945205479452052</v>
          </cell>
          <cell r="AC942" t="str">
            <v>SAP</v>
          </cell>
          <cell r="AD942" t="str">
            <v>SAP</v>
          </cell>
        </row>
        <row r="943">
          <cell r="B943" t="str">
            <v>00300330255</v>
          </cell>
          <cell r="C943" t="str">
            <v>Qiao,Jing</v>
          </cell>
          <cell r="D943" t="str">
            <v>Qiao,Angela</v>
          </cell>
          <cell r="E943" t="str">
            <v>乔静</v>
          </cell>
          <cell r="F943" t="str">
            <v>Angela</v>
          </cell>
          <cell r="G943" t="str">
            <v>SH</v>
          </cell>
          <cell r="H943" t="str">
            <v>SH</v>
          </cell>
          <cell r="I943" t="str">
            <v>F</v>
          </cell>
          <cell r="J943">
            <v>10</v>
          </cell>
          <cell r="K943">
            <v>42667</v>
          </cell>
          <cell r="L943">
            <v>42848</v>
          </cell>
          <cell r="M943">
            <v>43761</v>
          </cell>
          <cell r="N943">
            <v>10</v>
          </cell>
          <cell r="O943">
            <v>0.47945205479452052</v>
          </cell>
          <cell r="AA943">
            <v>42667</v>
          </cell>
          <cell r="AB943">
            <v>0.47945205479452052</v>
          </cell>
          <cell r="AC943" t="str">
            <v>IFS</v>
          </cell>
          <cell r="AD943" t="str">
            <v>Finance</v>
          </cell>
        </row>
        <row r="944">
          <cell r="B944" t="str">
            <v>00300329872</v>
          </cell>
          <cell r="C944" t="str">
            <v>Zhang,Jing</v>
          </cell>
          <cell r="D944" t="str">
            <v>Zhang,Joyce</v>
          </cell>
          <cell r="E944" t="str">
            <v>张菁</v>
          </cell>
          <cell r="F944" t="str">
            <v>Joyce</v>
          </cell>
          <cell r="G944" t="str">
            <v>SH</v>
          </cell>
          <cell r="H944" t="str">
            <v>SH</v>
          </cell>
          <cell r="I944" t="str">
            <v>F</v>
          </cell>
          <cell r="J944">
            <v>6</v>
          </cell>
          <cell r="K944">
            <v>42668</v>
          </cell>
          <cell r="L944">
            <v>42849</v>
          </cell>
          <cell r="M944">
            <v>43762</v>
          </cell>
          <cell r="N944">
            <v>10</v>
          </cell>
          <cell r="O944">
            <v>0.47671232876712327</v>
          </cell>
          <cell r="AA944">
            <v>42668</v>
          </cell>
          <cell r="AB944">
            <v>0.47671232876712327</v>
          </cell>
          <cell r="AC944" t="str">
            <v>Guidewire</v>
          </cell>
          <cell r="AD944" t="str">
            <v>Guidewire</v>
          </cell>
        </row>
        <row r="945">
          <cell r="B945" t="str">
            <v>00300330256</v>
          </cell>
          <cell r="C945" t="str">
            <v>Lu,Rongwei</v>
          </cell>
          <cell r="D945" t="str">
            <v>Lu,Luke</v>
          </cell>
          <cell r="E945" t="str">
            <v>陆荣伟</v>
          </cell>
          <cell r="F945" t="str">
            <v>Luke</v>
          </cell>
          <cell r="G945" t="str">
            <v>SH</v>
          </cell>
          <cell r="H945" t="str">
            <v>SH</v>
          </cell>
          <cell r="I945" t="str">
            <v>M</v>
          </cell>
          <cell r="J945">
            <v>10</v>
          </cell>
          <cell r="K945">
            <v>42674</v>
          </cell>
          <cell r="L945">
            <v>42855</v>
          </cell>
          <cell r="M945">
            <v>43768</v>
          </cell>
          <cell r="N945">
            <v>10</v>
          </cell>
          <cell r="O945">
            <v>0.46027397260273972</v>
          </cell>
          <cell r="AA945">
            <v>42674</v>
          </cell>
          <cell r="AB945">
            <v>0.46027397260273972</v>
          </cell>
          <cell r="AC945" t="str">
            <v>IS-IMAT</v>
          </cell>
          <cell r="AD945" t="str">
            <v>SOA</v>
          </cell>
        </row>
        <row r="946">
          <cell r="B946" t="str">
            <v>00300330160</v>
          </cell>
          <cell r="C946" t="str">
            <v>Zhan,Bin</v>
          </cell>
          <cell r="D946" t="str">
            <v>Zhan,Bin</v>
          </cell>
          <cell r="E946" t="str">
            <v>占彬</v>
          </cell>
          <cell r="F946" t="str">
            <v>Bin</v>
          </cell>
          <cell r="G946" t="str">
            <v>SH</v>
          </cell>
          <cell r="H946" t="str">
            <v>SH</v>
          </cell>
          <cell r="I946" t="str">
            <v>M</v>
          </cell>
          <cell r="J946">
            <v>14</v>
          </cell>
          <cell r="K946">
            <v>42674</v>
          </cell>
          <cell r="L946">
            <v>42855</v>
          </cell>
          <cell r="M946">
            <v>43768</v>
          </cell>
          <cell r="N946">
            <v>10</v>
          </cell>
          <cell r="O946">
            <v>0.46027397260273972</v>
          </cell>
          <cell r="AA946">
            <v>42674</v>
          </cell>
          <cell r="AB946">
            <v>0.46027397260273972</v>
          </cell>
          <cell r="AC946" t="str">
            <v>Microsoft</v>
          </cell>
          <cell r="AD946" t="str">
            <v>Microsoft</v>
          </cell>
        </row>
        <row r="947">
          <cell r="B947" t="str">
            <v>00300330162</v>
          </cell>
          <cell r="C947" t="str">
            <v>Chen,Hua</v>
          </cell>
          <cell r="D947" t="str">
            <v>Chen,Dora</v>
          </cell>
          <cell r="E947" t="str">
            <v>陈华</v>
          </cell>
          <cell r="F947" t="str">
            <v>Dora</v>
          </cell>
          <cell r="G947" t="str">
            <v>SH</v>
          </cell>
          <cell r="H947" t="str">
            <v>SH</v>
          </cell>
          <cell r="I947" t="str">
            <v>F</v>
          </cell>
          <cell r="J947">
            <v>5</v>
          </cell>
          <cell r="K947">
            <v>42674</v>
          </cell>
          <cell r="L947">
            <v>42855</v>
          </cell>
          <cell r="M947">
            <v>43768</v>
          </cell>
          <cell r="N947">
            <v>10</v>
          </cell>
          <cell r="O947">
            <v>0.46027397260273972</v>
          </cell>
          <cell r="AA947">
            <v>42674</v>
          </cell>
          <cell r="AB947">
            <v>0.46027397260273972</v>
          </cell>
          <cell r="AC947" t="str">
            <v>Guidewire</v>
          </cell>
          <cell r="AD947" t="str">
            <v>Guidewire</v>
          </cell>
        </row>
        <row r="948">
          <cell r="B948" t="str">
            <v>00300330318</v>
          </cell>
          <cell r="C948" t="str">
            <v>Zhou,Hongjiang</v>
          </cell>
          <cell r="D948" t="str">
            <v>Zhou,Fergus</v>
          </cell>
          <cell r="E948" t="str">
            <v>周洪江</v>
          </cell>
          <cell r="F948" t="str">
            <v>Fergus</v>
          </cell>
          <cell r="G948" t="str">
            <v>SH</v>
          </cell>
          <cell r="H948" t="str">
            <v>SH</v>
          </cell>
          <cell r="I948" t="str">
            <v>M</v>
          </cell>
          <cell r="J948">
            <v>5</v>
          </cell>
          <cell r="K948">
            <v>42674</v>
          </cell>
          <cell r="L948">
            <v>42855</v>
          </cell>
          <cell r="M948">
            <v>43768</v>
          </cell>
          <cell r="N948">
            <v>10</v>
          </cell>
          <cell r="O948">
            <v>0.46027397260273972</v>
          </cell>
          <cell r="AA948">
            <v>42674</v>
          </cell>
          <cell r="AB948">
            <v>0.46027397260273972</v>
          </cell>
          <cell r="AC948" t="str">
            <v>IS-IMAT</v>
          </cell>
          <cell r="AD948" t="str">
            <v>SOA</v>
          </cell>
        </row>
        <row r="949">
          <cell r="B949" t="str">
            <v>00300330319</v>
          </cell>
          <cell r="C949" t="str">
            <v>Chen,Hao</v>
          </cell>
          <cell r="D949" t="str">
            <v>Chen,Stuart</v>
          </cell>
          <cell r="E949" t="str">
            <v>陈浩</v>
          </cell>
          <cell r="F949" t="str">
            <v>Stuart</v>
          </cell>
          <cell r="G949" t="str">
            <v>SH</v>
          </cell>
          <cell r="H949" t="str">
            <v>SH</v>
          </cell>
          <cell r="I949" t="str">
            <v>M</v>
          </cell>
          <cell r="J949">
            <v>5</v>
          </cell>
          <cell r="K949">
            <v>42674</v>
          </cell>
          <cell r="L949">
            <v>42855</v>
          </cell>
          <cell r="M949">
            <v>43768</v>
          </cell>
          <cell r="N949">
            <v>10</v>
          </cell>
          <cell r="O949">
            <v>0.46027397260273972</v>
          </cell>
          <cell r="AA949">
            <v>42674</v>
          </cell>
          <cell r="AB949">
            <v>0.46027397260273972</v>
          </cell>
          <cell r="AC949" t="str">
            <v>Oracle</v>
          </cell>
          <cell r="AD949" t="str">
            <v>Oracle Ops/SCM</v>
          </cell>
        </row>
        <row r="950">
          <cell r="B950" t="str">
            <v>00300330320</v>
          </cell>
          <cell r="C950" t="str">
            <v>Liao,Chanjuan</v>
          </cell>
          <cell r="D950" t="str">
            <v>Liao,Winny</v>
          </cell>
          <cell r="E950" t="str">
            <v>廖婵娟</v>
          </cell>
          <cell r="F950" t="str">
            <v>Winny</v>
          </cell>
          <cell r="G950" t="str">
            <v>SH</v>
          </cell>
          <cell r="H950" t="str">
            <v>SH</v>
          </cell>
          <cell r="I950" t="str">
            <v>F</v>
          </cell>
          <cell r="J950">
            <v>0</v>
          </cell>
          <cell r="K950">
            <v>42674</v>
          </cell>
          <cell r="L950">
            <v>42855</v>
          </cell>
          <cell r="M950">
            <v>43768</v>
          </cell>
          <cell r="N950">
            <v>10</v>
          </cell>
          <cell r="O950">
            <v>0.46027397260273972</v>
          </cell>
          <cell r="AA950">
            <v>42674</v>
          </cell>
          <cell r="AB950">
            <v>0.46027397260273972</v>
          </cell>
          <cell r="AC950" t="str">
            <v>IFS</v>
          </cell>
          <cell r="AD950" t="str">
            <v>Finance</v>
          </cell>
        </row>
        <row r="951">
          <cell r="B951" t="str">
            <v>00300330323</v>
          </cell>
          <cell r="C951" t="str">
            <v>Zheng Ouyang,Shuyi</v>
          </cell>
          <cell r="D951" t="str">
            <v>Zheng Ouyang,Vicky</v>
          </cell>
          <cell r="E951" t="str">
            <v>郑淑怡</v>
          </cell>
          <cell r="F951" t="str">
            <v>Vicky</v>
          </cell>
          <cell r="G951" t="str">
            <v>SH</v>
          </cell>
          <cell r="H951" t="str">
            <v>SH</v>
          </cell>
          <cell r="I951" t="str">
            <v>F</v>
          </cell>
          <cell r="J951">
            <v>5</v>
          </cell>
          <cell r="K951">
            <v>42674</v>
          </cell>
          <cell r="L951">
            <v>42855</v>
          </cell>
          <cell r="M951">
            <v>43768</v>
          </cell>
          <cell r="N951">
            <v>10</v>
          </cell>
          <cell r="O951">
            <v>0.46027397260273972</v>
          </cell>
          <cell r="AA951">
            <v>42674</v>
          </cell>
          <cell r="AB951">
            <v>0.46027397260273972</v>
          </cell>
          <cell r="AC951" t="str">
            <v>IFS</v>
          </cell>
          <cell r="AD951" t="str">
            <v>Marketing &amp; Sales</v>
          </cell>
        </row>
        <row r="952">
          <cell r="B952" t="str">
            <v>00300330324</v>
          </cell>
          <cell r="C952" t="str">
            <v>Cai,Ninghong</v>
          </cell>
          <cell r="D952" t="str">
            <v>Cai,Larry</v>
          </cell>
          <cell r="E952" t="str">
            <v>蔡宁宏</v>
          </cell>
          <cell r="F952" t="str">
            <v>Larry</v>
          </cell>
          <cell r="G952" t="str">
            <v>SH</v>
          </cell>
          <cell r="H952" t="str">
            <v>SH</v>
          </cell>
          <cell r="I952" t="str">
            <v>M</v>
          </cell>
          <cell r="J952">
            <v>9</v>
          </cell>
          <cell r="K952">
            <v>42674</v>
          </cell>
          <cell r="L952">
            <v>42855</v>
          </cell>
          <cell r="M952">
            <v>43768</v>
          </cell>
          <cell r="N952">
            <v>10</v>
          </cell>
          <cell r="O952">
            <v>0.46027397260273972</v>
          </cell>
          <cell r="AA952">
            <v>42674</v>
          </cell>
          <cell r="AB952">
            <v>0.46027397260273972</v>
          </cell>
          <cell r="AC952" t="str">
            <v>Guidewire</v>
          </cell>
          <cell r="AD952" t="str">
            <v>Guidewire</v>
          </cell>
        </row>
        <row r="953">
          <cell r="B953" t="str">
            <v>00300330689</v>
          </cell>
          <cell r="C953" t="str">
            <v>Xu,Baocheng</v>
          </cell>
          <cell r="D953" t="str">
            <v>Xu,Baocheng</v>
          </cell>
          <cell r="E953" t="str">
            <v>徐宝成</v>
          </cell>
          <cell r="F953" t="str">
            <v>Baocheng</v>
          </cell>
          <cell r="G953" t="str">
            <v>SH</v>
          </cell>
          <cell r="H953" t="str">
            <v>SH</v>
          </cell>
          <cell r="I953" t="str">
            <v>M</v>
          </cell>
          <cell r="J953">
            <v>5</v>
          </cell>
          <cell r="K953">
            <v>42676</v>
          </cell>
          <cell r="L953">
            <v>42856</v>
          </cell>
          <cell r="M953">
            <v>43769</v>
          </cell>
          <cell r="N953">
            <v>11</v>
          </cell>
          <cell r="O953">
            <v>0.45479452054794522</v>
          </cell>
          <cell r="AA953">
            <v>42676</v>
          </cell>
          <cell r="AB953">
            <v>0.45479452054794522</v>
          </cell>
          <cell r="AC953" t="str">
            <v>SAP</v>
          </cell>
          <cell r="AD953" t="str">
            <v>SAP</v>
          </cell>
        </row>
        <row r="954">
          <cell r="B954" t="str">
            <v>00300330414</v>
          </cell>
          <cell r="C954" t="str">
            <v>Qu,Haihua</v>
          </cell>
          <cell r="D954" t="str">
            <v>Qu,Aaron</v>
          </cell>
          <cell r="E954" t="str">
            <v>瞿海华</v>
          </cell>
          <cell r="F954" t="str">
            <v>Aaron</v>
          </cell>
          <cell r="G954" t="str">
            <v>SH</v>
          </cell>
          <cell r="H954" t="str">
            <v>SH</v>
          </cell>
          <cell r="I954" t="str">
            <v>M</v>
          </cell>
          <cell r="J954">
            <v>1</v>
          </cell>
          <cell r="K954">
            <v>42681</v>
          </cell>
          <cell r="L954">
            <v>42861</v>
          </cell>
          <cell r="M954">
            <v>43775</v>
          </cell>
          <cell r="N954">
            <v>11</v>
          </cell>
          <cell r="O954">
            <v>0.44109589041095892</v>
          </cell>
          <cell r="AA954">
            <v>42681</v>
          </cell>
          <cell r="AB954">
            <v>0.44109589041095892</v>
          </cell>
          <cell r="AC954" t="str">
            <v>IS-IMAT</v>
          </cell>
          <cell r="AD954" t="str">
            <v>Enterprise Data Management</v>
          </cell>
        </row>
        <row r="955">
          <cell r="B955" t="str">
            <v>00300330415</v>
          </cell>
          <cell r="C955" t="str">
            <v>Cheng,Liwei</v>
          </cell>
          <cell r="D955" t="str">
            <v>Cheng,Grace</v>
          </cell>
          <cell r="E955" t="str">
            <v>郑力玮</v>
          </cell>
          <cell r="F955" t="str">
            <v>Grace</v>
          </cell>
          <cell r="G955" t="str">
            <v>SH</v>
          </cell>
          <cell r="H955" t="str">
            <v>SH</v>
          </cell>
          <cell r="I955" t="str">
            <v>F</v>
          </cell>
          <cell r="J955">
            <v>5</v>
          </cell>
          <cell r="K955">
            <v>42681</v>
          </cell>
          <cell r="L955">
            <v>42861</v>
          </cell>
          <cell r="M955">
            <v>43775</v>
          </cell>
          <cell r="N955">
            <v>11</v>
          </cell>
          <cell r="O955">
            <v>0.44109589041095892</v>
          </cell>
          <cell r="AA955">
            <v>42681</v>
          </cell>
          <cell r="AB955">
            <v>0.44109589041095892</v>
          </cell>
          <cell r="AC955" t="str">
            <v>RC</v>
          </cell>
          <cell r="AD955" t="str">
            <v>RC Financial Crimes</v>
          </cell>
        </row>
        <row r="956">
          <cell r="B956" t="str">
            <v>00300330416</v>
          </cell>
          <cell r="C956" t="str">
            <v>Cheng,Xin</v>
          </cell>
          <cell r="D956" t="str">
            <v>Cheng,Raymond</v>
          </cell>
          <cell r="E956" t="str">
            <v>程欣</v>
          </cell>
          <cell r="F956" t="str">
            <v>Raymond</v>
          </cell>
          <cell r="G956" t="str">
            <v>SH</v>
          </cell>
          <cell r="H956" t="str">
            <v>SH</v>
          </cell>
          <cell r="I956" t="str">
            <v>M</v>
          </cell>
          <cell r="J956">
            <v>8</v>
          </cell>
          <cell r="K956">
            <v>42681</v>
          </cell>
          <cell r="L956">
            <v>42861</v>
          </cell>
          <cell r="M956">
            <v>43775</v>
          </cell>
          <cell r="N956">
            <v>11</v>
          </cell>
          <cell r="O956">
            <v>0.44109589041095892</v>
          </cell>
          <cell r="AA956">
            <v>42681</v>
          </cell>
          <cell r="AB956">
            <v>0.44109589041095892</v>
          </cell>
          <cell r="AC956" t="str">
            <v>RC</v>
          </cell>
          <cell r="AD956" t="str">
            <v>FERM</v>
          </cell>
        </row>
        <row r="957">
          <cell r="B957" t="str">
            <v>00300330417</v>
          </cell>
          <cell r="C957" t="str">
            <v>Wang,Nan</v>
          </cell>
          <cell r="D957" t="str">
            <v>Wang,Ivy</v>
          </cell>
          <cell r="E957" t="str">
            <v>王楠</v>
          </cell>
          <cell r="F957" t="str">
            <v>Ivy</v>
          </cell>
          <cell r="G957" t="str">
            <v>SH</v>
          </cell>
          <cell r="H957" t="str">
            <v>DL</v>
          </cell>
          <cell r="I957" t="str">
            <v>F</v>
          </cell>
          <cell r="J957">
            <v>6</v>
          </cell>
          <cell r="K957">
            <v>42681</v>
          </cell>
          <cell r="L957">
            <v>42861</v>
          </cell>
          <cell r="M957">
            <v>43775</v>
          </cell>
          <cell r="N957">
            <v>11</v>
          </cell>
          <cell r="O957">
            <v>0.44109589041095892</v>
          </cell>
          <cell r="AA957">
            <v>42681</v>
          </cell>
          <cell r="AB957">
            <v>0.44109589041095892</v>
          </cell>
          <cell r="AC957" t="str">
            <v>IFS</v>
          </cell>
          <cell r="AD957" t="str">
            <v>HR</v>
          </cell>
        </row>
        <row r="958">
          <cell r="B958" t="str">
            <v>00300330419</v>
          </cell>
          <cell r="C958" t="str">
            <v>Liu,Zhenbo</v>
          </cell>
          <cell r="D958" t="str">
            <v xml:space="preserve">Liu,Natasha </v>
          </cell>
          <cell r="E958" t="str">
            <v>刘振博</v>
          </cell>
          <cell r="F958" t="str">
            <v xml:space="preserve">Natasha </v>
          </cell>
          <cell r="G958" t="str">
            <v>SH</v>
          </cell>
          <cell r="H958" t="str">
            <v>SH</v>
          </cell>
          <cell r="I958" t="str">
            <v>F</v>
          </cell>
          <cell r="J958">
            <v>13</v>
          </cell>
          <cell r="K958">
            <v>42688</v>
          </cell>
          <cell r="L958">
            <v>42868</v>
          </cell>
          <cell r="M958">
            <v>43782</v>
          </cell>
          <cell r="N958">
            <v>11</v>
          </cell>
          <cell r="O958">
            <v>0.42191780821917807</v>
          </cell>
          <cell r="AA958">
            <v>42688</v>
          </cell>
          <cell r="AB958">
            <v>0.42191780821917807</v>
          </cell>
          <cell r="AC958" t="str">
            <v>IS-ADT</v>
          </cell>
          <cell r="AD958" t="str">
            <v>Quality Management &amp; Testing</v>
          </cell>
        </row>
        <row r="959">
          <cell r="B959" t="str">
            <v>00300330847</v>
          </cell>
          <cell r="C959" t="str">
            <v>Hu,Tengteng</v>
          </cell>
          <cell r="D959" t="str">
            <v>Hu,Iris</v>
          </cell>
          <cell r="E959" t="str">
            <v>胡腾腾</v>
          </cell>
          <cell r="F959" t="str">
            <v>Iris</v>
          </cell>
          <cell r="G959" t="str">
            <v>SH</v>
          </cell>
          <cell r="H959" t="str">
            <v>SH</v>
          </cell>
          <cell r="I959" t="str">
            <v>F</v>
          </cell>
          <cell r="J959">
            <v>2</v>
          </cell>
          <cell r="K959">
            <v>42688</v>
          </cell>
          <cell r="L959">
            <v>42868</v>
          </cell>
          <cell r="M959">
            <v>43782</v>
          </cell>
          <cell r="N959">
            <v>11</v>
          </cell>
          <cell r="O959">
            <v>0.42191780821917807</v>
          </cell>
          <cell r="AA959">
            <v>42688</v>
          </cell>
          <cell r="AB959">
            <v>0.42191780821917807</v>
          </cell>
          <cell r="AC959" t="str">
            <v>RC</v>
          </cell>
          <cell r="AD959" t="str">
            <v>RC Financial Crimes</v>
          </cell>
        </row>
        <row r="960">
          <cell r="B960" t="str">
            <v>00300330848</v>
          </cell>
          <cell r="C960" t="str">
            <v>Zhang,Rui</v>
          </cell>
          <cell r="D960" t="str">
            <v>Zhang,Rebecca</v>
          </cell>
          <cell r="E960" t="str">
            <v>张芮</v>
          </cell>
          <cell r="F960" t="str">
            <v>Rebecca</v>
          </cell>
          <cell r="G960" t="str">
            <v>SH</v>
          </cell>
          <cell r="H960" t="str">
            <v>SH</v>
          </cell>
          <cell r="I960" t="str">
            <v>F</v>
          </cell>
          <cell r="J960">
            <v>2</v>
          </cell>
          <cell r="K960">
            <v>42688</v>
          </cell>
          <cell r="L960">
            <v>42868</v>
          </cell>
          <cell r="M960">
            <v>43782</v>
          </cell>
          <cell r="N960">
            <v>11</v>
          </cell>
          <cell r="O960">
            <v>0.42191780821917807</v>
          </cell>
          <cell r="AA960">
            <v>42688</v>
          </cell>
          <cell r="AB960">
            <v>0.42191780821917807</v>
          </cell>
          <cell r="AC960" t="str">
            <v>RC</v>
          </cell>
          <cell r="AD960" t="str">
            <v>RC Financial Crimes</v>
          </cell>
        </row>
        <row r="961">
          <cell r="B961" t="str">
            <v>00300330850</v>
          </cell>
          <cell r="C961" t="str">
            <v>Chen,Yi</v>
          </cell>
          <cell r="D961" t="str">
            <v>Chen,Emily</v>
          </cell>
          <cell r="E961" t="str">
            <v>陈易</v>
          </cell>
          <cell r="F961" t="str">
            <v>Emily</v>
          </cell>
          <cell r="G961" t="str">
            <v>SH</v>
          </cell>
          <cell r="H961" t="str">
            <v>SH</v>
          </cell>
          <cell r="I961" t="str">
            <v>F</v>
          </cell>
          <cell r="J961">
            <v>4</v>
          </cell>
          <cell r="K961">
            <v>42688</v>
          </cell>
          <cell r="L961">
            <v>42868</v>
          </cell>
          <cell r="M961">
            <v>43782</v>
          </cell>
          <cell r="N961">
            <v>11</v>
          </cell>
          <cell r="O961">
            <v>0.42191780821917807</v>
          </cell>
          <cell r="AA961">
            <v>42688</v>
          </cell>
          <cell r="AB961">
            <v>0.42191780821917807</v>
          </cell>
          <cell r="AC961" t="str">
            <v>IS-IMAT</v>
          </cell>
          <cell r="AD961" t="str">
            <v>Advance Analytic Technology</v>
          </cell>
        </row>
        <row r="962">
          <cell r="B962" t="str">
            <v>00300330849</v>
          </cell>
          <cell r="C962" t="str">
            <v>Huang,Jin</v>
          </cell>
          <cell r="D962" t="str">
            <v>Huang,Abby</v>
          </cell>
          <cell r="E962" t="str">
            <v>黄进</v>
          </cell>
          <cell r="F962" t="str">
            <v>Abby</v>
          </cell>
          <cell r="G962" t="str">
            <v>SH</v>
          </cell>
          <cell r="H962" t="str">
            <v>SH</v>
          </cell>
          <cell r="I962" t="str">
            <v>F</v>
          </cell>
          <cell r="J962">
            <v>4</v>
          </cell>
          <cell r="K962">
            <v>42688</v>
          </cell>
          <cell r="L962">
            <v>42868</v>
          </cell>
          <cell r="M962">
            <v>43782</v>
          </cell>
          <cell r="N962">
            <v>11</v>
          </cell>
          <cell r="O962">
            <v>0.42191780821917807</v>
          </cell>
          <cell r="AA962">
            <v>42688</v>
          </cell>
          <cell r="AB962">
            <v>0.42191780821917807</v>
          </cell>
          <cell r="AC962" t="str">
            <v>Microsoft</v>
          </cell>
          <cell r="AD962" t="str">
            <v>Microsoft</v>
          </cell>
        </row>
        <row r="963">
          <cell r="B963" t="str">
            <v>00300330851</v>
          </cell>
          <cell r="C963" t="str">
            <v>Yang,Wei</v>
          </cell>
          <cell r="D963" t="str">
            <v>Yang,Andrew</v>
          </cell>
          <cell r="E963" t="str">
            <v>杨威</v>
          </cell>
          <cell r="F963" t="str">
            <v>Andrew</v>
          </cell>
          <cell r="G963" t="str">
            <v>SH</v>
          </cell>
          <cell r="H963" t="str">
            <v>SH</v>
          </cell>
          <cell r="I963" t="str">
            <v>M</v>
          </cell>
          <cell r="J963">
            <v>6</v>
          </cell>
          <cell r="K963">
            <v>42689</v>
          </cell>
          <cell r="L963">
            <v>42869</v>
          </cell>
          <cell r="M963">
            <v>43783</v>
          </cell>
          <cell r="N963">
            <v>11</v>
          </cell>
          <cell r="O963">
            <v>0.41917808219178082</v>
          </cell>
          <cell r="AA963">
            <v>42689</v>
          </cell>
          <cell r="AB963">
            <v>0.41917808219178082</v>
          </cell>
          <cell r="AC963" t="str">
            <v>Microsoft</v>
          </cell>
          <cell r="AD963" t="str">
            <v>Microsoft</v>
          </cell>
        </row>
        <row r="964">
          <cell r="B964" t="str">
            <v>00300330420</v>
          </cell>
          <cell r="C964" t="str">
            <v>Saputro,Wira</v>
          </cell>
          <cell r="D964" t="str">
            <v>Saputro,Wira</v>
          </cell>
          <cell r="E964" t="str">
            <v>Saputro,Wira</v>
          </cell>
          <cell r="F964" t="str">
            <v>Saputro,Wira</v>
          </cell>
          <cell r="G964" t="str">
            <v>SH</v>
          </cell>
          <cell r="H964" t="str">
            <v>SH</v>
          </cell>
          <cell r="I964" t="str">
            <v>M</v>
          </cell>
          <cell r="J964">
            <v>6</v>
          </cell>
          <cell r="K964">
            <v>42691</v>
          </cell>
          <cell r="L964">
            <v>42871</v>
          </cell>
          <cell r="M964">
            <v>43785</v>
          </cell>
          <cell r="N964">
            <v>11</v>
          </cell>
          <cell r="O964">
            <v>0.41369863013698632</v>
          </cell>
          <cell r="AA964">
            <v>42691</v>
          </cell>
          <cell r="AB964">
            <v>0.41369863013698632</v>
          </cell>
          <cell r="AC964" t="str">
            <v>Oracle</v>
          </cell>
          <cell r="AD964" t="str">
            <v>Oracle Finance</v>
          </cell>
        </row>
        <row r="965">
          <cell r="B965" t="str">
            <v>00300331084</v>
          </cell>
          <cell r="C965" t="str">
            <v>Mao,Li</v>
          </cell>
          <cell r="D965" t="str">
            <v>Mao,Molly</v>
          </cell>
          <cell r="E965" t="str">
            <v>毛莉</v>
          </cell>
          <cell r="F965" t="str">
            <v>Molly</v>
          </cell>
          <cell r="G965" t="str">
            <v>SH</v>
          </cell>
          <cell r="H965" t="str">
            <v>SH</v>
          </cell>
          <cell r="I965" t="str">
            <v>F</v>
          </cell>
          <cell r="J965">
            <v>2</v>
          </cell>
          <cell r="K965">
            <v>42695</v>
          </cell>
          <cell r="L965">
            <v>42875</v>
          </cell>
          <cell r="M965">
            <v>43789</v>
          </cell>
          <cell r="N965">
            <v>11</v>
          </cell>
          <cell r="O965">
            <v>0.40273972602739727</v>
          </cell>
          <cell r="AA965">
            <v>42695</v>
          </cell>
          <cell r="AB965">
            <v>0.40273972602739727</v>
          </cell>
          <cell r="AC965" t="str">
            <v>Oracle</v>
          </cell>
          <cell r="AD965" t="str">
            <v>MC Finance</v>
          </cell>
        </row>
        <row r="966">
          <cell r="B966" t="str">
            <v>00300331085</v>
          </cell>
          <cell r="C966" t="str">
            <v>Li,Yanan</v>
          </cell>
          <cell r="D966" t="str">
            <v>Li,Crystal</v>
          </cell>
          <cell r="E966" t="str">
            <v xml:space="preserve">李亚楠 </v>
          </cell>
          <cell r="F966" t="str">
            <v>Crystal</v>
          </cell>
          <cell r="G966" t="str">
            <v>SH</v>
          </cell>
          <cell r="H966" t="str">
            <v>SH</v>
          </cell>
          <cell r="I966" t="str">
            <v>F</v>
          </cell>
          <cell r="J966">
            <v>2</v>
          </cell>
          <cell r="K966">
            <v>42695</v>
          </cell>
          <cell r="L966">
            <v>42875</v>
          </cell>
          <cell r="M966">
            <v>43789</v>
          </cell>
          <cell r="N966">
            <v>11</v>
          </cell>
          <cell r="O966">
            <v>0.40273972602739727</v>
          </cell>
          <cell r="AA966">
            <v>42695</v>
          </cell>
          <cell r="AB966">
            <v>0.40273972602739727</v>
          </cell>
          <cell r="AC966" t="str">
            <v>Guidewire</v>
          </cell>
          <cell r="AD966" t="str">
            <v>Guidewire</v>
          </cell>
        </row>
        <row r="967">
          <cell r="B967" t="str">
            <v>00300331086</v>
          </cell>
          <cell r="C967" t="str">
            <v>Jia,Zhen</v>
          </cell>
          <cell r="D967" t="str">
            <v>Jia,Wind</v>
          </cell>
          <cell r="E967" t="str">
            <v>贾振</v>
          </cell>
          <cell r="F967" t="str">
            <v>Wind</v>
          </cell>
          <cell r="G967" t="str">
            <v>SH</v>
          </cell>
          <cell r="H967" t="str">
            <v>SH</v>
          </cell>
          <cell r="I967" t="str">
            <v>M</v>
          </cell>
          <cell r="J967">
            <v>6</v>
          </cell>
          <cell r="K967">
            <v>42695</v>
          </cell>
          <cell r="L967">
            <v>42875</v>
          </cell>
          <cell r="M967">
            <v>43789</v>
          </cell>
          <cell r="N967">
            <v>11</v>
          </cell>
          <cell r="O967">
            <v>0.40273972602739727</v>
          </cell>
          <cell r="AA967">
            <v>42695</v>
          </cell>
          <cell r="AB967">
            <v>0.40273972602739727</v>
          </cell>
          <cell r="AC967" t="str">
            <v>SAP</v>
          </cell>
          <cell r="AD967" t="str">
            <v>SAP</v>
          </cell>
        </row>
        <row r="968">
          <cell r="B968" t="str">
            <v>00300331089</v>
          </cell>
          <cell r="C968" t="str">
            <v>Pei,Congcong</v>
          </cell>
          <cell r="D968" t="str">
            <v>Pei,Curtis</v>
          </cell>
          <cell r="E968" t="str">
            <v>裴聪聪</v>
          </cell>
          <cell r="F968" t="str">
            <v>Curtis</v>
          </cell>
          <cell r="G968" t="str">
            <v>SH</v>
          </cell>
          <cell r="H968" t="str">
            <v>SH</v>
          </cell>
          <cell r="I968" t="str">
            <v>M</v>
          </cell>
          <cell r="J968">
            <v>2</v>
          </cell>
          <cell r="K968">
            <v>42695</v>
          </cell>
          <cell r="L968">
            <v>42875</v>
          </cell>
          <cell r="M968">
            <v>43789</v>
          </cell>
          <cell r="N968">
            <v>11</v>
          </cell>
          <cell r="O968">
            <v>0.40273972602739727</v>
          </cell>
          <cell r="AA968">
            <v>42695</v>
          </cell>
          <cell r="AB968">
            <v>0.40273972602739727</v>
          </cell>
          <cell r="AC968" t="str">
            <v>IS-IMAT</v>
          </cell>
          <cell r="AD968" t="str">
            <v>SOA</v>
          </cell>
        </row>
        <row r="969">
          <cell r="B969" t="str">
            <v>00300331329</v>
          </cell>
          <cell r="C969" t="str">
            <v>Zhang,Jianhao</v>
          </cell>
          <cell r="D969" t="str">
            <v>Zhang,Jianhao</v>
          </cell>
          <cell r="E969" t="str">
            <v>张建豪</v>
          </cell>
          <cell r="F969" t="str">
            <v>Jianhao</v>
          </cell>
          <cell r="G969" t="str">
            <v>SH</v>
          </cell>
          <cell r="H969" t="str">
            <v>SH</v>
          </cell>
          <cell r="I969" t="str">
            <v>M</v>
          </cell>
          <cell r="J969">
            <v>5</v>
          </cell>
          <cell r="K969">
            <v>42695</v>
          </cell>
          <cell r="L969">
            <v>42875</v>
          </cell>
          <cell r="M969">
            <v>43789</v>
          </cell>
          <cell r="N969">
            <v>11</v>
          </cell>
          <cell r="O969">
            <v>0.40273972602739727</v>
          </cell>
          <cell r="AA969">
            <v>42695</v>
          </cell>
          <cell r="AB969">
            <v>0.40273972602739727</v>
          </cell>
          <cell r="AC969" t="str">
            <v>SAP</v>
          </cell>
          <cell r="AD969" t="str">
            <v>SAP</v>
          </cell>
        </row>
        <row r="970">
          <cell r="B970" t="str">
            <v>00300330413</v>
          </cell>
          <cell r="C970" t="str">
            <v>Foster,Marc</v>
          </cell>
          <cell r="D970" t="str">
            <v>Foster,Marc</v>
          </cell>
          <cell r="E970" t="str">
            <v>马克</v>
          </cell>
          <cell r="F970" t="str">
            <v>Foster,Marc</v>
          </cell>
          <cell r="G970" t="str">
            <v>SH</v>
          </cell>
          <cell r="H970" t="str">
            <v>SH</v>
          </cell>
          <cell r="I970" t="str">
            <v>M</v>
          </cell>
          <cell r="J970">
            <v>4</v>
          </cell>
          <cell r="K970">
            <v>42696</v>
          </cell>
          <cell r="L970">
            <v>42876</v>
          </cell>
          <cell r="M970">
            <v>43790</v>
          </cell>
          <cell r="N970">
            <v>11</v>
          </cell>
          <cell r="O970">
            <v>0.4</v>
          </cell>
          <cell r="AA970">
            <v>42696</v>
          </cell>
          <cell r="AB970">
            <v>0.4</v>
          </cell>
          <cell r="AC970" t="str">
            <v>IS-IMAT</v>
          </cell>
          <cell r="AD970" t="str">
            <v>User Experience</v>
          </cell>
        </row>
        <row r="971">
          <cell r="B971" t="str">
            <v>00300232245</v>
          </cell>
          <cell r="C971" t="str">
            <v>Shi,Fengjie</v>
          </cell>
          <cell r="D971" t="str">
            <v>Shi,Eric</v>
          </cell>
          <cell r="E971" t="str">
            <v>施峰杰</v>
          </cell>
          <cell r="F971" t="str">
            <v>Eric</v>
          </cell>
          <cell r="G971" t="str">
            <v>SH</v>
          </cell>
          <cell r="H971" t="str">
            <v>SH</v>
          </cell>
          <cell r="I971" t="str">
            <v>M</v>
          </cell>
          <cell r="J971">
            <v>6</v>
          </cell>
          <cell r="K971">
            <v>42702</v>
          </cell>
          <cell r="L971" t="str">
            <v>/</v>
          </cell>
          <cell r="M971">
            <v>43796</v>
          </cell>
          <cell r="N971">
            <v>11</v>
          </cell>
          <cell r="O971">
            <v>0.38356164383561642</v>
          </cell>
          <cell r="AA971">
            <v>42702</v>
          </cell>
          <cell r="AB971">
            <v>0.38356164383561642</v>
          </cell>
          <cell r="AC971" t="str">
            <v>Oracle</v>
          </cell>
          <cell r="AD971" t="str">
            <v>Workday</v>
          </cell>
        </row>
        <row r="972">
          <cell r="B972" t="str">
            <v>00300331376</v>
          </cell>
          <cell r="C972" t="str">
            <v>Yin,Qiming</v>
          </cell>
          <cell r="D972" t="str">
            <v>Yin,William</v>
          </cell>
          <cell r="E972" t="str">
            <v>尹启明</v>
          </cell>
          <cell r="F972" t="str">
            <v>William</v>
          </cell>
          <cell r="G972" t="str">
            <v>SH</v>
          </cell>
          <cell r="H972" t="str">
            <v>SH</v>
          </cell>
          <cell r="I972" t="str">
            <v>M</v>
          </cell>
          <cell r="J972">
            <v>6</v>
          </cell>
          <cell r="K972">
            <v>42702</v>
          </cell>
          <cell r="L972">
            <v>42882</v>
          </cell>
          <cell r="M972">
            <v>43796</v>
          </cell>
          <cell r="N972">
            <v>11</v>
          </cell>
          <cell r="O972">
            <v>0.38356164383561642</v>
          </cell>
          <cell r="AA972">
            <v>42702</v>
          </cell>
          <cell r="AB972">
            <v>0.38356164383561642</v>
          </cell>
          <cell r="AC972" t="str">
            <v>Microsoft</v>
          </cell>
          <cell r="AD972" t="str">
            <v>Microsoft</v>
          </cell>
        </row>
        <row r="973">
          <cell r="B973" t="str">
            <v>00300331377</v>
          </cell>
          <cell r="C973" t="str">
            <v>Wang,Meng</v>
          </cell>
          <cell r="D973" t="str">
            <v>Wang,Dream</v>
          </cell>
          <cell r="E973" t="str">
            <v>王梦</v>
          </cell>
          <cell r="F973" t="str">
            <v>Dream</v>
          </cell>
          <cell r="G973" t="str">
            <v>SH</v>
          </cell>
          <cell r="H973" t="str">
            <v>SH</v>
          </cell>
          <cell r="I973" t="str">
            <v>F</v>
          </cell>
          <cell r="J973">
            <v>2</v>
          </cell>
          <cell r="K973">
            <v>42702</v>
          </cell>
          <cell r="L973">
            <v>42882</v>
          </cell>
          <cell r="M973">
            <v>43796</v>
          </cell>
          <cell r="N973">
            <v>11</v>
          </cell>
          <cell r="O973">
            <v>0.38356164383561642</v>
          </cell>
          <cell r="AA973">
            <v>42702</v>
          </cell>
          <cell r="AB973">
            <v>0.38356164383561642</v>
          </cell>
          <cell r="AC973" t="str">
            <v>SAP</v>
          </cell>
          <cell r="AD973" t="str">
            <v>SAP</v>
          </cell>
        </row>
        <row r="974">
          <cell r="B974" t="str">
            <v>00300331378</v>
          </cell>
          <cell r="C974" t="str">
            <v>Ye,Xiaoyu</v>
          </cell>
          <cell r="D974" t="str">
            <v>Ye,Echo</v>
          </cell>
          <cell r="E974" t="str">
            <v>叶晓宇</v>
          </cell>
          <cell r="F974" t="str">
            <v>Echo</v>
          </cell>
          <cell r="G974" t="str">
            <v>SH</v>
          </cell>
          <cell r="H974" t="str">
            <v>SH</v>
          </cell>
          <cell r="I974" t="str">
            <v>F</v>
          </cell>
          <cell r="J974">
            <v>4</v>
          </cell>
          <cell r="K974">
            <v>42702</v>
          </cell>
          <cell r="L974">
            <v>42882</v>
          </cell>
          <cell r="M974">
            <v>43796</v>
          </cell>
          <cell r="N974">
            <v>11</v>
          </cell>
          <cell r="O974">
            <v>0.38356164383561642</v>
          </cell>
          <cell r="AA974">
            <v>42702</v>
          </cell>
          <cell r="AB974">
            <v>0.38356164383561642</v>
          </cell>
          <cell r="AC974" t="str">
            <v>SAP</v>
          </cell>
          <cell r="AD974" t="str">
            <v>SAP</v>
          </cell>
        </row>
        <row r="975">
          <cell r="B975" t="str">
            <v>00300331379</v>
          </cell>
          <cell r="C975" t="str">
            <v>Ma,Siqi</v>
          </cell>
          <cell r="D975" t="str">
            <v>Ma,Nick</v>
          </cell>
          <cell r="E975" t="str">
            <v>马思奇</v>
          </cell>
          <cell r="F975" t="str">
            <v>Nick</v>
          </cell>
          <cell r="G975" t="str">
            <v>SH</v>
          </cell>
          <cell r="H975" t="str">
            <v>SH</v>
          </cell>
          <cell r="I975" t="str">
            <v>M</v>
          </cell>
          <cell r="J975">
            <v>3</v>
          </cell>
          <cell r="K975">
            <v>42702</v>
          </cell>
          <cell r="L975">
            <v>42882</v>
          </cell>
          <cell r="M975">
            <v>43796</v>
          </cell>
          <cell r="N975">
            <v>11</v>
          </cell>
          <cell r="O975">
            <v>0.38356164383561642</v>
          </cell>
          <cell r="AA975">
            <v>42702</v>
          </cell>
          <cell r="AB975">
            <v>0.38356164383561642</v>
          </cell>
          <cell r="AC975" t="str">
            <v>Guidewire</v>
          </cell>
          <cell r="AD975" t="str">
            <v>Guidewire</v>
          </cell>
        </row>
        <row r="976">
          <cell r="B976" t="str">
            <v>00300331380</v>
          </cell>
          <cell r="C976" t="str">
            <v>Zhou,Manqi</v>
          </cell>
          <cell r="D976" t="str">
            <v>Zhou,Mandy</v>
          </cell>
          <cell r="E976" t="str">
            <v>周曼琪</v>
          </cell>
          <cell r="F976" t="str">
            <v>Mandy</v>
          </cell>
          <cell r="G976" t="str">
            <v>SH</v>
          </cell>
          <cell r="H976" t="str">
            <v>SH</v>
          </cell>
          <cell r="I976" t="str">
            <v>F</v>
          </cell>
          <cell r="J976">
            <v>3</v>
          </cell>
          <cell r="K976">
            <v>42702</v>
          </cell>
          <cell r="L976">
            <v>42882</v>
          </cell>
          <cell r="M976">
            <v>43796</v>
          </cell>
          <cell r="N976">
            <v>11</v>
          </cell>
          <cell r="O976">
            <v>0.38356164383561642</v>
          </cell>
          <cell r="AA976">
            <v>42702</v>
          </cell>
          <cell r="AB976">
            <v>0.38356164383561642</v>
          </cell>
          <cell r="AC976" t="str">
            <v>SAP</v>
          </cell>
          <cell r="AD976" t="str">
            <v>SAP</v>
          </cell>
        </row>
        <row r="977">
          <cell r="B977" t="str">
            <v>00300331374</v>
          </cell>
          <cell r="C977" t="str">
            <v>Xu,Shiwen</v>
          </cell>
          <cell r="D977" t="str">
            <v>Xu,Kenshin</v>
          </cell>
          <cell r="E977" t="str">
            <v>徐世文</v>
          </cell>
          <cell r="F977" t="str">
            <v>Kenshin</v>
          </cell>
          <cell r="G977" t="str">
            <v>SH</v>
          </cell>
          <cell r="H977" t="str">
            <v>SH</v>
          </cell>
          <cell r="I977" t="str">
            <v>M</v>
          </cell>
          <cell r="J977">
            <v>11</v>
          </cell>
          <cell r="K977">
            <v>42702</v>
          </cell>
          <cell r="L977">
            <v>42882</v>
          </cell>
          <cell r="M977">
            <v>43796</v>
          </cell>
          <cell r="N977">
            <v>11</v>
          </cell>
          <cell r="O977">
            <v>0.38356164383561642</v>
          </cell>
          <cell r="AA977">
            <v>42702</v>
          </cell>
          <cell r="AB977">
            <v>0.38356164383561642</v>
          </cell>
          <cell r="AC977" t="str">
            <v>RC</v>
          </cell>
          <cell r="AD977" t="str">
            <v>RC Risk Consulting</v>
          </cell>
        </row>
        <row r="978">
          <cell r="B978" t="str">
            <v>00300331381</v>
          </cell>
          <cell r="C978" t="str">
            <v>Yao,Fei</v>
          </cell>
          <cell r="D978" t="str">
            <v>Yao,Y​v​an</v>
          </cell>
          <cell r="E978" t="str">
            <v>姚​飞</v>
          </cell>
          <cell r="F978" t="str">
            <v>Y​v​an</v>
          </cell>
          <cell r="G978" t="str">
            <v>SH</v>
          </cell>
          <cell r="H978" t="str">
            <v>SH</v>
          </cell>
          <cell r="I978" t="str">
            <v>M</v>
          </cell>
          <cell r="J978">
            <v>3</v>
          </cell>
          <cell r="K978">
            <v>42702</v>
          </cell>
          <cell r="L978">
            <v>42882</v>
          </cell>
          <cell r="M978">
            <v>43796</v>
          </cell>
          <cell r="N978">
            <v>11</v>
          </cell>
          <cell r="O978">
            <v>0.38356164383561642</v>
          </cell>
          <cell r="AA978">
            <v>42702</v>
          </cell>
          <cell r="AB978">
            <v>0.38356164383561642</v>
          </cell>
          <cell r="AC978" t="str">
            <v>SAP</v>
          </cell>
          <cell r="AD978" t="str">
            <v>SAP</v>
          </cell>
        </row>
        <row r="979">
          <cell r="B979" t="str">
            <v>00300331382</v>
          </cell>
          <cell r="C979" t="str">
            <v>Deng,Wenjun</v>
          </cell>
          <cell r="D979" t="str">
            <v>Deng,John</v>
          </cell>
          <cell r="E979" t="str">
            <v>邓文军</v>
          </cell>
          <cell r="F979" t="str">
            <v>John</v>
          </cell>
          <cell r="G979" t="str">
            <v>SH</v>
          </cell>
          <cell r="H979" t="str">
            <v>SH</v>
          </cell>
          <cell r="I979" t="str">
            <v>M</v>
          </cell>
          <cell r="J979">
            <v>1</v>
          </cell>
          <cell r="K979">
            <v>42702</v>
          </cell>
          <cell r="L979">
            <v>42882</v>
          </cell>
          <cell r="M979">
            <v>43796</v>
          </cell>
          <cell r="N979">
            <v>11</v>
          </cell>
          <cell r="O979">
            <v>0.38356164383561642</v>
          </cell>
          <cell r="AA979">
            <v>42702</v>
          </cell>
          <cell r="AB979">
            <v>0.38356164383561642</v>
          </cell>
          <cell r="AC979" t="str">
            <v>SAP</v>
          </cell>
          <cell r="AD979" t="str">
            <v>SAP</v>
          </cell>
        </row>
        <row r="980">
          <cell r="B980" t="str">
            <v>00300331385</v>
          </cell>
          <cell r="C980" t="str">
            <v>Shen,Jun</v>
          </cell>
          <cell r="D980" t="str">
            <v>Shen,Stream</v>
          </cell>
          <cell r="E980" t="str">
            <v>沈珺</v>
          </cell>
          <cell r="F980" t="str">
            <v>Stream</v>
          </cell>
          <cell r="G980" t="str">
            <v>SH</v>
          </cell>
          <cell r="H980" t="str">
            <v>SH</v>
          </cell>
          <cell r="I980" t="str">
            <v>M</v>
          </cell>
          <cell r="J980">
            <v>1</v>
          </cell>
          <cell r="K980">
            <v>42702</v>
          </cell>
          <cell r="L980">
            <v>42882</v>
          </cell>
          <cell r="M980">
            <v>43796</v>
          </cell>
          <cell r="N980">
            <v>11</v>
          </cell>
          <cell r="O980">
            <v>0.38356164383561642</v>
          </cell>
          <cell r="AA980">
            <v>42702</v>
          </cell>
          <cell r="AB980">
            <v>0.38356164383561642</v>
          </cell>
          <cell r="AC980" t="str">
            <v>SAP</v>
          </cell>
          <cell r="AD980" t="str">
            <v>SAP</v>
          </cell>
        </row>
        <row r="981">
          <cell r="B981" t="str">
            <v>00300331493</v>
          </cell>
          <cell r="C981" t="str">
            <v>Zhou,Menghao</v>
          </cell>
          <cell r="D981" t="str">
            <v>Zhou,Malcolm</v>
          </cell>
          <cell r="E981" t="str">
            <v>周孟昊</v>
          </cell>
          <cell r="F981" t="str">
            <v>Malcolm</v>
          </cell>
          <cell r="G981" t="str">
            <v>SH</v>
          </cell>
          <cell r="H981" t="str">
            <v>SH</v>
          </cell>
          <cell r="I981" t="str">
            <v>M</v>
          </cell>
          <cell r="J981">
            <v>1</v>
          </cell>
          <cell r="K981">
            <v>42702</v>
          </cell>
          <cell r="L981">
            <v>42882</v>
          </cell>
          <cell r="M981">
            <v>43796</v>
          </cell>
          <cell r="N981">
            <v>11</v>
          </cell>
          <cell r="O981">
            <v>0.38356164383561642</v>
          </cell>
          <cell r="AA981">
            <v>42702</v>
          </cell>
          <cell r="AB981">
            <v>0.38356164383561642</v>
          </cell>
          <cell r="AC981" t="str">
            <v>SAP</v>
          </cell>
          <cell r="AD981" t="str">
            <v>SAP</v>
          </cell>
        </row>
        <row r="982">
          <cell r="B982" t="str">
            <v>00300329522</v>
          </cell>
          <cell r="C982" t="str">
            <v>Gong,Yiwen</v>
          </cell>
          <cell r="D982" t="str">
            <v>Gong,Gwenda</v>
          </cell>
          <cell r="E982" t="str">
            <v>龚羿文</v>
          </cell>
          <cell r="F982" t="str">
            <v>Gwenda</v>
          </cell>
          <cell r="G982" t="str">
            <v>SH</v>
          </cell>
          <cell r="H982" t="str">
            <v>SH</v>
          </cell>
          <cell r="I982" t="str">
            <v>F</v>
          </cell>
          <cell r="J982">
            <v>0</v>
          </cell>
          <cell r="K982">
            <v>42705</v>
          </cell>
          <cell r="L982">
            <v>42886</v>
          </cell>
          <cell r="M982">
            <v>43799</v>
          </cell>
          <cell r="N982">
            <v>12</v>
          </cell>
          <cell r="O982">
            <v>0.37534246575342467</v>
          </cell>
          <cell r="AA982">
            <v>42705</v>
          </cell>
          <cell r="AB982">
            <v>0.37534246575342467</v>
          </cell>
          <cell r="AC982" t="str">
            <v>Oracle</v>
          </cell>
          <cell r="AD982" t="str">
            <v>Oracle Finance</v>
          </cell>
        </row>
        <row r="983">
          <cell r="B983" t="str">
            <v>00300331375</v>
          </cell>
          <cell r="C983" t="str">
            <v>Sun,Siang</v>
          </cell>
          <cell r="D983" t="str">
            <v>Sun,Christian </v>
          </cell>
          <cell r="E983" t="str">
            <v>孙思昂</v>
          </cell>
          <cell r="F983" t="str">
            <v>Christian </v>
          </cell>
          <cell r="G983" t="str">
            <v>SH</v>
          </cell>
          <cell r="H983" t="str">
            <v>SH</v>
          </cell>
          <cell r="I983" t="str">
            <v>M</v>
          </cell>
          <cell r="J983">
            <v>8</v>
          </cell>
          <cell r="K983">
            <v>42709</v>
          </cell>
          <cell r="L983">
            <v>42890</v>
          </cell>
          <cell r="M983">
            <v>43803</v>
          </cell>
          <cell r="N983">
            <v>12</v>
          </cell>
          <cell r="O983">
            <v>0.36438356164383562</v>
          </cell>
          <cell r="AA983">
            <v>42709</v>
          </cell>
          <cell r="AB983">
            <v>0.36438356164383562</v>
          </cell>
          <cell r="AC983" t="str">
            <v>Guidewire</v>
          </cell>
          <cell r="AD983" t="str">
            <v>Guidewire</v>
          </cell>
        </row>
        <row r="984">
          <cell r="B984" t="str">
            <v>00300331589</v>
          </cell>
          <cell r="C984" t="str">
            <v>Xu,Xiaoyi</v>
          </cell>
          <cell r="D984" t="str">
            <v>Xu,Jason</v>
          </cell>
          <cell r="E984" t="str">
            <v>徐小意</v>
          </cell>
          <cell r="F984" t="str">
            <v>Jason</v>
          </cell>
          <cell r="G984" t="str">
            <v>SH</v>
          </cell>
          <cell r="H984" t="str">
            <v>SH</v>
          </cell>
          <cell r="I984" t="str">
            <v>M</v>
          </cell>
          <cell r="J984">
            <v>10</v>
          </cell>
          <cell r="K984">
            <v>42709</v>
          </cell>
          <cell r="L984">
            <v>42890</v>
          </cell>
          <cell r="M984">
            <v>43803</v>
          </cell>
          <cell r="N984">
            <v>12</v>
          </cell>
          <cell r="O984">
            <v>0.36438356164383562</v>
          </cell>
          <cell r="AA984">
            <v>42709</v>
          </cell>
          <cell r="AB984">
            <v>0.36438356164383562</v>
          </cell>
          <cell r="AC984" t="str">
            <v>SAP</v>
          </cell>
          <cell r="AD984" t="str">
            <v>SAP</v>
          </cell>
        </row>
        <row r="985">
          <cell r="B985" t="str">
            <v>00300331614</v>
          </cell>
          <cell r="C985" t="str">
            <v>Zhang,Dingfu</v>
          </cell>
          <cell r="D985" t="str">
            <v>Zhang,Defoe</v>
          </cell>
          <cell r="E985" t="str">
            <v>张定福</v>
          </cell>
          <cell r="F985" t="str">
            <v>Defoe</v>
          </cell>
          <cell r="G985" t="str">
            <v>SH</v>
          </cell>
          <cell r="H985" t="str">
            <v>SH</v>
          </cell>
          <cell r="I985" t="str">
            <v>M</v>
          </cell>
          <cell r="J985">
            <v>2</v>
          </cell>
          <cell r="K985">
            <v>42709</v>
          </cell>
          <cell r="L985">
            <v>42890</v>
          </cell>
          <cell r="M985">
            <v>43803</v>
          </cell>
          <cell r="N985">
            <v>12</v>
          </cell>
          <cell r="O985">
            <v>0.36438356164383562</v>
          </cell>
          <cell r="AA985">
            <v>42709</v>
          </cell>
          <cell r="AB985">
            <v>0.36438356164383562</v>
          </cell>
          <cell r="AC985" t="str">
            <v>SAP</v>
          </cell>
          <cell r="AD985" t="str">
            <v>SAP</v>
          </cell>
        </row>
        <row r="986">
          <cell r="B986" t="str">
            <v>00300331591</v>
          </cell>
          <cell r="C986" t="str">
            <v>Yao,Shuhui</v>
          </cell>
          <cell r="D986" t="str">
            <v>Yao,Sophie</v>
          </cell>
          <cell r="E986" t="str">
            <v xml:space="preserve">姚淑慧   </v>
          </cell>
          <cell r="F986" t="str">
            <v>Sophie</v>
          </cell>
          <cell r="G986" t="str">
            <v>SH</v>
          </cell>
          <cell r="H986" t="str">
            <v>SH</v>
          </cell>
          <cell r="I986" t="str">
            <v>F</v>
          </cell>
          <cell r="J986">
            <v>1</v>
          </cell>
          <cell r="K986">
            <v>42709</v>
          </cell>
          <cell r="L986">
            <v>42890</v>
          </cell>
          <cell r="M986">
            <v>43803</v>
          </cell>
          <cell r="N986">
            <v>12</v>
          </cell>
          <cell r="O986">
            <v>0.36438356164383562</v>
          </cell>
          <cell r="AA986">
            <v>42709</v>
          </cell>
          <cell r="AB986">
            <v>0.36438356164383562</v>
          </cell>
          <cell r="AC986" t="str">
            <v>SAP</v>
          </cell>
          <cell r="AD986" t="str">
            <v>SAP</v>
          </cell>
        </row>
        <row r="987">
          <cell r="B987" t="str">
            <v>00300331593</v>
          </cell>
          <cell r="C987" t="str">
            <v>Qiu,Zhihao</v>
          </cell>
          <cell r="D987" t="str">
            <v>Qiu,Zhihao</v>
          </cell>
          <cell r="E987" t="str">
            <v>裘稚皓</v>
          </cell>
          <cell r="F987" t="str">
            <v>Zhihao</v>
          </cell>
          <cell r="G987" t="str">
            <v>SH</v>
          </cell>
          <cell r="H987" t="str">
            <v>SH</v>
          </cell>
          <cell r="I987" t="str">
            <v>M</v>
          </cell>
          <cell r="J987">
            <v>16</v>
          </cell>
          <cell r="K987">
            <v>42709</v>
          </cell>
          <cell r="L987">
            <v>42890</v>
          </cell>
          <cell r="M987">
            <v>43803</v>
          </cell>
          <cell r="N987">
            <v>12</v>
          </cell>
          <cell r="O987">
            <v>0.36438356164383562</v>
          </cell>
          <cell r="AA987">
            <v>42709</v>
          </cell>
          <cell r="AB987">
            <v>0.36438356164383562</v>
          </cell>
          <cell r="AC987" t="str">
            <v>Microsoft</v>
          </cell>
          <cell r="AD987" t="str">
            <v>Microsoft</v>
          </cell>
        </row>
        <row r="988">
          <cell r="B988" t="str">
            <v>00300331686</v>
          </cell>
          <cell r="C988" t="str">
            <v>Li,Weigang</v>
          </cell>
          <cell r="D988" t="str">
            <v>Li,Weigang</v>
          </cell>
          <cell r="E988" t="str">
            <v>李维纲</v>
          </cell>
          <cell r="F988" t="str">
            <v>Weigang</v>
          </cell>
          <cell r="G988" t="str">
            <v>SH</v>
          </cell>
          <cell r="H988" t="str">
            <v>SH</v>
          </cell>
          <cell r="I988" t="str">
            <v>M</v>
          </cell>
          <cell r="J988">
            <v>27</v>
          </cell>
          <cell r="K988">
            <v>42709</v>
          </cell>
          <cell r="L988">
            <v>42890</v>
          </cell>
          <cell r="M988">
            <v>43803</v>
          </cell>
          <cell r="N988">
            <v>12</v>
          </cell>
          <cell r="O988">
            <v>0.36438356164383562</v>
          </cell>
          <cell r="AA988">
            <v>42709</v>
          </cell>
          <cell r="AB988">
            <v>0.36438356164383562</v>
          </cell>
          <cell r="AC988" t="str">
            <v>IS-IMAT</v>
          </cell>
          <cell r="AD988" t="str">
            <v>General</v>
          </cell>
        </row>
        <row r="989">
          <cell r="B989" t="str">
            <v>00300331594</v>
          </cell>
          <cell r="C989" t="str">
            <v>Chen,Qi</v>
          </cell>
          <cell r="D989" t="str">
            <v>Chen,Steve</v>
          </cell>
          <cell r="E989" t="str">
            <v>陈琪 </v>
          </cell>
          <cell r="F989" t="str">
            <v>Steve</v>
          </cell>
          <cell r="G989" t="str">
            <v>SH</v>
          </cell>
          <cell r="H989" t="str">
            <v>SH</v>
          </cell>
          <cell r="I989" t="str">
            <v>M</v>
          </cell>
          <cell r="J989">
            <v>7</v>
          </cell>
          <cell r="K989">
            <v>42709</v>
          </cell>
          <cell r="L989">
            <v>42890</v>
          </cell>
          <cell r="M989">
            <v>43803</v>
          </cell>
          <cell r="N989">
            <v>12</v>
          </cell>
          <cell r="O989">
            <v>0.36438356164383562</v>
          </cell>
          <cell r="AA989">
            <v>42709</v>
          </cell>
          <cell r="AB989">
            <v>0.36438356164383562</v>
          </cell>
          <cell r="AC989" t="str">
            <v>Microsoft</v>
          </cell>
          <cell r="AD989" t="str">
            <v>Microsoft</v>
          </cell>
        </row>
        <row r="990">
          <cell r="B990" t="str">
            <v>00300331615</v>
          </cell>
          <cell r="C990" t="str">
            <v>Qiu,Hui</v>
          </cell>
          <cell r="D990" t="str">
            <v>Qiu,Richard</v>
          </cell>
          <cell r="E990" t="str">
            <v xml:space="preserve">邱辉 </v>
          </cell>
          <cell r="F990" t="str">
            <v>Richard</v>
          </cell>
          <cell r="G990" t="str">
            <v>SH</v>
          </cell>
          <cell r="H990" t="str">
            <v>SH</v>
          </cell>
          <cell r="I990" t="str">
            <v>M</v>
          </cell>
          <cell r="J990">
            <v>6</v>
          </cell>
          <cell r="K990">
            <v>42709</v>
          </cell>
          <cell r="L990">
            <v>42890</v>
          </cell>
          <cell r="M990">
            <v>43803</v>
          </cell>
          <cell r="N990">
            <v>12</v>
          </cell>
          <cell r="O990">
            <v>0.36438356164383562</v>
          </cell>
          <cell r="AA990">
            <v>42709</v>
          </cell>
          <cell r="AB990">
            <v>0.36438356164383562</v>
          </cell>
          <cell r="AC990" t="str">
            <v>SAP</v>
          </cell>
          <cell r="AD990" t="str">
            <v>SAP</v>
          </cell>
        </row>
        <row r="991">
          <cell r="B991" t="str">
            <v>00300331630</v>
          </cell>
          <cell r="C991" t="str">
            <v>Huang,Xi</v>
          </cell>
          <cell r="D991" t="str">
            <v>Huang,Henry</v>
          </cell>
          <cell r="E991" t="str">
            <v>黄曦</v>
          </cell>
          <cell r="F991" t="str">
            <v>Henry</v>
          </cell>
          <cell r="G991" t="str">
            <v>SH</v>
          </cell>
          <cell r="H991" t="str">
            <v>SH</v>
          </cell>
          <cell r="I991" t="str">
            <v>M</v>
          </cell>
          <cell r="J991">
            <v>1</v>
          </cell>
          <cell r="K991">
            <v>42709</v>
          </cell>
          <cell r="L991">
            <v>42890</v>
          </cell>
          <cell r="M991">
            <v>43803</v>
          </cell>
          <cell r="N991">
            <v>12</v>
          </cell>
          <cell r="O991">
            <v>0.36438356164383562</v>
          </cell>
          <cell r="AA991">
            <v>42709</v>
          </cell>
          <cell r="AB991">
            <v>0.36438356164383562</v>
          </cell>
          <cell r="AC991" t="str">
            <v>IS-IMAT</v>
          </cell>
          <cell r="AD991" t="str">
            <v>Salesforce</v>
          </cell>
        </row>
        <row r="992">
          <cell r="B992" t="str">
            <v>00300331687</v>
          </cell>
          <cell r="C992" t="str">
            <v>Zhong,Yi</v>
          </cell>
          <cell r="D992" t="str">
            <v>Zhong,David</v>
          </cell>
          <cell r="E992" t="str">
            <v>钟毅</v>
          </cell>
          <cell r="F992" t="str">
            <v>David</v>
          </cell>
          <cell r="G992" t="str">
            <v>SH</v>
          </cell>
          <cell r="H992" t="str">
            <v>SH</v>
          </cell>
          <cell r="I992" t="str">
            <v>M</v>
          </cell>
          <cell r="J992">
            <v>6</v>
          </cell>
          <cell r="K992">
            <v>42716</v>
          </cell>
          <cell r="L992">
            <v>42897</v>
          </cell>
          <cell r="M992">
            <v>43810</v>
          </cell>
          <cell r="N992">
            <v>12</v>
          </cell>
          <cell r="O992">
            <v>0.34520547945205482</v>
          </cell>
          <cell r="AA992">
            <v>42716</v>
          </cell>
          <cell r="AB992">
            <v>0.34520547945205482</v>
          </cell>
          <cell r="AC992" t="str">
            <v>SAP</v>
          </cell>
          <cell r="AD992" t="str">
            <v>SAP</v>
          </cell>
        </row>
        <row r="993">
          <cell r="B993" t="str">
            <v>00300332116</v>
          </cell>
          <cell r="C993" t="str">
            <v>Bai,Jiaming</v>
          </cell>
          <cell r="D993" t="str">
            <v>Bai,Jasmine</v>
          </cell>
          <cell r="E993" t="str">
            <v>白佳茗</v>
          </cell>
          <cell r="F993" t="str">
            <v>Jasmine</v>
          </cell>
          <cell r="G993" t="str">
            <v>SH</v>
          </cell>
          <cell r="H993" t="str">
            <v>SH</v>
          </cell>
          <cell r="I993" t="str">
            <v>F</v>
          </cell>
          <cell r="J993">
            <v>2</v>
          </cell>
          <cell r="K993">
            <v>42716</v>
          </cell>
          <cell r="L993">
            <v>42897</v>
          </cell>
          <cell r="M993">
            <v>43810</v>
          </cell>
          <cell r="N993">
            <v>12</v>
          </cell>
          <cell r="O993">
            <v>0.34520547945205482</v>
          </cell>
          <cell r="AA993">
            <v>42716</v>
          </cell>
          <cell r="AB993">
            <v>0.34520547945205482</v>
          </cell>
          <cell r="AC993" t="str">
            <v>IS-IMAT</v>
          </cell>
          <cell r="AD993" t="str">
            <v>Advance Analytic Technology</v>
          </cell>
        </row>
        <row r="994">
          <cell r="B994" t="str">
            <v>00300332020</v>
          </cell>
          <cell r="C994" t="str">
            <v>Zhao,Yayun</v>
          </cell>
          <cell r="D994" t="str">
            <v>Zhao,Yayun</v>
          </cell>
          <cell r="E994" t="str">
            <v>赵亚运</v>
          </cell>
          <cell r="F994" t="str">
            <v>Yayun</v>
          </cell>
          <cell r="G994" t="str">
            <v>SH</v>
          </cell>
          <cell r="H994" t="str">
            <v>SH</v>
          </cell>
          <cell r="I994" t="str">
            <v>M</v>
          </cell>
          <cell r="J994">
            <v>2</v>
          </cell>
          <cell r="K994">
            <v>42717</v>
          </cell>
          <cell r="L994">
            <v>42898</v>
          </cell>
          <cell r="M994">
            <v>43811</v>
          </cell>
          <cell r="N994">
            <v>12</v>
          </cell>
          <cell r="O994">
            <v>0.34246575342465752</v>
          </cell>
          <cell r="AA994">
            <v>42717</v>
          </cell>
          <cell r="AB994">
            <v>0.34246575342465752</v>
          </cell>
          <cell r="AC994" t="str">
            <v>IS-IMAT</v>
          </cell>
          <cell r="AD994" t="str">
            <v>Advance Analytic Technology</v>
          </cell>
        </row>
        <row r="995">
          <cell r="B995" t="str">
            <v>00300331616</v>
          </cell>
          <cell r="C995" t="str">
            <v>Sun,Sensen</v>
          </cell>
          <cell r="D995" t="str">
            <v>Sun,Sam</v>
          </cell>
          <cell r="E995" t="str">
            <v>孙森森</v>
          </cell>
          <cell r="F995" t="str">
            <v>Sam</v>
          </cell>
          <cell r="G995" t="str">
            <v>SH</v>
          </cell>
          <cell r="H995" t="str">
            <v>SH</v>
          </cell>
          <cell r="I995" t="str">
            <v>M</v>
          </cell>
          <cell r="J995">
            <v>3</v>
          </cell>
          <cell r="K995">
            <v>42717</v>
          </cell>
          <cell r="L995">
            <v>42898</v>
          </cell>
          <cell r="M995">
            <v>43811</v>
          </cell>
          <cell r="N995">
            <v>12</v>
          </cell>
          <cell r="O995">
            <v>0.34246575342465752</v>
          </cell>
          <cell r="AA995">
            <v>42717</v>
          </cell>
          <cell r="AB995">
            <v>0.34246575342465752</v>
          </cell>
          <cell r="AC995" t="str">
            <v>Oracle</v>
          </cell>
          <cell r="AD995" t="str">
            <v>Oracle Ind Specific Solution</v>
          </cell>
        </row>
        <row r="996">
          <cell r="B996" t="str">
            <v>00300331383</v>
          </cell>
          <cell r="C996" t="str">
            <v>Zhang,Yefeng</v>
          </cell>
          <cell r="D996" t="str">
            <v>Zhang,Ken</v>
          </cell>
          <cell r="E996" t="str">
            <v>张晔枫</v>
          </cell>
          <cell r="F996" t="str">
            <v>Ken</v>
          </cell>
          <cell r="G996" t="str">
            <v>SH</v>
          </cell>
          <cell r="H996" t="str">
            <v>SH</v>
          </cell>
          <cell r="I996" t="str">
            <v>M</v>
          </cell>
          <cell r="J996">
            <v>4</v>
          </cell>
          <cell r="K996">
            <v>42718</v>
          </cell>
          <cell r="L996">
            <v>42899</v>
          </cell>
          <cell r="M996">
            <v>43812</v>
          </cell>
          <cell r="N996">
            <v>12</v>
          </cell>
          <cell r="O996">
            <v>0.33972602739726027</v>
          </cell>
          <cell r="AA996">
            <v>42718</v>
          </cell>
          <cell r="AB996">
            <v>0.33972602739726027</v>
          </cell>
          <cell r="AC996" t="str">
            <v>Oracle</v>
          </cell>
          <cell r="AD996" t="str">
            <v>Oracle Technical</v>
          </cell>
        </row>
        <row r="997">
          <cell r="B997" t="str">
            <v>00300332015</v>
          </cell>
          <cell r="C997" t="str">
            <v>Lv,Shanshan</v>
          </cell>
          <cell r="D997" t="str">
            <v>Lv,Sarah</v>
          </cell>
          <cell r="E997" t="str">
            <v>吕珊珊</v>
          </cell>
          <cell r="F997" t="str">
            <v>Sarah</v>
          </cell>
          <cell r="G997" t="str">
            <v>SH</v>
          </cell>
          <cell r="H997" t="str">
            <v>SH</v>
          </cell>
          <cell r="I997" t="str">
            <v>F</v>
          </cell>
          <cell r="J997">
            <v>7</v>
          </cell>
          <cell r="K997">
            <v>42723</v>
          </cell>
          <cell r="L997">
            <v>42904</v>
          </cell>
          <cell r="M997">
            <v>43817</v>
          </cell>
          <cell r="N997">
            <v>12</v>
          </cell>
          <cell r="O997">
            <v>0.32602739726027397</v>
          </cell>
          <cell r="AA997">
            <v>42723</v>
          </cell>
          <cell r="AB997">
            <v>0.32602739726027397</v>
          </cell>
          <cell r="AC997" t="str">
            <v>Microsoft</v>
          </cell>
          <cell r="AD997" t="str">
            <v>Microsoft</v>
          </cell>
        </row>
        <row r="998">
          <cell r="B998" t="str">
            <v>00300332315</v>
          </cell>
          <cell r="C998" t="str">
            <v>Cai,Wen</v>
          </cell>
          <cell r="D998" t="str">
            <v>Cai,Wilson</v>
          </cell>
          <cell r="E998" t="str">
            <v>蔡文</v>
          </cell>
          <cell r="F998" t="str">
            <v>Wilson</v>
          </cell>
          <cell r="G998" t="str">
            <v>SH</v>
          </cell>
          <cell r="H998" t="str">
            <v>DL</v>
          </cell>
          <cell r="I998" t="str">
            <v>M</v>
          </cell>
          <cell r="J998">
            <v>13</v>
          </cell>
          <cell r="K998">
            <v>42726</v>
          </cell>
          <cell r="L998">
            <v>42907</v>
          </cell>
          <cell r="M998">
            <v>43820</v>
          </cell>
          <cell r="N998">
            <v>12</v>
          </cell>
          <cell r="O998">
            <v>0.31780821917808222</v>
          </cell>
          <cell r="AA998">
            <v>42726</v>
          </cell>
          <cell r="AB998">
            <v>0.31780821917808222</v>
          </cell>
          <cell r="AC998" t="str">
            <v>GMO</v>
          </cell>
          <cell r="AD998" t="str">
            <v>Marketing &amp; Sales</v>
          </cell>
        </row>
        <row r="999">
          <cell r="B999" t="str">
            <v>00300332548</v>
          </cell>
          <cell r="C999" t="str">
            <v>Tian,Yanchen</v>
          </cell>
          <cell r="D999" t="str">
            <v>Tian,Ivanka</v>
          </cell>
          <cell r="E999" t="str">
            <v>田燕琛</v>
          </cell>
          <cell r="F999" t="str">
            <v>Ivanka</v>
          </cell>
          <cell r="G999" t="str">
            <v>SH</v>
          </cell>
          <cell r="H999" t="str">
            <v>SH</v>
          </cell>
          <cell r="I999" t="str">
            <v>F</v>
          </cell>
          <cell r="J999">
            <v>6</v>
          </cell>
          <cell r="K999">
            <v>42738</v>
          </cell>
          <cell r="L999">
            <v>42918</v>
          </cell>
          <cell r="M999">
            <v>43832</v>
          </cell>
          <cell r="N999">
            <v>1</v>
          </cell>
          <cell r="O999">
            <v>0.28493150684931506</v>
          </cell>
          <cell r="AA999">
            <v>42738</v>
          </cell>
          <cell r="AB999">
            <v>0.28493150684931506</v>
          </cell>
          <cell r="AC999" t="str">
            <v>IFS</v>
          </cell>
          <cell r="AD999" t="str">
            <v>Admin</v>
          </cell>
        </row>
        <row r="1000">
          <cell r="B1000" t="str">
            <v>00300332550</v>
          </cell>
          <cell r="C1000" t="str">
            <v>Xu,Xin</v>
          </cell>
          <cell r="D1000" t="str">
            <v>Xu,Liv</v>
          </cell>
          <cell r="E1000" t="str">
            <v>徐昕</v>
          </cell>
          <cell r="F1000" t="str">
            <v>Liv</v>
          </cell>
          <cell r="G1000" t="str">
            <v>SH</v>
          </cell>
          <cell r="H1000" t="str">
            <v>SH</v>
          </cell>
          <cell r="I1000" t="str">
            <v>F</v>
          </cell>
          <cell r="J1000">
            <v>3</v>
          </cell>
          <cell r="K1000">
            <v>42738</v>
          </cell>
          <cell r="L1000">
            <v>42918</v>
          </cell>
          <cell r="M1000">
            <v>43832</v>
          </cell>
          <cell r="N1000">
            <v>1</v>
          </cell>
          <cell r="O1000">
            <v>0.28493150684931506</v>
          </cell>
          <cell r="AA1000">
            <v>42738</v>
          </cell>
          <cell r="AB1000">
            <v>0.28493150684931506</v>
          </cell>
          <cell r="AC1000" t="str">
            <v>IFS</v>
          </cell>
          <cell r="AD1000" t="str">
            <v>HR</v>
          </cell>
        </row>
        <row r="1001">
          <cell r="B1001" t="str">
            <v>00300301712</v>
          </cell>
          <cell r="C1001" t="str">
            <v>Qin,Wenjin</v>
          </cell>
          <cell r="D1001" t="str">
            <v>Qin,Jessie</v>
          </cell>
          <cell r="E1001" t="str">
            <v>秦文瑾</v>
          </cell>
          <cell r="F1001" t="str">
            <v>Jessie</v>
          </cell>
          <cell r="G1001" t="str">
            <v>SH</v>
          </cell>
          <cell r="H1001" t="str">
            <v>SH</v>
          </cell>
          <cell r="I1001" t="str">
            <v>F</v>
          </cell>
          <cell r="J1001">
            <v>0</v>
          </cell>
          <cell r="K1001">
            <v>42738</v>
          </cell>
          <cell r="L1001">
            <v>42918</v>
          </cell>
          <cell r="M1001">
            <v>43832</v>
          </cell>
          <cell r="N1001">
            <v>1</v>
          </cell>
          <cell r="O1001">
            <v>0.28493150684931506</v>
          </cell>
          <cell r="AA1001">
            <v>42738</v>
          </cell>
          <cell r="AB1001">
            <v>0.28493150684931506</v>
          </cell>
          <cell r="AC1001" t="str">
            <v>IFS</v>
          </cell>
          <cell r="AD1001" t="str">
            <v>HR</v>
          </cell>
        </row>
        <row r="1002">
          <cell r="B1002" t="str">
            <v>00300332501</v>
          </cell>
          <cell r="C1002" t="str">
            <v>Sun,Qingyang</v>
          </cell>
          <cell r="D1002" t="str">
            <v>Sun,Qingyang</v>
          </cell>
          <cell r="E1002" t="str">
            <v>孙庆扬</v>
          </cell>
          <cell r="F1002" t="str">
            <v>Qingyang</v>
          </cell>
          <cell r="G1002" t="str">
            <v>SH</v>
          </cell>
          <cell r="H1002" t="str">
            <v>SH</v>
          </cell>
          <cell r="I1002" t="str">
            <v>M</v>
          </cell>
          <cell r="J1002">
            <v>4</v>
          </cell>
          <cell r="K1002">
            <v>42738</v>
          </cell>
          <cell r="L1002">
            <v>42918</v>
          </cell>
          <cell r="M1002">
            <v>43832</v>
          </cell>
          <cell r="N1002">
            <v>1</v>
          </cell>
          <cell r="O1002">
            <v>0.28493150684931506</v>
          </cell>
          <cell r="AA1002">
            <v>42738</v>
          </cell>
          <cell r="AB1002">
            <v>0.28493150684931506</v>
          </cell>
          <cell r="AC1002" t="str">
            <v>SAP</v>
          </cell>
          <cell r="AD1002" t="str">
            <v>SAP</v>
          </cell>
        </row>
        <row r="1003">
          <cell r="B1003" t="str">
            <v>00300332502</v>
          </cell>
          <cell r="C1003" t="str">
            <v>Bao,Qi</v>
          </cell>
          <cell r="D1003" t="str">
            <v>Bao,Keith</v>
          </cell>
          <cell r="E1003" t="str">
            <v>鲍祺</v>
          </cell>
          <cell r="F1003" t="str">
            <v>Keith</v>
          </cell>
          <cell r="G1003" t="str">
            <v>SH</v>
          </cell>
          <cell r="H1003" t="str">
            <v>SH</v>
          </cell>
          <cell r="I1003" t="str">
            <v>M</v>
          </cell>
          <cell r="J1003">
            <v>13</v>
          </cell>
          <cell r="K1003">
            <v>42738</v>
          </cell>
          <cell r="L1003">
            <v>42918</v>
          </cell>
          <cell r="M1003">
            <v>43832</v>
          </cell>
          <cell r="N1003">
            <v>1</v>
          </cell>
          <cell r="O1003">
            <v>0.28493150684931506</v>
          </cell>
          <cell r="AA1003">
            <v>42738</v>
          </cell>
          <cell r="AB1003">
            <v>0.28493150684931506</v>
          </cell>
          <cell r="AC1003" t="str">
            <v>Oracle</v>
          </cell>
          <cell r="AD1003" t="str">
            <v>Oracle Technical</v>
          </cell>
        </row>
        <row r="1004">
          <cell r="B1004" t="str">
            <v>00300332313</v>
          </cell>
          <cell r="C1004" t="str">
            <v>Zhou,Wenbo</v>
          </cell>
          <cell r="D1004" t="str">
            <v>Zhou,Wenbo</v>
          </cell>
          <cell r="E1004" t="str">
            <v>周文博</v>
          </cell>
          <cell r="F1004" t="str">
            <v>Wenbo</v>
          </cell>
          <cell r="G1004" t="str">
            <v>SH</v>
          </cell>
          <cell r="H1004" t="str">
            <v>SH</v>
          </cell>
          <cell r="I1004" t="str">
            <v>M</v>
          </cell>
          <cell r="J1004">
            <v>5</v>
          </cell>
          <cell r="K1004">
            <v>42744</v>
          </cell>
          <cell r="L1004">
            <v>42924</v>
          </cell>
          <cell r="M1004">
            <v>43838</v>
          </cell>
          <cell r="N1004">
            <v>1</v>
          </cell>
          <cell r="O1004">
            <v>0.26849315068493151</v>
          </cell>
          <cell r="AA1004">
            <v>42744</v>
          </cell>
          <cell r="AB1004">
            <v>0.26849315068493151</v>
          </cell>
          <cell r="AC1004" t="str">
            <v>IS-IMAT</v>
          </cell>
          <cell r="AD1004" t="str">
            <v>Salesforce</v>
          </cell>
        </row>
        <row r="1005">
          <cell r="B1005" t="str">
            <v>00300332794</v>
          </cell>
          <cell r="C1005" t="str">
            <v>Guo,Jing</v>
          </cell>
          <cell r="D1005" t="str">
            <v>Guo,Jean</v>
          </cell>
          <cell r="E1005" t="str">
            <v>郭靖</v>
          </cell>
          <cell r="F1005" t="str">
            <v>Jean</v>
          </cell>
          <cell r="G1005" t="str">
            <v>SH</v>
          </cell>
          <cell r="H1005" t="str">
            <v>SH</v>
          </cell>
          <cell r="I1005" t="str">
            <v>F</v>
          </cell>
          <cell r="J1005">
            <v>3</v>
          </cell>
          <cell r="K1005">
            <v>42744</v>
          </cell>
          <cell r="L1005">
            <v>42924</v>
          </cell>
          <cell r="M1005">
            <v>43838</v>
          </cell>
          <cell r="N1005">
            <v>1</v>
          </cell>
          <cell r="O1005">
            <v>0.26849315068493151</v>
          </cell>
          <cell r="AA1005">
            <v>42744</v>
          </cell>
          <cell r="AB1005">
            <v>0.26849315068493151</v>
          </cell>
          <cell r="AC1005" t="str">
            <v>SAP</v>
          </cell>
          <cell r="AD1005" t="str">
            <v>SAP</v>
          </cell>
        </row>
        <row r="1006">
          <cell r="B1006" t="str">
            <v>00300332795</v>
          </cell>
          <cell r="C1006" t="str">
            <v>Cao,Liyan</v>
          </cell>
          <cell r="D1006" t="str">
            <v>Cao,Lisa</v>
          </cell>
          <cell r="E1006" t="str">
            <v>曹丽燕</v>
          </cell>
          <cell r="F1006" t="str">
            <v>Lisa</v>
          </cell>
          <cell r="G1006" t="str">
            <v>SH</v>
          </cell>
          <cell r="H1006" t="str">
            <v>SH</v>
          </cell>
          <cell r="I1006" t="str">
            <v>F</v>
          </cell>
          <cell r="J1006">
            <v>6</v>
          </cell>
          <cell r="K1006">
            <v>42744</v>
          </cell>
          <cell r="L1006">
            <v>42924</v>
          </cell>
          <cell r="M1006">
            <v>43838</v>
          </cell>
          <cell r="N1006">
            <v>1</v>
          </cell>
          <cell r="O1006">
            <v>0.26849315068493151</v>
          </cell>
          <cell r="AA1006">
            <v>42744</v>
          </cell>
          <cell r="AB1006">
            <v>0.26849315068493151</v>
          </cell>
          <cell r="AC1006" t="str">
            <v>Guidewire</v>
          </cell>
          <cell r="AD1006" t="str">
            <v>Guidewire</v>
          </cell>
        </row>
        <row r="1007">
          <cell r="B1007" t="str">
            <v>00300332503</v>
          </cell>
          <cell r="C1007" t="str">
            <v>Zhou,Xiang</v>
          </cell>
          <cell r="D1007" t="str">
            <v>Zhou,Xiang</v>
          </cell>
          <cell r="E1007" t="str">
            <v>周翔</v>
          </cell>
          <cell r="F1007" t="str">
            <v>Xiang</v>
          </cell>
          <cell r="G1007" t="str">
            <v>SH</v>
          </cell>
          <cell r="H1007" t="str">
            <v>SH</v>
          </cell>
          <cell r="I1007" t="str">
            <v>M</v>
          </cell>
          <cell r="J1007">
            <v>11</v>
          </cell>
          <cell r="K1007">
            <v>42744</v>
          </cell>
          <cell r="L1007">
            <v>42924</v>
          </cell>
          <cell r="M1007">
            <v>43838</v>
          </cell>
          <cell r="N1007">
            <v>1</v>
          </cell>
          <cell r="O1007">
            <v>0.26849315068493151</v>
          </cell>
          <cell r="AA1007">
            <v>42744</v>
          </cell>
          <cell r="AB1007">
            <v>0.26849315068493151</v>
          </cell>
          <cell r="AC1007" t="str">
            <v>Oracle</v>
          </cell>
          <cell r="AD1007" t="str">
            <v>Oracle HCM</v>
          </cell>
        </row>
        <row r="1008">
          <cell r="B1008" t="str">
            <v>00300332504</v>
          </cell>
          <cell r="C1008" t="str">
            <v>Shang,Tingting</v>
          </cell>
          <cell r="D1008" t="str">
            <v>Shang,Spencer</v>
          </cell>
          <cell r="E1008" t="str">
            <v>尚婷婷</v>
          </cell>
          <cell r="F1008" t="str">
            <v>Spencer</v>
          </cell>
          <cell r="G1008" t="str">
            <v>SH</v>
          </cell>
          <cell r="H1008" t="str">
            <v>SH</v>
          </cell>
          <cell r="I1008" t="str">
            <v>F</v>
          </cell>
          <cell r="J1008">
            <v>1</v>
          </cell>
          <cell r="K1008">
            <v>42744</v>
          </cell>
          <cell r="L1008">
            <v>42924</v>
          </cell>
          <cell r="M1008">
            <v>43838</v>
          </cell>
          <cell r="N1008">
            <v>1</v>
          </cell>
          <cell r="O1008">
            <v>0.26849315068493151</v>
          </cell>
          <cell r="AA1008">
            <v>42744</v>
          </cell>
          <cell r="AB1008">
            <v>0.26849315068493151</v>
          </cell>
          <cell r="AC1008" t="str">
            <v>SAP</v>
          </cell>
          <cell r="AD1008" t="str">
            <v>SAP</v>
          </cell>
        </row>
        <row r="1009">
          <cell r="B1009" t="str">
            <v>00300332505</v>
          </cell>
          <cell r="C1009" t="str">
            <v>Li,Xuexue</v>
          </cell>
          <cell r="D1009" t="str">
            <v>Li,Linda</v>
          </cell>
          <cell r="E1009" t="str">
            <v>李雪雪</v>
          </cell>
          <cell r="F1009" t="str">
            <v>Linda</v>
          </cell>
          <cell r="G1009" t="str">
            <v>SH</v>
          </cell>
          <cell r="H1009" t="str">
            <v>SH</v>
          </cell>
          <cell r="I1009" t="str">
            <v>F</v>
          </cell>
          <cell r="J1009">
            <v>1</v>
          </cell>
          <cell r="K1009">
            <v>42744</v>
          </cell>
          <cell r="L1009">
            <v>42924</v>
          </cell>
          <cell r="M1009">
            <v>43838</v>
          </cell>
          <cell r="N1009">
            <v>1</v>
          </cell>
          <cell r="O1009">
            <v>0.26849315068493151</v>
          </cell>
          <cell r="AA1009">
            <v>42744</v>
          </cell>
          <cell r="AB1009">
            <v>0.26849315068493151</v>
          </cell>
          <cell r="AC1009" t="str">
            <v>SAP</v>
          </cell>
          <cell r="AD1009" t="str">
            <v>SAP</v>
          </cell>
        </row>
        <row r="1010">
          <cell r="B1010" t="str">
            <v>00300332895</v>
          </cell>
          <cell r="C1010" t="str">
            <v>Qiao,Yiqing</v>
          </cell>
          <cell r="D1010" t="str">
            <v>Qiao,Aileen</v>
          </cell>
          <cell r="E1010" t="str">
            <v>乔益青</v>
          </cell>
          <cell r="F1010" t="str">
            <v>Aileen</v>
          </cell>
          <cell r="G1010" t="str">
            <v>SH</v>
          </cell>
          <cell r="H1010" t="str">
            <v>SH</v>
          </cell>
          <cell r="I1010" t="str">
            <v>F</v>
          </cell>
          <cell r="J1010">
            <v>5</v>
          </cell>
          <cell r="K1010">
            <v>42744</v>
          </cell>
          <cell r="L1010">
            <v>42924</v>
          </cell>
          <cell r="M1010">
            <v>43838</v>
          </cell>
          <cell r="N1010">
            <v>1</v>
          </cell>
          <cell r="O1010">
            <v>0.26849315068493151</v>
          </cell>
          <cell r="AA1010">
            <v>42744</v>
          </cell>
          <cell r="AB1010">
            <v>0.26849315068493151</v>
          </cell>
          <cell r="AC1010" t="str">
            <v>Guidewire</v>
          </cell>
          <cell r="AD1010" t="str">
            <v>Guidewire</v>
          </cell>
        </row>
        <row r="1011">
          <cell r="B1011" t="str">
            <v>00300332897</v>
          </cell>
          <cell r="C1011" t="str">
            <v>Wang,Youbo</v>
          </cell>
          <cell r="D1011" t="str">
            <v>Wang,Bob</v>
          </cell>
          <cell r="E1011" t="str">
            <v>王有波</v>
          </cell>
          <cell r="F1011" t="str">
            <v>Bob</v>
          </cell>
          <cell r="G1011" t="str">
            <v>SH</v>
          </cell>
          <cell r="H1011" t="str">
            <v>SH</v>
          </cell>
          <cell r="I1011" t="str">
            <v>M</v>
          </cell>
          <cell r="J1011">
            <v>7</v>
          </cell>
          <cell r="K1011">
            <v>42744</v>
          </cell>
          <cell r="L1011">
            <v>42924</v>
          </cell>
          <cell r="M1011">
            <v>43838</v>
          </cell>
          <cell r="N1011">
            <v>1</v>
          </cell>
          <cell r="O1011">
            <v>0.26849315068493151</v>
          </cell>
          <cell r="AA1011">
            <v>42744</v>
          </cell>
          <cell r="AB1011">
            <v>0.26849315068493151</v>
          </cell>
          <cell r="AC1011" t="str">
            <v>Guidewire</v>
          </cell>
          <cell r="AD1011" t="str">
            <v>Guidewire</v>
          </cell>
        </row>
        <row r="1012">
          <cell r="B1012" t="str">
            <v>00300332508</v>
          </cell>
          <cell r="C1012" t="str">
            <v>Zhang,Haijun</v>
          </cell>
          <cell r="D1012" t="str">
            <v>Zhang,Neal</v>
          </cell>
          <cell r="E1012" t="str">
            <v xml:space="preserve">张海军 </v>
          </cell>
          <cell r="F1012" t="str">
            <v>Neal</v>
          </cell>
          <cell r="G1012" t="str">
            <v>SH</v>
          </cell>
          <cell r="H1012" t="str">
            <v>SH</v>
          </cell>
          <cell r="I1012" t="str">
            <v>M</v>
          </cell>
          <cell r="J1012">
            <v>7</v>
          </cell>
          <cell r="K1012">
            <v>42751</v>
          </cell>
          <cell r="L1012">
            <v>42931</v>
          </cell>
          <cell r="M1012">
            <v>43845</v>
          </cell>
          <cell r="N1012">
            <v>1</v>
          </cell>
          <cell r="O1012">
            <v>0.24931506849315069</v>
          </cell>
          <cell r="AA1012">
            <v>42751</v>
          </cell>
          <cell r="AB1012">
            <v>0.24931506849315069</v>
          </cell>
          <cell r="AC1012" t="str">
            <v>Guidewire</v>
          </cell>
          <cell r="AD1012" t="str">
            <v>Guidewire</v>
          </cell>
        </row>
        <row r="1013">
          <cell r="B1013" t="str">
            <v>00300332896</v>
          </cell>
          <cell r="C1013" t="str">
            <v>Qian,Chao</v>
          </cell>
          <cell r="D1013" t="str">
            <v>Qian,Charles</v>
          </cell>
          <cell r="E1013" t="str">
            <v>钱超</v>
          </cell>
          <cell r="F1013" t="str">
            <v>Charles</v>
          </cell>
          <cell r="G1013" t="str">
            <v>SH</v>
          </cell>
          <cell r="H1013" t="str">
            <v>SH</v>
          </cell>
          <cell r="I1013" t="str">
            <v>M</v>
          </cell>
          <cell r="J1013">
            <v>19</v>
          </cell>
          <cell r="K1013">
            <v>42751</v>
          </cell>
          <cell r="L1013">
            <v>42931</v>
          </cell>
          <cell r="M1013">
            <v>43845</v>
          </cell>
          <cell r="N1013">
            <v>1</v>
          </cell>
          <cell r="O1013">
            <v>0.24931506849315069</v>
          </cell>
          <cell r="AA1013">
            <v>42751</v>
          </cell>
          <cell r="AB1013">
            <v>0.24931506849315069</v>
          </cell>
          <cell r="AC1013" t="str">
            <v>SAP</v>
          </cell>
          <cell r="AD1013" t="str">
            <v>SAP</v>
          </cell>
        </row>
        <row r="1014">
          <cell r="B1014" t="str">
            <v>00300332021</v>
          </cell>
          <cell r="C1014" t="str">
            <v>Estrella Goyes,Soraya</v>
          </cell>
          <cell r="D1014" t="str">
            <v>Estrella Goyes,Soraya</v>
          </cell>
          <cell r="E1014" t="str">
            <v>Estrella Goyes,Soraya</v>
          </cell>
          <cell r="F1014" t="str">
            <v>Estrella Goyes,Soraya</v>
          </cell>
          <cell r="G1014" t="str">
            <v>SH</v>
          </cell>
          <cell r="H1014" t="str">
            <v>SH</v>
          </cell>
          <cell r="I1014" t="str">
            <v>F</v>
          </cell>
          <cell r="J1014">
            <v>5</v>
          </cell>
          <cell r="K1014">
            <v>42751</v>
          </cell>
          <cell r="L1014">
            <v>42809</v>
          </cell>
          <cell r="M1014">
            <v>43115</v>
          </cell>
          <cell r="N1014">
            <v>1</v>
          </cell>
          <cell r="O1014">
            <v>0.24931506849315069</v>
          </cell>
          <cell r="AA1014">
            <v>42751</v>
          </cell>
          <cell r="AB1014">
            <v>0.24931506849315069</v>
          </cell>
          <cell r="AC1014" t="str">
            <v>IS-IMAT</v>
          </cell>
          <cell r="AD1014" t="str">
            <v>User Experience</v>
          </cell>
        </row>
        <row r="1015">
          <cell r="B1015" t="str">
            <v>00300331787</v>
          </cell>
          <cell r="C1015" t="str">
            <v>Li,Mengnan</v>
          </cell>
          <cell r="D1015" t="str">
            <v>Li,Lindsay</v>
          </cell>
          <cell r="E1015" t="str">
            <v>李梦楠</v>
          </cell>
          <cell r="F1015" t="str">
            <v>Lindsay</v>
          </cell>
          <cell r="G1015" t="str">
            <v>SH</v>
          </cell>
          <cell r="H1015" t="str">
            <v>SH</v>
          </cell>
          <cell r="I1015" t="str">
            <v>F</v>
          </cell>
          <cell r="J1015">
            <v>0</v>
          </cell>
          <cell r="K1015">
            <v>42751</v>
          </cell>
          <cell r="L1015">
            <v>42931</v>
          </cell>
          <cell r="M1015">
            <v>43845</v>
          </cell>
          <cell r="N1015">
            <v>1</v>
          </cell>
          <cell r="O1015">
            <v>0.24931506849315069</v>
          </cell>
          <cell r="AA1015">
            <v>42751</v>
          </cell>
          <cell r="AB1015">
            <v>0.24931506849315069</v>
          </cell>
          <cell r="AC1015" t="str">
            <v>Oracle</v>
          </cell>
          <cell r="AD1015" t="str">
            <v>Oracle Finance</v>
          </cell>
        </row>
        <row r="1016">
          <cell r="B1016" t="str">
            <v>00300332986</v>
          </cell>
          <cell r="C1016" t="str">
            <v>Liu,Jia</v>
          </cell>
          <cell r="D1016" t="str">
            <v>Liu,Janny</v>
          </cell>
          <cell r="E1016" t="str">
            <v>刘佳</v>
          </cell>
          <cell r="F1016" t="str">
            <v>Janny</v>
          </cell>
          <cell r="G1016" t="str">
            <v>SH</v>
          </cell>
          <cell r="H1016" t="str">
            <v>SH</v>
          </cell>
          <cell r="I1016" t="str">
            <v>F</v>
          </cell>
          <cell r="J1016">
            <v>13</v>
          </cell>
          <cell r="K1016">
            <v>42758</v>
          </cell>
          <cell r="L1016">
            <v>42938</v>
          </cell>
          <cell r="M1016">
            <v>43852</v>
          </cell>
          <cell r="N1016">
            <v>1</v>
          </cell>
          <cell r="O1016">
            <v>0.23013698630136986</v>
          </cell>
          <cell r="AA1016">
            <v>42758</v>
          </cell>
          <cell r="AB1016">
            <v>0.23013698630136986</v>
          </cell>
          <cell r="AC1016" t="str">
            <v>IS-IMAT</v>
          </cell>
          <cell r="AD1016" t="str">
            <v>Enterprise Data Management</v>
          </cell>
        </row>
        <row r="1017">
          <cell r="B1017" t="str">
            <v>00300327952</v>
          </cell>
          <cell r="C1017" t="str">
            <v>Wang,Chenyin</v>
          </cell>
          <cell r="D1017" t="str">
            <v>Wang,Jasmine</v>
          </cell>
          <cell r="E1017" t="str">
            <v>王晨胤</v>
          </cell>
          <cell r="F1017" t="str">
            <v>Jasmine</v>
          </cell>
          <cell r="G1017" t="str">
            <v>SH</v>
          </cell>
          <cell r="H1017" t="str">
            <v>SH</v>
          </cell>
          <cell r="I1017" t="str">
            <v>F</v>
          </cell>
          <cell r="J1017">
            <v>0</v>
          </cell>
          <cell r="K1017">
            <v>42767</v>
          </cell>
          <cell r="L1017">
            <v>42947</v>
          </cell>
          <cell r="M1017">
            <v>43861</v>
          </cell>
          <cell r="N1017">
            <v>2</v>
          </cell>
          <cell r="O1017">
            <v>0.20547945205479451</v>
          </cell>
          <cell r="AA1017">
            <v>42767</v>
          </cell>
          <cell r="AB1017">
            <v>0.20547945205479451</v>
          </cell>
          <cell r="AC1017" t="str">
            <v>Guidewire</v>
          </cell>
          <cell r="AD1017" t="str">
            <v>Guidewire</v>
          </cell>
        </row>
        <row r="1018">
          <cell r="B1018" t="str">
            <v>00300333029</v>
          </cell>
          <cell r="C1018" t="str">
            <v>Sun,XingMing</v>
          </cell>
          <cell r="D1018" t="str">
            <v>Sun,Andre</v>
          </cell>
          <cell r="E1018" t="str">
            <v>孙兴明</v>
          </cell>
          <cell r="F1018" t="str">
            <v>Andre</v>
          </cell>
          <cell r="G1018" t="str">
            <v>SH</v>
          </cell>
          <cell r="H1018" t="str">
            <v>SH</v>
          </cell>
          <cell r="I1018" t="str">
            <v>M</v>
          </cell>
          <cell r="J1018">
            <v>18</v>
          </cell>
          <cell r="K1018">
            <v>42772</v>
          </cell>
          <cell r="L1018">
            <v>42952</v>
          </cell>
          <cell r="M1018">
            <v>43866</v>
          </cell>
          <cell r="N1018">
            <v>2</v>
          </cell>
          <cell r="O1018">
            <v>0.19178082191780821</v>
          </cell>
          <cell r="AA1018">
            <v>42772</v>
          </cell>
          <cell r="AB1018">
            <v>0.19178082191780821</v>
          </cell>
          <cell r="AC1018" t="str">
            <v>IS-IMAT</v>
          </cell>
          <cell r="AD1018" t="str">
            <v>Salesforce</v>
          </cell>
        </row>
        <row r="1019">
          <cell r="B1019" t="str">
            <v>00300333026</v>
          </cell>
          <cell r="C1019" t="str">
            <v>Tian,Bowen</v>
          </cell>
          <cell r="D1019" t="str">
            <v>Tian,Bowen</v>
          </cell>
          <cell r="E1019" t="str">
            <v>田博文</v>
          </cell>
          <cell r="F1019" t="str">
            <v>Bowen</v>
          </cell>
          <cell r="G1019" t="str">
            <v>SH</v>
          </cell>
          <cell r="H1019" t="str">
            <v>SH</v>
          </cell>
          <cell r="I1019" t="str">
            <v>M</v>
          </cell>
          <cell r="J1019">
            <v>5</v>
          </cell>
          <cell r="K1019">
            <v>42779</v>
          </cell>
          <cell r="L1019">
            <v>42959</v>
          </cell>
          <cell r="M1019">
            <v>43873</v>
          </cell>
          <cell r="N1019">
            <v>2</v>
          </cell>
          <cell r="O1019">
            <v>0.17260273972602741</v>
          </cell>
          <cell r="AA1019">
            <v>42779</v>
          </cell>
          <cell r="AB1019">
            <v>0.17260273972602741</v>
          </cell>
          <cell r="AC1019" t="str">
            <v>SAP</v>
          </cell>
          <cell r="AD1019" t="str">
            <v>SAP</v>
          </cell>
        </row>
        <row r="1020">
          <cell r="B1020" t="str">
            <v>00300333195</v>
          </cell>
          <cell r="C1020" t="str">
            <v>Zhao,Changkai</v>
          </cell>
          <cell r="D1020" t="str">
            <v>Zhao,Charles</v>
          </cell>
          <cell r="E1020" t="str">
            <v>赵长凯</v>
          </cell>
          <cell r="F1020" t="str">
            <v>Charles</v>
          </cell>
          <cell r="G1020" t="str">
            <v>SH</v>
          </cell>
          <cell r="H1020" t="str">
            <v>SH</v>
          </cell>
          <cell r="I1020" t="str">
            <v>M</v>
          </cell>
          <cell r="J1020">
            <v>6</v>
          </cell>
          <cell r="K1020">
            <v>42779</v>
          </cell>
          <cell r="L1020">
            <v>42959</v>
          </cell>
          <cell r="M1020">
            <v>43873</v>
          </cell>
          <cell r="N1020">
            <v>2</v>
          </cell>
          <cell r="O1020">
            <v>0.17260273972602741</v>
          </cell>
          <cell r="AA1020">
            <v>42779</v>
          </cell>
          <cell r="AB1020">
            <v>0.17260273972602741</v>
          </cell>
          <cell r="AC1020" t="str">
            <v>IFS</v>
          </cell>
          <cell r="AD1020" t="str">
            <v>PQA</v>
          </cell>
        </row>
        <row r="1021">
          <cell r="B1021" t="str">
            <v>00300333197</v>
          </cell>
          <cell r="C1021" t="str">
            <v>Wang,Chenyi</v>
          </cell>
          <cell r="D1021" t="str">
            <v>Wang,Karl</v>
          </cell>
          <cell r="E1021" t="str">
            <v>王晨奕</v>
          </cell>
          <cell r="F1021" t="str">
            <v>Karl</v>
          </cell>
          <cell r="G1021" t="str">
            <v>SH</v>
          </cell>
          <cell r="H1021" t="str">
            <v>SH</v>
          </cell>
          <cell r="I1021" t="str">
            <v>M</v>
          </cell>
          <cell r="J1021">
            <v>9</v>
          </cell>
          <cell r="K1021">
            <v>42779</v>
          </cell>
          <cell r="L1021">
            <v>42959</v>
          </cell>
          <cell r="M1021">
            <v>43873</v>
          </cell>
          <cell r="N1021">
            <v>2</v>
          </cell>
          <cell r="O1021">
            <v>0.17260273972602741</v>
          </cell>
          <cell r="AA1021">
            <v>42779</v>
          </cell>
          <cell r="AB1021">
            <v>0.17260273972602741</v>
          </cell>
          <cell r="AC1021" t="str">
            <v>IS-ADT</v>
          </cell>
          <cell r="AD1021" t="str">
            <v>App Tech</v>
          </cell>
        </row>
        <row r="1022">
          <cell r="B1022" t="str">
            <v>00300333521</v>
          </cell>
          <cell r="C1022" t="str">
            <v>Xu,Le</v>
          </cell>
          <cell r="D1022" t="str">
            <v>Xu,Leo</v>
          </cell>
          <cell r="E1022" t="str">
            <v>徐乐</v>
          </cell>
          <cell r="F1022" t="str">
            <v>Leo</v>
          </cell>
          <cell r="G1022" t="str">
            <v>SH</v>
          </cell>
          <cell r="H1022" t="str">
            <v>SH</v>
          </cell>
          <cell r="I1022" t="str">
            <v>M</v>
          </cell>
          <cell r="J1022">
            <v>3</v>
          </cell>
          <cell r="K1022">
            <v>42779</v>
          </cell>
          <cell r="L1022">
            <v>42959</v>
          </cell>
          <cell r="M1022">
            <v>43873</v>
          </cell>
          <cell r="N1022">
            <v>2</v>
          </cell>
          <cell r="O1022">
            <v>0.17260273972602741</v>
          </cell>
          <cell r="AA1022">
            <v>42779</v>
          </cell>
          <cell r="AB1022">
            <v>0.17260273972602741</v>
          </cell>
          <cell r="AC1022" t="str">
            <v>IS-ADT</v>
          </cell>
          <cell r="AD1022" t="str">
            <v>App Tech</v>
          </cell>
        </row>
        <row r="1023">
          <cell r="B1023" t="str">
            <v>00300333556</v>
          </cell>
          <cell r="C1023" t="str">
            <v>Wang,Ning</v>
          </cell>
          <cell r="D1023" t="str">
            <v>Wang,Leo</v>
          </cell>
          <cell r="E1023" t="str">
            <v>王宁</v>
          </cell>
          <cell r="F1023" t="str">
            <v>Leo</v>
          </cell>
          <cell r="G1023" t="str">
            <v>SH</v>
          </cell>
          <cell r="H1023" t="str">
            <v>SH</v>
          </cell>
          <cell r="I1023" t="str">
            <v>M</v>
          </cell>
          <cell r="J1023">
            <v>3</v>
          </cell>
          <cell r="K1023">
            <v>42779</v>
          </cell>
          <cell r="L1023">
            <v>42959</v>
          </cell>
          <cell r="M1023">
            <v>43873</v>
          </cell>
          <cell r="N1023">
            <v>2</v>
          </cell>
          <cell r="O1023">
            <v>0.17260273972602741</v>
          </cell>
          <cell r="AA1023">
            <v>42779</v>
          </cell>
          <cell r="AB1023">
            <v>0.17260273972602741</v>
          </cell>
          <cell r="AC1023" t="str">
            <v>IS-IMAT</v>
          </cell>
          <cell r="AD1023" t="str">
            <v>Salesforce</v>
          </cell>
        </row>
        <row r="1024">
          <cell r="B1024" t="str">
            <v>00300333297</v>
          </cell>
          <cell r="C1024" t="str">
            <v>Liu,Dan</v>
          </cell>
          <cell r="D1024" t="str">
            <v>Liu,Dania</v>
          </cell>
          <cell r="E1024" t="str">
            <v>刘丹</v>
          </cell>
          <cell r="F1024" t="str">
            <v>Dania</v>
          </cell>
          <cell r="G1024" t="str">
            <v>SH</v>
          </cell>
          <cell r="H1024" t="str">
            <v>SH</v>
          </cell>
          <cell r="I1024" t="str">
            <v>F</v>
          </cell>
          <cell r="J1024">
            <v>4</v>
          </cell>
          <cell r="K1024">
            <v>42779</v>
          </cell>
          <cell r="L1024">
            <v>42959</v>
          </cell>
          <cell r="M1024">
            <v>43873</v>
          </cell>
          <cell r="N1024">
            <v>2</v>
          </cell>
          <cell r="O1024">
            <v>0.17260273972602741</v>
          </cell>
          <cell r="AA1024">
            <v>42779</v>
          </cell>
          <cell r="AB1024">
            <v>0.17260273972602741</v>
          </cell>
          <cell r="AC1024" t="str">
            <v>RC</v>
          </cell>
          <cell r="AD1024" t="str">
            <v>FERM</v>
          </cell>
        </row>
        <row r="1025">
          <cell r="B1025" t="str">
            <v>00300333236</v>
          </cell>
          <cell r="C1025" t="str">
            <v>Qian,Zhipeng</v>
          </cell>
          <cell r="D1025" t="str">
            <v>Qian,Tony</v>
          </cell>
          <cell r="E1025" t="str">
            <v>钱志鹏</v>
          </cell>
          <cell r="F1025" t="str">
            <v>Tony</v>
          </cell>
          <cell r="G1025" t="str">
            <v>SH</v>
          </cell>
          <cell r="H1025" t="str">
            <v>SH</v>
          </cell>
          <cell r="I1025" t="str">
            <v>M</v>
          </cell>
          <cell r="J1025">
            <v>3</v>
          </cell>
          <cell r="K1025">
            <v>42786</v>
          </cell>
          <cell r="L1025">
            <v>42966</v>
          </cell>
          <cell r="M1025">
            <v>43880</v>
          </cell>
          <cell r="N1025">
            <v>2</v>
          </cell>
          <cell r="O1025">
            <v>0.15342465753424658</v>
          </cell>
          <cell r="AA1025">
            <v>42786</v>
          </cell>
          <cell r="AB1025">
            <v>0.15342465753424658</v>
          </cell>
          <cell r="AC1025" t="str">
            <v>IS-IMAT</v>
          </cell>
          <cell r="AD1025" t="str">
            <v>Salesforce</v>
          </cell>
        </row>
        <row r="1026">
          <cell r="B1026" t="str">
            <v>00300333415</v>
          </cell>
          <cell r="C1026" t="str">
            <v>Gu,Shenmin</v>
          </cell>
          <cell r="D1026" t="str">
            <v>Gu,David</v>
          </cell>
          <cell r="E1026" t="str">
            <v>顾申敏</v>
          </cell>
          <cell r="F1026" t="str">
            <v>David</v>
          </cell>
          <cell r="G1026" t="str">
            <v>SH</v>
          </cell>
          <cell r="H1026" t="str">
            <v>SH</v>
          </cell>
          <cell r="I1026" t="str">
            <v>M</v>
          </cell>
          <cell r="J1026">
            <v>2</v>
          </cell>
          <cell r="K1026">
            <v>42786</v>
          </cell>
          <cell r="L1026">
            <v>42966</v>
          </cell>
          <cell r="M1026">
            <v>43880</v>
          </cell>
          <cell r="N1026">
            <v>2</v>
          </cell>
          <cell r="O1026">
            <v>0.15342465753424658</v>
          </cell>
          <cell r="AA1026">
            <v>42786</v>
          </cell>
          <cell r="AB1026">
            <v>0.15342465753424658</v>
          </cell>
          <cell r="AC1026" t="str">
            <v>IFS</v>
          </cell>
          <cell r="AD1026" t="str">
            <v>IT</v>
          </cell>
        </row>
        <row r="1027">
          <cell r="B1027" t="str">
            <v>00300333192</v>
          </cell>
          <cell r="C1027" t="str">
            <v>Fang,Jubin</v>
          </cell>
          <cell r="D1027" t="str">
            <v>Fang,Steven</v>
          </cell>
          <cell r="E1027" t="str">
            <v>方炬彬</v>
          </cell>
          <cell r="F1027" t="str">
            <v>Steven</v>
          </cell>
          <cell r="G1027" t="str">
            <v>SH</v>
          </cell>
          <cell r="H1027" t="str">
            <v>SH</v>
          </cell>
          <cell r="I1027" t="str">
            <v>M</v>
          </cell>
          <cell r="J1027">
            <v>3</v>
          </cell>
          <cell r="K1027">
            <v>42786</v>
          </cell>
          <cell r="L1027">
            <v>42966</v>
          </cell>
          <cell r="M1027">
            <v>43880</v>
          </cell>
          <cell r="N1027">
            <v>2</v>
          </cell>
          <cell r="O1027">
            <v>0.15342465753424658</v>
          </cell>
          <cell r="AA1027">
            <v>42786</v>
          </cell>
          <cell r="AB1027">
            <v>0.15342465753424658</v>
          </cell>
          <cell r="AC1027" t="str">
            <v>Oracle</v>
          </cell>
          <cell r="AD1027" t="str">
            <v>Oracle Technical</v>
          </cell>
        </row>
        <row r="1028">
          <cell r="B1028" t="str">
            <v>00300261619</v>
          </cell>
          <cell r="C1028" t="str">
            <v>Yang,Lu</v>
          </cell>
          <cell r="D1028" t="str">
            <v>Yang,Jessie</v>
          </cell>
          <cell r="E1028" t="str">
            <v>杨露</v>
          </cell>
          <cell r="F1028" t="str">
            <v>Jessie</v>
          </cell>
          <cell r="G1028" t="str">
            <v>SH</v>
          </cell>
          <cell r="H1028" t="str">
            <v>SH</v>
          </cell>
          <cell r="I1028" t="str">
            <v>F</v>
          </cell>
          <cell r="J1028">
            <v>5</v>
          </cell>
          <cell r="K1028">
            <v>42786</v>
          </cell>
          <cell r="L1028">
            <v>42966</v>
          </cell>
          <cell r="M1028">
            <v>43880</v>
          </cell>
          <cell r="N1028">
            <v>2</v>
          </cell>
          <cell r="O1028">
            <v>0.15342465753424658</v>
          </cell>
          <cell r="AA1028">
            <v>42786</v>
          </cell>
          <cell r="AB1028">
            <v>0.15342465753424658</v>
          </cell>
          <cell r="AC1028" t="str">
            <v>Oracle</v>
          </cell>
          <cell r="AD1028" t="str">
            <v>Workday</v>
          </cell>
        </row>
        <row r="1029">
          <cell r="B1029" t="str">
            <v>00300333581</v>
          </cell>
          <cell r="C1029" t="str">
            <v>Wang,Haoyang</v>
          </cell>
          <cell r="D1029" t="str">
            <v>Wang,Edison</v>
          </cell>
          <cell r="E1029" t="str">
            <v>王浩洋</v>
          </cell>
          <cell r="F1029" t="str">
            <v>Edison</v>
          </cell>
          <cell r="G1029" t="str">
            <v>SH</v>
          </cell>
          <cell r="H1029" t="str">
            <v>SH</v>
          </cell>
          <cell r="I1029" t="str">
            <v>M</v>
          </cell>
          <cell r="J1029">
            <v>5</v>
          </cell>
          <cell r="K1029">
            <v>42786</v>
          </cell>
          <cell r="L1029">
            <v>42966</v>
          </cell>
          <cell r="M1029">
            <v>43880</v>
          </cell>
          <cell r="N1029">
            <v>2</v>
          </cell>
          <cell r="O1029">
            <v>0.15342465753424658</v>
          </cell>
          <cell r="AA1029">
            <v>42786</v>
          </cell>
          <cell r="AB1029">
            <v>0.15342465753424658</v>
          </cell>
          <cell r="AC1029" t="str">
            <v>Oracle</v>
          </cell>
          <cell r="AD1029" t="str">
            <v>Oracle Ops/SCM</v>
          </cell>
        </row>
        <row r="1030">
          <cell r="B1030" t="str">
            <v>00300333523</v>
          </cell>
          <cell r="C1030" t="str">
            <v>Liu,Tong</v>
          </cell>
          <cell r="D1030" t="str">
            <v>Liu,Livya</v>
          </cell>
          <cell r="E1030" t="str">
            <v>刘彤</v>
          </cell>
          <cell r="F1030" t="str">
            <v>Livya</v>
          </cell>
          <cell r="G1030" t="str">
            <v>SH</v>
          </cell>
          <cell r="H1030" t="str">
            <v>SH</v>
          </cell>
          <cell r="I1030" t="str">
            <v>F</v>
          </cell>
          <cell r="J1030">
            <v>3</v>
          </cell>
          <cell r="K1030">
            <v>42786</v>
          </cell>
          <cell r="L1030">
            <v>42966</v>
          </cell>
          <cell r="M1030">
            <v>43880</v>
          </cell>
          <cell r="N1030">
            <v>2</v>
          </cell>
          <cell r="O1030">
            <v>0.15342465753424658</v>
          </cell>
          <cell r="AA1030">
            <v>42786</v>
          </cell>
          <cell r="AB1030">
            <v>0.15342465753424658</v>
          </cell>
          <cell r="AC1030" t="str">
            <v>Oracle</v>
          </cell>
          <cell r="AD1030" t="str">
            <v>Workday</v>
          </cell>
        </row>
        <row r="1031">
          <cell r="B1031" t="str">
            <v>00300333589</v>
          </cell>
          <cell r="C1031" t="str">
            <v>Cai,Cong</v>
          </cell>
          <cell r="D1031" t="str">
            <v>Cai,Daniel</v>
          </cell>
          <cell r="E1031" t="str">
            <v>蔡聪</v>
          </cell>
          <cell r="F1031" t="str">
            <v>Daniel</v>
          </cell>
          <cell r="G1031" t="str">
            <v>SH</v>
          </cell>
          <cell r="H1031" t="str">
            <v>SH</v>
          </cell>
          <cell r="I1031" t="str">
            <v>M</v>
          </cell>
          <cell r="J1031">
            <v>5</v>
          </cell>
          <cell r="K1031">
            <v>42789</v>
          </cell>
          <cell r="L1031">
            <v>42969</v>
          </cell>
          <cell r="M1031">
            <v>43883</v>
          </cell>
          <cell r="N1031">
            <v>2</v>
          </cell>
          <cell r="O1031">
            <v>0.14520547945205478</v>
          </cell>
          <cell r="AA1031">
            <v>42789</v>
          </cell>
          <cell r="AB1031">
            <v>0.14520547945205478</v>
          </cell>
          <cell r="AC1031" t="str">
            <v>Oracle</v>
          </cell>
          <cell r="AD1031" t="str">
            <v>Oracle Technical</v>
          </cell>
        </row>
        <row r="1032">
          <cell r="B1032" t="str">
            <v>00300333582</v>
          </cell>
          <cell r="C1032" t="str">
            <v>Liang,Yaying</v>
          </cell>
          <cell r="D1032" t="str">
            <v>Liang,Elaine</v>
          </cell>
          <cell r="E1032" t="str">
            <v>梁雅盈</v>
          </cell>
          <cell r="F1032" t="str">
            <v>Elaine</v>
          </cell>
          <cell r="G1032" t="str">
            <v>SH</v>
          </cell>
          <cell r="H1032" t="str">
            <v>SH</v>
          </cell>
          <cell r="I1032" t="str">
            <v>F</v>
          </cell>
          <cell r="J1032">
            <v>2</v>
          </cell>
          <cell r="K1032">
            <v>42793</v>
          </cell>
          <cell r="L1032">
            <v>42973</v>
          </cell>
          <cell r="M1032">
            <v>43887</v>
          </cell>
          <cell r="N1032">
            <v>2</v>
          </cell>
          <cell r="O1032">
            <v>0.13424657534246576</v>
          </cell>
          <cell r="AA1032">
            <v>42793</v>
          </cell>
          <cell r="AB1032">
            <v>0.13424657534246576</v>
          </cell>
          <cell r="AC1032" t="str">
            <v>Oracle</v>
          </cell>
          <cell r="AD1032" t="str">
            <v>Oracle Finance</v>
          </cell>
        </row>
        <row r="1033">
          <cell r="B1033" t="str">
            <v>00300334364</v>
          </cell>
          <cell r="C1033" t="str">
            <v>Zhang,Hengfei</v>
          </cell>
          <cell r="D1033" t="str">
            <v>Zhang,Terry</v>
          </cell>
          <cell r="E1033" t="str">
            <v>张恒飞</v>
          </cell>
          <cell r="F1033" t="str">
            <v>Terry</v>
          </cell>
          <cell r="G1033" t="str">
            <v>SH</v>
          </cell>
          <cell r="H1033" t="str">
            <v>SH</v>
          </cell>
          <cell r="I1033" t="str">
            <v>M</v>
          </cell>
          <cell r="J1033">
            <v>4</v>
          </cell>
          <cell r="K1033">
            <v>42793</v>
          </cell>
          <cell r="L1033">
            <v>42973</v>
          </cell>
          <cell r="M1033">
            <v>43887</v>
          </cell>
          <cell r="N1033">
            <v>2</v>
          </cell>
          <cell r="O1033">
            <v>0.13424657534246576</v>
          </cell>
          <cell r="AA1033">
            <v>42793</v>
          </cell>
          <cell r="AB1033">
            <v>0.13424657534246576</v>
          </cell>
          <cell r="AC1033" t="str">
            <v>Guidewire</v>
          </cell>
          <cell r="AD1033" t="str">
            <v>Guidewire</v>
          </cell>
        </row>
        <row r="1034">
          <cell r="B1034" t="str">
            <v>00300333183</v>
          </cell>
          <cell r="C1034" t="str">
            <v>Huang,Hao</v>
          </cell>
          <cell r="D1034" t="str">
            <v>Huang,Mark</v>
          </cell>
          <cell r="E1034" t="str">
            <v>黄浩</v>
          </cell>
          <cell r="F1034" t="str">
            <v>Mark</v>
          </cell>
          <cell r="G1034" t="str">
            <v>SH</v>
          </cell>
          <cell r="H1034" t="str">
            <v>SH</v>
          </cell>
          <cell r="I1034" t="str">
            <v>M</v>
          </cell>
          <cell r="J1034">
            <v>5</v>
          </cell>
          <cell r="K1034">
            <v>42793</v>
          </cell>
          <cell r="L1034">
            <v>42973</v>
          </cell>
          <cell r="M1034">
            <v>43887</v>
          </cell>
          <cell r="N1034">
            <v>2</v>
          </cell>
          <cell r="O1034">
            <v>0.13424657534246576</v>
          </cell>
          <cell r="AA1034">
            <v>42793</v>
          </cell>
          <cell r="AB1034">
            <v>0.13424657534246576</v>
          </cell>
          <cell r="AC1034" t="str">
            <v>Oracle</v>
          </cell>
          <cell r="AD1034" t="str">
            <v>Oracle Technical</v>
          </cell>
        </row>
        <row r="1035">
          <cell r="B1035" t="str">
            <v>00300333191</v>
          </cell>
          <cell r="C1035" t="str">
            <v>Zhang,Chao</v>
          </cell>
          <cell r="D1035" t="str">
            <v>Zhang,Bolton</v>
          </cell>
          <cell r="E1035" t="str">
            <v>张超</v>
          </cell>
          <cell r="F1035" t="str">
            <v>Bolton</v>
          </cell>
          <cell r="G1035" t="str">
            <v>SH</v>
          </cell>
          <cell r="H1035" t="str">
            <v>SH</v>
          </cell>
          <cell r="I1035" t="str">
            <v>M</v>
          </cell>
          <cell r="J1035">
            <v>9</v>
          </cell>
          <cell r="K1035">
            <v>42793</v>
          </cell>
          <cell r="L1035">
            <v>42973</v>
          </cell>
          <cell r="M1035">
            <v>43887</v>
          </cell>
          <cell r="N1035">
            <v>2</v>
          </cell>
          <cell r="O1035">
            <v>0.13424657534246576</v>
          </cell>
          <cell r="AA1035">
            <v>42793</v>
          </cell>
          <cell r="AB1035">
            <v>0.13424657534246576</v>
          </cell>
          <cell r="AC1035" t="str">
            <v>Oracle</v>
          </cell>
          <cell r="AD1035" t="str">
            <v>Oracle Technical</v>
          </cell>
        </row>
        <row r="1036">
          <cell r="B1036" t="str">
            <v>00300333522</v>
          </cell>
          <cell r="C1036" t="str">
            <v>Zhang,Yueqi</v>
          </cell>
          <cell r="D1036" t="str">
            <v>Zhang,York</v>
          </cell>
          <cell r="E1036" t="str">
            <v>张岳奇</v>
          </cell>
          <cell r="F1036" t="str">
            <v>York</v>
          </cell>
          <cell r="G1036" t="str">
            <v>SH</v>
          </cell>
          <cell r="H1036" t="str">
            <v>SH</v>
          </cell>
          <cell r="I1036" t="str">
            <v>M</v>
          </cell>
          <cell r="J1036">
            <v>1</v>
          </cell>
          <cell r="K1036">
            <v>42793</v>
          </cell>
          <cell r="L1036">
            <v>42973</v>
          </cell>
          <cell r="M1036">
            <v>43887</v>
          </cell>
          <cell r="N1036">
            <v>2</v>
          </cell>
          <cell r="O1036">
            <v>0.13424657534246576</v>
          </cell>
          <cell r="AA1036">
            <v>42793</v>
          </cell>
          <cell r="AB1036">
            <v>0.13424657534246576</v>
          </cell>
          <cell r="AC1036" t="str">
            <v>IS-IMAT</v>
          </cell>
          <cell r="AD1036" t="str">
            <v>Salesforce</v>
          </cell>
        </row>
        <row r="1037">
          <cell r="B1037" t="str">
            <v>00300332022</v>
          </cell>
          <cell r="C1037" t="str">
            <v>Shi,Jingya</v>
          </cell>
          <cell r="D1037" t="str">
            <v>Shi,Jingya</v>
          </cell>
          <cell r="E1037" t="str">
            <v>史靖雅</v>
          </cell>
          <cell r="F1037" t="str">
            <v>Jingya</v>
          </cell>
          <cell r="G1037" t="str">
            <v>SH</v>
          </cell>
          <cell r="H1037" t="str">
            <v>SH</v>
          </cell>
          <cell r="I1037" t="str">
            <v>F</v>
          </cell>
          <cell r="J1037">
            <v>0</v>
          </cell>
          <cell r="K1037">
            <v>42795</v>
          </cell>
          <cell r="L1037">
            <v>42978</v>
          </cell>
          <cell r="M1037">
            <v>43890</v>
          </cell>
          <cell r="N1037">
            <v>3</v>
          </cell>
          <cell r="O1037">
            <v>0.12876712328767123</v>
          </cell>
          <cell r="AA1037">
            <v>42795</v>
          </cell>
          <cell r="AB1037">
            <v>0.12876712328767123</v>
          </cell>
          <cell r="AC1037" t="str">
            <v>IS-IMAT</v>
          </cell>
          <cell r="AD1037" t="str">
            <v>Advance Analytic Technology</v>
          </cell>
        </row>
        <row r="1038">
          <cell r="B1038" t="str">
            <v>00300334490</v>
          </cell>
          <cell r="C1038" t="str">
            <v>Zhang,Jinyu</v>
          </cell>
          <cell r="D1038" t="str">
            <v>Zhang,Jerry</v>
          </cell>
          <cell r="E1038" t="str">
            <v>张晋瑜</v>
          </cell>
          <cell r="F1038" t="str">
            <v>Jerry</v>
          </cell>
          <cell r="G1038" t="str">
            <v>SH</v>
          </cell>
          <cell r="H1038" t="str">
            <v>SH</v>
          </cell>
          <cell r="I1038" t="str">
            <v>M</v>
          </cell>
          <cell r="J1038">
            <v>1</v>
          </cell>
          <cell r="K1038">
            <v>42800</v>
          </cell>
          <cell r="L1038">
            <v>42983</v>
          </cell>
          <cell r="M1038">
            <v>43895</v>
          </cell>
          <cell r="N1038">
            <v>3</v>
          </cell>
          <cell r="O1038">
            <v>0.11506849315068493</v>
          </cell>
          <cell r="AA1038">
            <v>42800</v>
          </cell>
          <cell r="AB1038">
            <v>0.11506849315068493</v>
          </cell>
          <cell r="AC1038" t="str">
            <v>Oracle</v>
          </cell>
          <cell r="AD1038" t="str">
            <v>Oracle HCM</v>
          </cell>
        </row>
        <row r="1039">
          <cell r="B1039" t="str">
            <v>00300334484</v>
          </cell>
          <cell r="C1039" t="str">
            <v>Jiang,Ting</v>
          </cell>
          <cell r="D1039" t="str">
            <v>Jiang,Spring</v>
          </cell>
          <cell r="E1039" t="str">
            <v>江婷</v>
          </cell>
          <cell r="F1039" t="str">
            <v>Spring</v>
          </cell>
          <cell r="G1039" t="str">
            <v>SH</v>
          </cell>
          <cell r="H1039" t="str">
            <v>SH</v>
          </cell>
          <cell r="I1039" t="str">
            <v>F</v>
          </cell>
          <cell r="J1039">
            <v>7</v>
          </cell>
          <cell r="K1039">
            <v>42800</v>
          </cell>
          <cell r="L1039">
            <v>42983</v>
          </cell>
          <cell r="M1039">
            <v>43895</v>
          </cell>
          <cell r="N1039">
            <v>3</v>
          </cell>
          <cell r="O1039">
            <v>0.11506849315068493</v>
          </cell>
          <cell r="AA1039">
            <v>42800</v>
          </cell>
          <cell r="AB1039">
            <v>0.11506849315068493</v>
          </cell>
          <cell r="AC1039" t="str">
            <v>RC</v>
          </cell>
          <cell r="AD1039" t="str">
            <v>RC Risk Consulting</v>
          </cell>
        </row>
        <row r="1040">
          <cell r="B1040" t="str">
            <v>00300334656</v>
          </cell>
          <cell r="C1040" t="str">
            <v>Han,Tingfei</v>
          </cell>
          <cell r="D1040" t="str">
            <v>Han,Felix</v>
          </cell>
          <cell r="E1040" t="str">
            <v>韩廷飞</v>
          </cell>
          <cell r="F1040" t="str">
            <v>Felix</v>
          </cell>
          <cell r="G1040" t="str">
            <v>SH</v>
          </cell>
          <cell r="H1040" t="str">
            <v>SH</v>
          </cell>
          <cell r="I1040" t="str">
            <v>M</v>
          </cell>
          <cell r="J1040">
            <v>8</v>
          </cell>
          <cell r="K1040">
            <v>42807</v>
          </cell>
          <cell r="L1040">
            <v>42990</v>
          </cell>
          <cell r="M1040">
            <v>43902</v>
          </cell>
          <cell r="N1040">
            <v>3</v>
          </cell>
          <cell r="O1040">
            <v>9.5890410958904104E-2</v>
          </cell>
          <cell r="AA1040">
            <v>42807</v>
          </cell>
          <cell r="AB1040">
            <v>9.5890410958904104E-2</v>
          </cell>
          <cell r="AC1040" t="str">
            <v>IS-IMAT</v>
          </cell>
          <cell r="AD1040" t="str">
            <v>Advance Analytic Technology</v>
          </cell>
        </row>
        <row r="1041">
          <cell r="B1041" t="str">
            <v>00300334658</v>
          </cell>
          <cell r="C1041" t="str">
            <v>Luan,Tianyan</v>
          </cell>
          <cell r="D1041" t="str">
            <v>Luan,Tina</v>
          </cell>
          <cell r="E1041" t="str">
            <v>栾天妍</v>
          </cell>
          <cell r="F1041" t="str">
            <v>Tina</v>
          </cell>
          <cell r="G1041" t="str">
            <v>SH</v>
          </cell>
          <cell r="H1041" t="str">
            <v>SH</v>
          </cell>
          <cell r="I1041" t="str">
            <v>F</v>
          </cell>
          <cell r="J1041">
            <v>2</v>
          </cell>
          <cell r="K1041">
            <v>42807</v>
          </cell>
          <cell r="L1041">
            <v>42990</v>
          </cell>
          <cell r="M1041">
            <v>43902</v>
          </cell>
          <cell r="N1041">
            <v>3</v>
          </cell>
          <cell r="O1041">
            <v>9.5890410958904104E-2</v>
          </cell>
          <cell r="AA1041">
            <v>42807</v>
          </cell>
          <cell r="AB1041">
            <v>9.5890410958904104E-2</v>
          </cell>
          <cell r="AC1041" t="str">
            <v>SAP</v>
          </cell>
          <cell r="AD1041" t="str">
            <v>SAP</v>
          </cell>
        </row>
        <row r="1042">
          <cell r="B1042" t="str">
            <v>00300334790</v>
          </cell>
          <cell r="C1042" t="str">
            <v>Wang,Xuejian</v>
          </cell>
          <cell r="D1042" t="str">
            <v>Wang,Jim</v>
          </cell>
          <cell r="E1042" t="str">
            <v>王学鉴</v>
          </cell>
          <cell r="F1042" t="str">
            <v>Jim</v>
          </cell>
          <cell r="G1042" t="str">
            <v>SH</v>
          </cell>
          <cell r="H1042" t="str">
            <v>SH</v>
          </cell>
          <cell r="I1042" t="str">
            <v>M</v>
          </cell>
          <cell r="J1042">
            <v>6</v>
          </cell>
          <cell r="K1042">
            <v>42807</v>
          </cell>
          <cell r="L1042">
            <v>42990</v>
          </cell>
          <cell r="M1042">
            <v>43902</v>
          </cell>
          <cell r="N1042">
            <v>3</v>
          </cell>
          <cell r="O1042">
            <v>9.5890410958904104E-2</v>
          </cell>
          <cell r="AA1042">
            <v>42807</v>
          </cell>
          <cell r="AB1042">
            <v>9.5890410958904104E-2</v>
          </cell>
          <cell r="AC1042" t="str">
            <v>IS-ADT</v>
          </cell>
          <cell r="AD1042" t="str">
            <v>Quality Management &amp; Testing</v>
          </cell>
        </row>
        <row r="1043">
          <cell r="B1043" t="str">
            <v>00300334739</v>
          </cell>
          <cell r="C1043" t="str">
            <v>Zhai,Zhijun</v>
          </cell>
          <cell r="D1043" t="str">
            <v>Zhai,Vanilla</v>
          </cell>
          <cell r="E1043" t="str">
            <v>翟之珺</v>
          </cell>
          <cell r="F1043" t="str">
            <v>Vanilla</v>
          </cell>
          <cell r="G1043" t="str">
            <v>SH</v>
          </cell>
          <cell r="H1043" t="str">
            <v>SH</v>
          </cell>
          <cell r="I1043" t="str">
            <v>F</v>
          </cell>
          <cell r="J1043">
            <v>10</v>
          </cell>
          <cell r="K1043">
            <v>42807</v>
          </cell>
          <cell r="L1043">
            <v>42990</v>
          </cell>
          <cell r="M1043">
            <v>43902</v>
          </cell>
          <cell r="N1043">
            <v>3</v>
          </cell>
          <cell r="O1043">
            <v>9.5890410958904104E-2</v>
          </cell>
          <cell r="AA1043">
            <v>42807</v>
          </cell>
          <cell r="AB1043">
            <v>9.5890410958904104E-2</v>
          </cell>
          <cell r="AC1043" t="str">
            <v>Guidewire</v>
          </cell>
          <cell r="AD1043" t="str">
            <v>Guidewire</v>
          </cell>
        </row>
        <row r="1044">
          <cell r="B1044" t="str">
            <v>00300334873</v>
          </cell>
          <cell r="C1044" t="str">
            <v>Tao,Jie</v>
          </cell>
          <cell r="D1044" t="str">
            <v>Tao,Licia</v>
          </cell>
          <cell r="E1044" t="str">
            <v>陶杰</v>
          </cell>
          <cell r="F1044" t="str">
            <v>Licia</v>
          </cell>
          <cell r="G1044" t="str">
            <v>SH</v>
          </cell>
          <cell r="H1044" t="str">
            <v>SH</v>
          </cell>
          <cell r="I1044" t="str">
            <v>F</v>
          </cell>
          <cell r="J1044">
            <v>9</v>
          </cell>
          <cell r="K1044">
            <v>42807</v>
          </cell>
          <cell r="L1044">
            <v>42990</v>
          </cell>
          <cell r="M1044">
            <v>43902</v>
          </cell>
          <cell r="N1044">
            <v>3</v>
          </cell>
          <cell r="O1044">
            <v>9.5890410958904104E-2</v>
          </cell>
          <cell r="AA1044">
            <v>42807</v>
          </cell>
          <cell r="AB1044">
            <v>9.5890410958904104E-2</v>
          </cell>
          <cell r="AC1044" t="str">
            <v>IS-ADT</v>
          </cell>
          <cell r="AD1044" t="str">
            <v>Quality Management &amp; Testing</v>
          </cell>
        </row>
        <row r="1045">
          <cell r="B1045" t="str">
            <v>00300331612</v>
          </cell>
          <cell r="C1045" t="str">
            <v>Jin,Yi</v>
          </cell>
          <cell r="D1045" t="str">
            <v>Jin,Chris</v>
          </cell>
          <cell r="E1045" t="str">
            <v>金懿</v>
          </cell>
          <cell r="F1045" t="str">
            <v>Chris</v>
          </cell>
          <cell r="G1045" t="str">
            <v>SH</v>
          </cell>
          <cell r="H1045" t="str">
            <v>SH</v>
          </cell>
          <cell r="I1045" t="str">
            <v>M</v>
          </cell>
          <cell r="J1045">
            <v>0</v>
          </cell>
          <cell r="K1045">
            <v>42810</v>
          </cell>
          <cell r="L1045">
            <v>42993</v>
          </cell>
          <cell r="M1045">
            <v>43905</v>
          </cell>
          <cell r="N1045">
            <v>3</v>
          </cell>
          <cell r="O1045">
            <v>8.7671232876712329E-2</v>
          </cell>
          <cell r="AA1045">
            <v>42810</v>
          </cell>
          <cell r="AB1045">
            <v>8.7671232876712329E-2</v>
          </cell>
          <cell r="AC1045" t="str">
            <v>Oracle</v>
          </cell>
          <cell r="AD1045" t="str">
            <v>Oracle Finance</v>
          </cell>
        </row>
        <row r="1046">
          <cell r="B1046" t="str">
            <v>00300334657</v>
          </cell>
          <cell r="C1046" t="str">
            <v>Xia,Zhan</v>
          </cell>
          <cell r="D1046" t="str">
            <v>Xia,Terry</v>
          </cell>
          <cell r="E1046" t="str">
            <v>夏展</v>
          </cell>
          <cell r="F1046" t="str">
            <v>Terry</v>
          </cell>
          <cell r="G1046" t="str">
            <v>SH</v>
          </cell>
          <cell r="H1046" t="str">
            <v>SH</v>
          </cell>
          <cell r="I1046" t="str">
            <v>M</v>
          </cell>
          <cell r="J1046">
            <v>3</v>
          </cell>
          <cell r="K1046">
            <v>42814</v>
          </cell>
          <cell r="L1046">
            <v>42997</v>
          </cell>
          <cell r="M1046">
            <v>43909</v>
          </cell>
          <cell r="N1046">
            <v>3</v>
          </cell>
          <cell r="O1046">
            <v>7.6712328767123292E-2</v>
          </cell>
          <cell r="AA1046">
            <v>42814</v>
          </cell>
          <cell r="AB1046">
            <v>7.6712328767123292E-2</v>
          </cell>
          <cell r="AC1046" t="str">
            <v>IS-IMAT</v>
          </cell>
          <cell r="AD1046" t="str">
            <v>Advance Analytic Technology</v>
          </cell>
        </row>
        <row r="1047">
          <cell r="B1047" t="str">
            <v>00300334871</v>
          </cell>
          <cell r="C1047" t="str">
            <v>Song,Qian</v>
          </cell>
          <cell r="D1047" t="str">
            <v>Song,Elsa</v>
          </cell>
          <cell r="E1047" t="str">
            <v>宋倩</v>
          </cell>
          <cell r="F1047" t="str">
            <v>Elsa</v>
          </cell>
          <cell r="G1047" t="str">
            <v>SH</v>
          </cell>
          <cell r="H1047" t="str">
            <v>SH</v>
          </cell>
          <cell r="I1047" t="str">
            <v>F</v>
          </cell>
          <cell r="J1047">
            <v>6</v>
          </cell>
          <cell r="K1047">
            <v>42814</v>
          </cell>
          <cell r="L1047">
            <v>42997</v>
          </cell>
          <cell r="M1047">
            <v>43909</v>
          </cell>
          <cell r="N1047">
            <v>3</v>
          </cell>
          <cell r="O1047">
            <v>7.6712328767123292E-2</v>
          </cell>
          <cell r="AA1047">
            <v>42814</v>
          </cell>
          <cell r="AB1047">
            <v>7.6712328767123292E-2</v>
          </cell>
          <cell r="AC1047" t="str">
            <v>Guidewire</v>
          </cell>
          <cell r="AD1047" t="str">
            <v>Guidewire</v>
          </cell>
        </row>
        <row r="1048">
          <cell r="B1048" t="str">
            <v>00300334874</v>
          </cell>
          <cell r="C1048" t="str">
            <v>Xu,Anji</v>
          </cell>
          <cell r="D1048" t="str">
            <v>Xu,Angie</v>
          </cell>
          <cell r="E1048" t="str">
            <v>许安吉</v>
          </cell>
          <cell r="F1048" t="str">
            <v>Angie</v>
          </cell>
          <cell r="G1048" t="str">
            <v>SH</v>
          </cell>
          <cell r="H1048" t="str">
            <v>SH</v>
          </cell>
          <cell r="I1048" t="str">
            <v>F</v>
          </cell>
          <cell r="J1048">
            <v>0</v>
          </cell>
          <cell r="K1048">
            <v>42814</v>
          </cell>
          <cell r="L1048">
            <v>42997</v>
          </cell>
          <cell r="M1048">
            <v>43909</v>
          </cell>
          <cell r="N1048">
            <v>3</v>
          </cell>
          <cell r="O1048">
            <v>7.6712328767123292E-2</v>
          </cell>
          <cell r="AA1048">
            <v>42814</v>
          </cell>
          <cell r="AB1048">
            <v>7.6712328767123292E-2</v>
          </cell>
          <cell r="AC1048" t="str">
            <v>Microsoft</v>
          </cell>
          <cell r="AD1048" t="str">
            <v>Microsoft</v>
          </cell>
        </row>
        <row r="1049">
          <cell r="B1049" t="str">
            <v>00300334875</v>
          </cell>
          <cell r="C1049" t="str">
            <v>Li,Pengfei</v>
          </cell>
          <cell r="D1049" t="str">
            <v>Li,Kevin</v>
          </cell>
          <cell r="E1049" t="str">
            <v>李鹏飞</v>
          </cell>
          <cell r="F1049" t="str">
            <v>Kevin</v>
          </cell>
          <cell r="G1049" t="str">
            <v>SH</v>
          </cell>
          <cell r="H1049" t="str">
            <v>SH</v>
          </cell>
          <cell r="I1049" t="str">
            <v>M</v>
          </cell>
          <cell r="J1049">
            <v>6</v>
          </cell>
          <cell r="K1049">
            <v>42814</v>
          </cell>
          <cell r="L1049">
            <v>42997</v>
          </cell>
          <cell r="M1049">
            <v>43909</v>
          </cell>
          <cell r="N1049">
            <v>3</v>
          </cell>
          <cell r="O1049">
            <v>7.6712328767123292E-2</v>
          </cell>
          <cell r="AA1049">
            <v>42814</v>
          </cell>
          <cell r="AB1049">
            <v>7.6712328767123292E-2</v>
          </cell>
          <cell r="AC1049" t="str">
            <v>IS-ADT</v>
          </cell>
          <cell r="AD1049" t="str">
            <v>Quality Management &amp; Testing</v>
          </cell>
        </row>
        <row r="1050">
          <cell r="B1050" t="str">
            <v>00300334877</v>
          </cell>
          <cell r="C1050" t="str">
            <v>Huang,Bo</v>
          </cell>
          <cell r="D1050" t="str">
            <v>Huang,Ball</v>
          </cell>
          <cell r="E1050" t="str">
            <v>黄波</v>
          </cell>
          <cell r="F1050" t="str">
            <v>Ball</v>
          </cell>
          <cell r="G1050" t="str">
            <v>SH</v>
          </cell>
          <cell r="H1050" t="str">
            <v>SH</v>
          </cell>
          <cell r="I1050" t="str">
            <v>M</v>
          </cell>
          <cell r="J1050">
            <v>4</v>
          </cell>
          <cell r="K1050">
            <v>42814</v>
          </cell>
          <cell r="L1050">
            <v>42997</v>
          </cell>
          <cell r="M1050">
            <v>43909</v>
          </cell>
          <cell r="N1050">
            <v>3</v>
          </cell>
          <cell r="O1050">
            <v>7.6712328767123292E-2</v>
          </cell>
          <cell r="AA1050">
            <v>42814</v>
          </cell>
          <cell r="AB1050">
            <v>7.6712328767123292E-2</v>
          </cell>
          <cell r="AC1050" t="str">
            <v>SAP</v>
          </cell>
          <cell r="AD1050" t="str">
            <v>SAP</v>
          </cell>
        </row>
        <row r="1051">
          <cell r="B1051" t="str">
            <v>00300334878</v>
          </cell>
          <cell r="C1051" t="str">
            <v>Xue,Shunyuan</v>
          </cell>
          <cell r="D1051" t="str">
            <v>Xue,Benjamin</v>
          </cell>
          <cell r="E1051" t="str">
            <v>薛顺元</v>
          </cell>
          <cell r="F1051" t="str">
            <v>Benjamin</v>
          </cell>
          <cell r="G1051" t="str">
            <v>SH</v>
          </cell>
          <cell r="H1051" t="str">
            <v>SH</v>
          </cell>
          <cell r="I1051" t="str">
            <v>M</v>
          </cell>
          <cell r="J1051">
            <v>0</v>
          </cell>
          <cell r="K1051">
            <v>42814</v>
          </cell>
          <cell r="L1051">
            <v>42997</v>
          </cell>
          <cell r="M1051">
            <v>43909</v>
          </cell>
          <cell r="N1051">
            <v>3</v>
          </cell>
          <cell r="O1051">
            <v>7.6712328767123292E-2</v>
          </cell>
          <cell r="AA1051">
            <v>42814</v>
          </cell>
          <cell r="AB1051">
            <v>7.6712328767123292E-2</v>
          </cell>
          <cell r="AC1051" t="str">
            <v>SAP</v>
          </cell>
          <cell r="AD1051" t="str">
            <v>SAP</v>
          </cell>
        </row>
        <row r="1052">
          <cell r="B1052" t="str">
            <v>00300335120</v>
          </cell>
          <cell r="C1052" t="str">
            <v>Tian,Wenxiu</v>
          </cell>
          <cell r="D1052" t="str">
            <v>Tian,Kelly</v>
          </cell>
          <cell r="E1052" t="str">
            <v>田文秀</v>
          </cell>
          <cell r="F1052" t="str">
            <v>Kelly</v>
          </cell>
          <cell r="G1052" t="str">
            <v>SH</v>
          </cell>
          <cell r="H1052" t="str">
            <v>SH</v>
          </cell>
          <cell r="I1052" t="str">
            <v>F</v>
          </cell>
          <cell r="J1052">
            <v>5</v>
          </cell>
          <cell r="K1052">
            <v>42814</v>
          </cell>
          <cell r="L1052">
            <v>42997</v>
          </cell>
          <cell r="M1052">
            <v>43909</v>
          </cell>
          <cell r="N1052">
            <v>3</v>
          </cell>
          <cell r="O1052">
            <v>7.6712328767123292E-2</v>
          </cell>
          <cell r="AA1052">
            <v>42814</v>
          </cell>
          <cell r="AB1052">
            <v>7.6712328767123292E-2</v>
          </cell>
          <cell r="AC1052" t="str">
            <v>SAP</v>
          </cell>
          <cell r="AD1052" t="str">
            <v>SAP</v>
          </cell>
        </row>
        <row r="1053">
          <cell r="B1053" t="str">
            <v>00300334938</v>
          </cell>
          <cell r="C1053" t="str">
            <v>Hou,Jingsheng</v>
          </cell>
          <cell r="D1053" t="str">
            <v>Hou,Jason</v>
          </cell>
          <cell r="E1053" t="str">
            <v>侯景生</v>
          </cell>
          <cell r="F1053" t="str">
            <v>Jason</v>
          </cell>
          <cell r="G1053" t="str">
            <v>SH</v>
          </cell>
          <cell r="H1053" t="str">
            <v>SH</v>
          </cell>
          <cell r="I1053" t="str">
            <v>M</v>
          </cell>
          <cell r="J1053">
            <v>1</v>
          </cell>
          <cell r="K1053">
            <v>42814</v>
          </cell>
          <cell r="L1053">
            <v>42997</v>
          </cell>
          <cell r="M1053">
            <v>43909</v>
          </cell>
          <cell r="N1053">
            <v>3</v>
          </cell>
          <cell r="O1053">
            <v>7.6712328767123292E-2</v>
          </cell>
          <cell r="AA1053">
            <v>42814</v>
          </cell>
          <cell r="AB1053">
            <v>7.6712328767123292E-2</v>
          </cell>
          <cell r="AC1053" t="str">
            <v>IS-IMAT</v>
          </cell>
          <cell r="AD1053" t="str">
            <v>Mobility</v>
          </cell>
        </row>
        <row r="1054">
          <cell r="B1054" t="str">
            <v>00300335061</v>
          </cell>
          <cell r="C1054" t="str">
            <v>Sun,Peng</v>
          </cell>
          <cell r="D1054" t="str">
            <v>Sun,William</v>
          </cell>
          <cell r="E1054" t="str">
            <v>孙鹏</v>
          </cell>
          <cell r="F1054" t="str">
            <v>William</v>
          </cell>
          <cell r="G1054" t="str">
            <v>SH</v>
          </cell>
          <cell r="H1054" t="str">
            <v>SH</v>
          </cell>
          <cell r="I1054" t="str">
            <v>M</v>
          </cell>
          <cell r="J1054">
            <v>10</v>
          </cell>
          <cell r="K1054">
            <v>42814</v>
          </cell>
          <cell r="L1054">
            <v>42997</v>
          </cell>
          <cell r="M1054">
            <v>43909</v>
          </cell>
          <cell r="N1054">
            <v>3</v>
          </cell>
          <cell r="O1054">
            <v>7.6712328767123292E-2</v>
          </cell>
          <cell r="AA1054">
            <v>42814</v>
          </cell>
          <cell r="AB1054">
            <v>7.6712328767123292E-2</v>
          </cell>
          <cell r="AC1054" t="str">
            <v>IS-ADT</v>
          </cell>
          <cell r="AD1054" t="str">
            <v>Quality Management &amp; Testing</v>
          </cell>
        </row>
        <row r="1055">
          <cell r="B1055" t="str">
            <v>00300335121</v>
          </cell>
          <cell r="C1055" t="str">
            <v>Wang,Hongmei</v>
          </cell>
          <cell r="D1055" t="str">
            <v>Wang,May</v>
          </cell>
          <cell r="E1055" t="str">
            <v>王红梅</v>
          </cell>
          <cell r="F1055" t="str">
            <v>May</v>
          </cell>
          <cell r="G1055" t="str">
            <v>SH</v>
          </cell>
          <cell r="H1055" t="str">
            <v>SH</v>
          </cell>
          <cell r="I1055" t="str">
            <v>F</v>
          </cell>
          <cell r="J1055">
            <v>6</v>
          </cell>
          <cell r="K1055">
            <v>42821</v>
          </cell>
          <cell r="L1055">
            <v>43004</v>
          </cell>
          <cell r="M1055">
            <v>43916</v>
          </cell>
          <cell r="N1055">
            <v>3</v>
          </cell>
          <cell r="O1055">
            <v>5.7534246575342465E-2</v>
          </cell>
          <cell r="AA1055">
            <v>42821</v>
          </cell>
          <cell r="AB1055">
            <v>5.7534246575342465E-2</v>
          </cell>
          <cell r="AC1055" t="str">
            <v>Guidewire</v>
          </cell>
          <cell r="AD1055" t="str">
            <v>Guidewire</v>
          </cell>
        </row>
        <row r="1056">
          <cell r="B1056" t="str">
            <v>00300335195</v>
          </cell>
          <cell r="C1056" t="str">
            <v>Zhang,Hang</v>
          </cell>
          <cell r="D1056" t="str">
            <v>Zhang,Yvonne</v>
          </cell>
          <cell r="E1056" t="str">
            <v>张航</v>
          </cell>
          <cell r="F1056" t="str">
            <v>Yvonne</v>
          </cell>
          <cell r="G1056" t="str">
            <v>SH</v>
          </cell>
          <cell r="H1056" t="str">
            <v>SH</v>
          </cell>
          <cell r="I1056" t="str">
            <v>F</v>
          </cell>
          <cell r="J1056">
            <v>4</v>
          </cell>
          <cell r="K1056">
            <v>42821</v>
          </cell>
          <cell r="L1056">
            <v>43004</v>
          </cell>
          <cell r="M1056">
            <v>43916</v>
          </cell>
          <cell r="N1056">
            <v>3</v>
          </cell>
          <cell r="O1056">
            <v>5.7534246575342465E-2</v>
          </cell>
          <cell r="AA1056">
            <v>42821</v>
          </cell>
          <cell r="AB1056">
            <v>5.7534246575342465E-2</v>
          </cell>
          <cell r="AC1056" t="str">
            <v>Guidewire</v>
          </cell>
          <cell r="AD1056" t="str">
            <v>Guidewire</v>
          </cell>
        </row>
        <row r="1057">
          <cell r="B1057" t="str">
            <v>00300335509</v>
          </cell>
          <cell r="C1057" t="str">
            <v>Zou,Jiqiang</v>
          </cell>
          <cell r="D1057" t="str">
            <v>Zou,Kelvin</v>
          </cell>
          <cell r="E1057" t="str">
            <v>邹吉强</v>
          </cell>
          <cell r="F1057" t="str">
            <v>Kelvin</v>
          </cell>
          <cell r="G1057" t="str">
            <v>SH</v>
          </cell>
          <cell r="H1057" t="str">
            <v>SH</v>
          </cell>
          <cell r="I1057" t="str">
            <v>M</v>
          </cell>
          <cell r="J1057">
            <v>8</v>
          </cell>
          <cell r="K1057">
            <v>42821</v>
          </cell>
          <cell r="L1057">
            <v>43004</v>
          </cell>
          <cell r="M1057">
            <v>43916</v>
          </cell>
          <cell r="N1057">
            <v>3</v>
          </cell>
          <cell r="O1057">
            <v>5.7534246575342465E-2</v>
          </cell>
          <cell r="AA1057">
            <v>42821</v>
          </cell>
          <cell r="AB1057">
            <v>5.7534246575342465E-2</v>
          </cell>
          <cell r="AC1057" t="str">
            <v>Guidewire</v>
          </cell>
          <cell r="AD1057" t="str">
            <v>Guidewire</v>
          </cell>
        </row>
        <row r="1058">
          <cell r="B1058" t="str">
            <v>00300335062</v>
          </cell>
          <cell r="C1058" t="str">
            <v>Liu,Mingxi</v>
          </cell>
          <cell r="D1058" t="str">
            <v>Liu,Audrey</v>
          </cell>
          <cell r="E1058" t="str">
            <v>刘明溪</v>
          </cell>
          <cell r="F1058" t="str">
            <v>Audrey</v>
          </cell>
          <cell r="G1058" t="str">
            <v>SH</v>
          </cell>
          <cell r="H1058" t="str">
            <v>SH</v>
          </cell>
          <cell r="I1058" t="str">
            <v>F</v>
          </cell>
          <cell r="J1058">
            <v>4</v>
          </cell>
          <cell r="K1058">
            <v>42821</v>
          </cell>
          <cell r="L1058">
            <v>43004</v>
          </cell>
          <cell r="M1058">
            <v>43916</v>
          </cell>
          <cell r="N1058">
            <v>3</v>
          </cell>
          <cell r="O1058">
            <v>5.7534246575342465E-2</v>
          </cell>
          <cell r="AA1058">
            <v>42821</v>
          </cell>
          <cell r="AB1058">
            <v>5.7534246575342465E-2</v>
          </cell>
          <cell r="AC1058" t="str">
            <v>IS-ADT</v>
          </cell>
          <cell r="AD1058" t="str">
            <v>Quality Management &amp; Testing</v>
          </cell>
        </row>
        <row r="1059">
          <cell r="B1059" t="str">
            <v>00300335281</v>
          </cell>
          <cell r="C1059" t="str">
            <v>Chen,Hailun</v>
          </cell>
          <cell r="D1059" t="str">
            <v>Chen,Allen</v>
          </cell>
          <cell r="E1059" t="str">
            <v>陈海伦</v>
          </cell>
          <cell r="F1059" t="str">
            <v>Allen</v>
          </cell>
          <cell r="G1059" t="str">
            <v>SH</v>
          </cell>
          <cell r="H1059" t="str">
            <v>SH</v>
          </cell>
          <cell r="I1059" t="str">
            <v>M</v>
          </cell>
          <cell r="J1059">
            <v>3</v>
          </cell>
          <cell r="K1059">
            <v>42821</v>
          </cell>
          <cell r="L1059">
            <v>43004</v>
          </cell>
          <cell r="M1059">
            <v>43916</v>
          </cell>
          <cell r="N1059">
            <v>3</v>
          </cell>
          <cell r="O1059">
            <v>5.7534246575342465E-2</v>
          </cell>
          <cell r="AA1059">
            <v>42821</v>
          </cell>
          <cell r="AB1059">
            <v>5.7534246575342465E-2</v>
          </cell>
          <cell r="AC1059" t="str">
            <v>IS-IMAT</v>
          </cell>
          <cell r="AD1059" t="str">
            <v>Mobility</v>
          </cell>
        </row>
        <row r="1060">
          <cell r="B1060" t="str">
            <v>00300335201</v>
          </cell>
          <cell r="C1060" t="str">
            <v>Wu,Qunfang</v>
          </cell>
          <cell r="D1060" t="str">
            <v>Wu,Qunfang</v>
          </cell>
          <cell r="E1060" t="str">
            <v>武群芳</v>
          </cell>
          <cell r="F1060" t="str">
            <v>Qunfang</v>
          </cell>
          <cell r="G1060" t="str">
            <v>SH</v>
          </cell>
          <cell r="H1060" t="str">
            <v>SH</v>
          </cell>
          <cell r="I1060" t="str">
            <v>F</v>
          </cell>
          <cell r="J1060">
            <v>12</v>
          </cell>
          <cell r="K1060">
            <v>42821</v>
          </cell>
          <cell r="L1060">
            <v>43004</v>
          </cell>
          <cell r="M1060">
            <v>43916</v>
          </cell>
          <cell r="N1060">
            <v>3</v>
          </cell>
          <cell r="O1060">
            <v>5.7534246575342465E-2</v>
          </cell>
          <cell r="AA1060">
            <v>42821</v>
          </cell>
          <cell r="AB1060">
            <v>5.7534246575342465E-2</v>
          </cell>
          <cell r="AC1060" t="str">
            <v>IS-IMAT</v>
          </cell>
          <cell r="AD1060" t="str">
            <v>Salesforce</v>
          </cell>
        </row>
        <row r="1061">
          <cell r="B1061" t="str">
            <v>00300335279</v>
          </cell>
          <cell r="C1061" t="str">
            <v>Li,Zhimin</v>
          </cell>
          <cell r="D1061" t="str">
            <v>Li,Jamine</v>
          </cell>
          <cell r="E1061" t="str">
            <v>李志敏</v>
          </cell>
          <cell r="F1061" t="str">
            <v>Jamine</v>
          </cell>
          <cell r="G1061" t="str">
            <v>SH</v>
          </cell>
          <cell r="H1061" t="str">
            <v>SH</v>
          </cell>
          <cell r="I1061" t="str">
            <v>F</v>
          </cell>
          <cell r="J1061">
            <v>9</v>
          </cell>
          <cell r="K1061">
            <v>42821</v>
          </cell>
          <cell r="L1061">
            <v>43004</v>
          </cell>
          <cell r="M1061">
            <v>43916</v>
          </cell>
          <cell r="N1061">
            <v>3</v>
          </cell>
          <cell r="O1061">
            <v>5.7534246575342465E-2</v>
          </cell>
          <cell r="AA1061">
            <v>42821</v>
          </cell>
          <cell r="AB1061">
            <v>5.7534246575342465E-2</v>
          </cell>
          <cell r="AC1061" t="str">
            <v>Microsoft</v>
          </cell>
          <cell r="AD1061" t="str">
            <v>Microsoft</v>
          </cell>
        </row>
        <row r="1062">
          <cell r="B1062" t="str">
            <v>00300335200</v>
          </cell>
          <cell r="C1062" t="str">
            <v>Yu,Haiyang</v>
          </cell>
          <cell r="D1062" t="str">
            <v>Yu,Kyle</v>
          </cell>
          <cell r="E1062" t="str">
            <v>虞海扬</v>
          </cell>
          <cell r="F1062" t="str">
            <v>Kyle</v>
          </cell>
          <cell r="G1062" t="str">
            <v>SH</v>
          </cell>
          <cell r="H1062" t="str">
            <v>SH</v>
          </cell>
          <cell r="I1062" t="str">
            <v>M</v>
          </cell>
          <cell r="J1062">
            <v>14</v>
          </cell>
          <cell r="K1062">
            <v>42821</v>
          </cell>
          <cell r="L1062">
            <v>43004</v>
          </cell>
          <cell r="M1062">
            <v>43916</v>
          </cell>
          <cell r="N1062">
            <v>3</v>
          </cell>
          <cell r="O1062">
            <v>5.7534246575342465E-2</v>
          </cell>
          <cell r="AA1062">
            <v>42821</v>
          </cell>
          <cell r="AB1062">
            <v>5.7534246575342465E-2</v>
          </cell>
          <cell r="AC1062" t="str">
            <v>RC</v>
          </cell>
          <cell r="AD1062" t="str">
            <v>RC Risk Consulting</v>
          </cell>
        </row>
        <row r="1063">
          <cell r="B1063" t="str">
            <v>00300335336</v>
          </cell>
          <cell r="C1063" t="str">
            <v>Zhao,Ying</v>
          </cell>
          <cell r="D1063" t="str">
            <v>Zhao,Cathy</v>
          </cell>
          <cell r="E1063" t="str">
            <v>赵英</v>
          </cell>
          <cell r="F1063" t="str">
            <v>Cathy</v>
          </cell>
          <cell r="G1063" t="str">
            <v>SH</v>
          </cell>
          <cell r="H1063" t="str">
            <v>SH</v>
          </cell>
          <cell r="I1063" t="str">
            <v>F</v>
          </cell>
          <cell r="J1063">
            <v>3</v>
          </cell>
          <cell r="K1063">
            <v>42821</v>
          </cell>
          <cell r="L1063">
            <v>43004</v>
          </cell>
          <cell r="M1063">
            <v>43916</v>
          </cell>
          <cell r="N1063">
            <v>3</v>
          </cell>
          <cell r="O1063">
            <v>5.7534246575342465E-2</v>
          </cell>
          <cell r="AA1063">
            <v>42821</v>
          </cell>
          <cell r="AB1063">
            <v>5.7534246575342465E-2</v>
          </cell>
          <cell r="AC1063" t="str">
            <v>RC</v>
          </cell>
          <cell r="AD1063" t="str">
            <v>RC Risk Consulting</v>
          </cell>
        </row>
        <row r="1064">
          <cell r="B1064" t="str">
            <v>00300335526</v>
          </cell>
          <cell r="C1064" t="str">
            <v>Shen,Gaofeng</v>
          </cell>
          <cell r="D1064" t="str">
            <v>Shen,Allen</v>
          </cell>
          <cell r="E1064" t="str">
            <v>沈稿丰</v>
          </cell>
          <cell r="F1064" t="str">
            <v>Allen</v>
          </cell>
          <cell r="G1064" t="str">
            <v>SH</v>
          </cell>
          <cell r="H1064" t="str">
            <v>SH</v>
          </cell>
          <cell r="I1064" t="str">
            <v>M</v>
          </cell>
          <cell r="J1064">
            <v>2</v>
          </cell>
          <cell r="K1064">
            <v>42821</v>
          </cell>
          <cell r="L1064">
            <v>43004</v>
          </cell>
          <cell r="M1064">
            <v>43916</v>
          </cell>
          <cell r="N1064">
            <v>3</v>
          </cell>
          <cell r="O1064">
            <v>5.7534246575342465E-2</v>
          </cell>
          <cell r="AA1064">
            <v>42821</v>
          </cell>
          <cell r="AB1064">
            <v>5.7534246575342465E-2</v>
          </cell>
          <cell r="AC1064" t="str">
            <v>RC</v>
          </cell>
          <cell r="AD1064" t="str">
            <v>RC Risk Consulting</v>
          </cell>
        </row>
        <row r="1065">
          <cell r="B1065" t="str">
            <v>00300335063</v>
          </cell>
          <cell r="C1065" t="str">
            <v>Chen,Xiu</v>
          </cell>
          <cell r="D1065" t="str">
            <v>Chen,Joyce</v>
          </cell>
          <cell r="E1065" t="str">
            <v>陈秀</v>
          </cell>
          <cell r="F1065" t="str">
            <v>Joyce</v>
          </cell>
          <cell r="G1065" t="str">
            <v>SH</v>
          </cell>
          <cell r="H1065" t="str">
            <v>SH</v>
          </cell>
          <cell r="I1065" t="str">
            <v>F</v>
          </cell>
          <cell r="J1065">
            <v>3</v>
          </cell>
          <cell r="K1065">
            <v>42821</v>
          </cell>
          <cell r="L1065">
            <v>43004</v>
          </cell>
          <cell r="M1065">
            <v>43916</v>
          </cell>
          <cell r="N1065">
            <v>3</v>
          </cell>
          <cell r="O1065">
            <v>5.7534246575342465E-2</v>
          </cell>
          <cell r="AA1065">
            <v>42821</v>
          </cell>
          <cell r="AB1065">
            <v>5.7534246575342465E-2</v>
          </cell>
          <cell r="AC1065" t="str">
            <v>SAP</v>
          </cell>
          <cell r="AD1065" t="str">
            <v>SAP</v>
          </cell>
        </row>
        <row r="1066">
          <cell r="B1066" t="str">
            <v>00300334876</v>
          </cell>
          <cell r="C1066" t="str">
            <v>Tang,Yulin</v>
          </cell>
          <cell r="D1066" t="str">
            <v>Tang,Tomas</v>
          </cell>
          <cell r="E1066" t="str">
            <v>汤玉林</v>
          </cell>
          <cell r="F1066" t="str">
            <v>Tomas</v>
          </cell>
          <cell r="G1066" t="str">
            <v>SH</v>
          </cell>
          <cell r="H1066" t="str">
            <v>SH</v>
          </cell>
          <cell r="I1066" t="str">
            <v>M</v>
          </cell>
          <cell r="J1066">
            <v>4</v>
          </cell>
          <cell r="K1066">
            <v>42821</v>
          </cell>
          <cell r="L1066">
            <v>43004</v>
          </cell>
          <cell r="M1066">
            <v>43916</v>
          </cell>
          <cell r="N1066">
            <v>3</v>
          </cell>
          <cell r="O1066">
            <v>5.7534246575342465E-2</v>
          </cell>
          <cell r="AA1066">
            <v>42821</v>
          </cell>
          <cell r="AB1066">
            <v>5.7534246575342465E-2</v>
          </cell>
          <cell r="AC1066" t="str">
            <v>SAP</v>
          </cell>
          <cell r="AD1066" t="str">
            <v>SAP</v>
          </cell>
        </row>
        <row r="1067">
          <cell r="B1067" t="str">
            <v>00300335197</v>
          </cell>
          <cell r="C1067" t="str">
            <v>Gu,Xiaoyu</v>
          </cell>
          <cell r="D1067" t="str">
            <v>Gu,Kevin</v>
          </cell>
          <cell r="E1067" t="str">
            <v>顾晓育</v>
          </cell>
          <cell r="F1067" t="str">
            <v>Kevin</v>
          </cell>
          <cell r="G1067" t="str">
            <v>SH</v>
          </cell>
          <cell r="H1067" t="str">
            <v>SH</v>
          </cell>
          <cell r="I1067" t="str">
            <v>M</v>
          </cell>
          <cell r="J1067">
            <v>15</v>
          </cell>
          <cell r="K1067">
            <v>42821</v>
          </cell>
          <cell r="L1067">
            <v>43004</v>
          </cell>
          <cell r="M1067">
            <v>43916</v>
          </cell>
          <cell r="N1067">
            <v>3</v>
          </cell>
          <cell r="O1067">
            <v>5.7534246575342465E-2</v>
          </cell>
          <cell r="AA1067">
            <v>42821</v>
          </cell>
          <cell r="AB1067">
            <v>5.7534246575342465E-2</v>
          </cell>
          <cell r="AC1067" t="str">
            <v>IFS</v>
          </cell>
          <cell r="AD1067" t="str">
            <v>PQA</v>
          </cell>
        </row>
        <row r="1068">
          <cell r="B1068" t="str">
            <v>00300331596</v>
          </cell>
          <cell r="C1068" t="str">
            <v>Song,Shan</v>
          </cell>
          <cell r="D1068" t="str">
            <v>Song,Shan</v>
          </cell>
          <cell r="E1068" t="str">
            <v>宋姗</v>
          </cell>
          <cell r="F1068" t="str">
            <v>Shan</v>
          </cell>
          <cell r="G1068" t="str">
            <v>SH</v>
          </cell>
          <cell r="H1068" t="str">
            <v>SH</v>
          </cell>
          <cell r="I1068" t="str">
            <v>M</v>
          </cell>
          <cell r="J1068">
            <v>0</v>
          </cell>
          <cell r="K1068">
            <v>42826</v>
          </cell>
          <cell r="L1068">
            <v>43008</v>
          </cell>
          <cell r="M1068">
            <v>43921</v>
          </cell>
          <cell r="N1068">
            <v>4</v>
          </cell>
          <cell r="O1068">
            <v>4.3835616438356165E-2</v>
          </cell>
          <cell r="AA1068">
            <v>42826</v>
          </cell>
          <cell r="AB1068">
            <v>4.3835616438356165E-2</v>
          </cell>
          <cell r="AC1068" t="str">
            <v>IS-ADT</v>
          </cell>
          <cell r="AD1068" t="str">
            <v>Quality Management &amp; Testing</v>
          </cell>
        </row>
        <row r="1069">
          <cell r="B1069" t="str">
            <v>00300335480</v>
          </cell>
          <cell r="C1069" t="str">
            <v>Shi,Qifeng</v>
          </cell>
          <cell r="D1069" t="str">
            <v>Shi,Simon</v>
          </cell>
          <cell r="E1069" t="str">
            <v>石琪峰</v>
          </cell>
          <cell r="F1069" t="str">
            <v>Simon</v>
          </cell>
          <cell r="G1069" t="str">
            <v>SH</v>
          </cell>
          <cell r="H1069" t="str">
            <v>SH</v>
          </cell>
          <cell r="I1069" t="str">
            <v>M</v>
          </cell>
          <cell r="J1069">
            <v>5</v>
          </cell>
          <cell r="K1069">
            <v>42828</v>
          </cell>
          <cell r="L1069">
            <v>43010</v>
          </cell>
          <cell r="M1069">
            <v>43923</v>
          </cell>
          <cell r="N1069">
            <v>4</v>
          </cell>
          <cell r="O1069">
            <v>3.8356164383561646E-2</v>
          </cell>
          <cell r="AA1069">
            <v>42828</v>
          </cell>
          <cell r="AB1069">
            <v>3.8356164383561646E-2</v>
          </cell>
          <cell r="AC1069" t="str">
            <v>Guidewire</v>
          </cell>
          <cell r="AD1069" t="str">
            <v>Guidewire</v>
          </cell>
        </row>
        <row r="1070">
          <cell r="B1070" t="str">
            <v>00300335748</v>
          </cell>
          <cell r="C1070" t="str">
            <v>Chai,Na</v>
          </cell>
          <cell r="D1070" t="str">
            <v>Chai,Kelly</v>
          </cell>
          <cell r="E1070" t="str">
            <v>柴娜</v>
          </cell>
          <cell r="F1070" t="str">
            <v>Kelly</v>
          </cell>
          <cell r="G1070" t="str">
            <v>SH</v>
          </cell>
          <cell r="H1070" t="str">
            <v>SH</v>
          </cell>
          <cell r="I1070" t="str">
            <v>F</v>
          </cell>
          <cell r="J1070">
            <v>2</v>
          </cell>
          <cell r="K1070">
            <v>42828</v>
          </cell>
          <cell r="L1070">
            <v>43010</v>
          </cell>
          <cell r="M1070">
            <v>43923</v>
          </cell>
          <cell r="N1070">
            <v>4</v>
          </cell>
          <cell r="O1070">
            <v>3.8356164383561646E-2</v>
          </cell>
          <cell r="AA1070">
            <v>42828</v>
          </cell>
          <cell r="AB1070">
            <v>3.8356164383561646E-2</v>
          </cell>
          <cell r="AC1070" t="str">
            <v>Guidewire</v>
          </cell>
          <cell r="AD1070" t="str">
            <v>Guidewire</v>
          </cell>
        </row>
        <row r="1071">
          <cell r="B1071" t="str">
            <v>00300335482</v>
          </cell>
          <cell r="C1071" t="str">
            <v>Wang,Wenjie</v>
          </cell>
          <cell r="D1071" t="str">
            <v>Wang,Jude</v>
          </cell>
          <cell r="E1071" t="str">
            <v>王文杰</v>
          </cell>
          <cell r="F1071" t="str">
            <v>Jude</v>
          </cell>
          <cell r="G1071" t="str">
            <v>SH</v>
          </cell>
          <cell r="H1071" t="str">
            <v>SH</v>
          </cell>
          <cell r="I1071" t="str">
            <v>M</v>
          </cell>
          <cell r="J1071">
            <v>6</v>
          </cell>
          <cell r="K1071">
            <v>42828</v>
          </cell>
          <cell r="L1071">
            <v>43010</v>
          </cell>
          <cell r="M1071">
            <v>43923</v>
          </cell>
          <cell r="N1071">
            <v>4</v>
          </cell>
          <cell r="O1071">
            <v>3.8356164383561646E-2</v>
          </cell>
          <cell r="AA1071">
            <v>42828</v>
          </cell>
          <cell r="AB1071">
            <v>3.8356164383561646E-2</v>
          </cell>
          <cell r="AC1071" t="str">
            <v>IS-IMAT</v>
          </cell>
          <cell r="AD1071" t="str">
            <v>Salesforce</v>
          </cell>
        </row>
        <row r="1072">
          <cell r="B1072" t="str">
            <v>00300334879</v>
          </cell>
          <cell r="C1072" t="str">
            <v>Guo,Ruipo</v>
          </cell>
          <cell r="D1072" t="str">
            <v>Guo,Robert</v>
          </cell>
          <cell r="E1072" t="str">
            <v>郭瑞坡</v>
          </cell>
          <cell r="F1072" t="str">
            <v>Robert</v>
          </cell>
          <cell r="G1072" t="str">
            <v>SH</v>
          </cell>
          <cell r="H1072" t="str">
            <v>SH</v>
          </cell>
          <cell r="I1072" t="str">
            <v>M</v>
          </cell>
          <cell r="J1072">
            <v>5</v>
          </cell>
          <cell r="K1072">
            <v>42828</v>
          </cell>
          <cell r="L1072">
            <v>43010</v>
          </cell>
          <cell r="M1072">
            <v>43923</v>
          </cell>
          <cell r="N1072">
            <v>4</v>
          </cell>
          <cell r="O1072">
            <v>3.8356164383561646E-2</v>
          </cell>
          <cell r="AA1072">
            <v>42828</v>
          </cell>
          <cell r="AB1072">
            <v>3.8356164383561646E-2</v>
          </cell>
          <cell r="AC1072" t="str">
            <v>IS-IMAT</v>
          </cell>
          <cell r="AD1072" t="str">
            <v>Salesforce</v>
          </cell>
        </row>
        <row r="1073">
          <cell r="B1073" t="str">
            <v>00300335749</v>
          </cell>
          <cell r="C1073" t="str">
            <v>Chen,Hang</v>
          </cell>
          <cell r="D1073" t="str">
            <v>Chen,Hank</v>
          </cell>
          <cell r="E1073" t="str">
            <v>陈航</v>
          </cell>
          <cell r="F1073" t="str">
            <v>Hank</v>
          </cell>
          <cell r="G1073" t="str">
            <v>SH</v>
          </cell>
          <cell r="H1073" t="str">
            <v>SH</v>
          </cell>
          <cell r="I1073" t="str">
            <v>M</v>
          </cell>
          <cell r="J1073">
            <v>1</v>
          </cell>
          <cell r="K1073">
            <v>42828</v>
          </cell>
          <cell r="L1073">
            <v>43010</v>
          </cell>
          <cell r="M1073">
            <v>43923</v>
          </cell>
          <cell r="N1073">
            <v>4</v>
          </cell>
          <cell r="O1073">
            <v>3.8356164383561646E-2</v>
          </cell>
          <cell r="AA1073">
            <v>42828</v>
          </cell>
          <cell r="AB1073">
            <v>3.8356164383561646E-2</v>
          </cell>
          <cell r="AC1073" t="str">
            <v>Oracle</v>
          </cell>
          <cell r="AD1073" t="str">
            <v>Oracle EPM</v>
          </cell>
        </row>
        <row r="1074">
          <cell r="B1074" t="str">
            <v>00300335530</v>
          </cell>
          <cell r="C1074" t="str">
            <v>Lu,Yucheng</v>
          </cell>
          <cell r="D1074" t="str">
            <v>Lu,Rise</v>
          </cell>
          <cell r="E1074" t="str">
            <v>卢禹成</v>
          </cell>
          <cell r="F1074" t="str">
            <v>Rise</v>
          </cell>
          <cell r="G1074" t="str">
            <v>SH</v>
          </cell>
          <cell r="H1074" t="str">
            <v>SH</v>
          </cell>
          <cell r="I1074" t="str">
            <v>F</v>
          </cell>
          <cell r="J1074">
            <v>1</v>
          </cell>
          <cell r="K1074">
            <v>42828</v>
          </cell>
          <cell r="L1074">
            <v>43010</v>
          </cell>
          <cell r="M1074">
            <v>43923</v>
          </cell>
          <cell r="N1074">
            <v>4</v>
          </cell>
          <cell r="O1074">
            <v>3.8356164383561646E-2</v>
          </cell>
          <cell r="AA1074">
            <v>42828</v>
          </cell>
          <cell r="AB1074">
            <v>3.8356164383561646E-2</v>
          </cell>
          <cell r="AC1074" t="str">
            <v>Oracle</v>
          </cell>
          <cell r="AD1074" t="str">
            <v>Oracle HCM</v>
          </cell>
        </row>
        <row r="1075">
          <cell r="B1075" t="str">
            <v>00300335481</v>
          </cell>
          <cell r="C1075" t="str">
            <v>Liang,Yinghao</v>
          </cell>
          <cell r="D1075" t="str">
            <v>Liang,Howard</v>
          </cell>
          <cell r="E1075" t="str">
            <v>梁英豪</v>
          </cell>
          <cell r="F1075" t="str">
            <v>Howard</v>
          </cell>
          <cell r="G1075" t="str">
            <v>SH</v>
          </cell>
          <cell r="H1075" t="str">
            <v>SH</v>
          </cell>
          <cell r="I1075" t="str">
            <v>M</v>
          </cell>
          <cell r="J1075">
            <v>1</v>
          </cell>
          <cell r="K1075">
            <v>42828</v>
          </cell>
          <cell r="L1075">
            <v>43010</v>
          </cell>
          <cell r="M1075">
            <v>43923</v>
          </cell>
          <cell r="N1075">
            <v>4</v>
          </cell>
          <cell r="O1075">
            <v>3.8356164383561646E-2</v>
          </cell>
          <cell r="AA1075">
            <v>42828</v>
          </cell>
          <cell r="AB1075">
            <v>3.8356164383561646E-2</v>
          </cell>
          <cell r="AC1075" t="str">
            <v>Oracle</v>
          </cell>
          <cell r="AD1075" t="str">
            <v>Oracle Technical</v>
          </cell>
        </row>
        <row r="1076">
          <cell r="B1076" t="str">
            <v>00300335196</v>
          </cell>
          <cell r="C1076" t="str">
            <v>Zhu,Wenbin</v>
          </cell>
          <cell r="D1076" t="str">
            <v>Zhu,Cris</v>
          </cell>
          <cell r="E1076" t="str">
            <v>朱文彬</v>
          </cell>
          <cell r="F1076" t="str">
            <v>Cris</v>
          </cell>
          <cell r="G1076" t="str">
            <v>SH</v>
          </cell>
          <cell r="H1076" t="str">
            <v>SH</v>
          </cell>
          <cell r="I1076" t="str">
            <v>M</v>
          </cell>
          <cell r="J1076">
            <v>1</v>
          </cell>
          <cell r="K1076">
            <v>42828</v>
          </cell>
          <cell r="L1076">
            <v>43010</v>
          </cell>
          <cell r="M1076">
            <v>43923</v>
          </cell>
          <cell r="N1076">
            <v>4</v>
          </cell>
          <cell r="O1076">
            <v>3.8356164383561646E-2</v>
          </cell>
          <cell r="AA1076">
            <v>42828</v>
          </cell>
          <cell r="AB1076">
            <v>3.8356164383561646E-2</v>
          </cell>
          <cell r="AC1076" t="str">
            <v>SAP</v>
          </cell>
          <cell r="AD1076" t="str">
            <v>SAP</v>
          </cell>
        </row>
        <row r="1077">
          <cell r="B1077" t="str">
            <v>00300335334</v>
          </cell>
          <cell r="C1077" t="str">
            <v>Qi,Le</v>
          </cell>
          <cell r="D1077" t="str">
            <v>Qi,Leo</v>
          </cell>
          <cell r="E1077" t="str">
            <v>祁乐</v>
          </cell>
          <cell r="F1077" t="str">
            <v>Leo</v>
          </cell>
          <cell r="G1077" t="str">
            <v>SH</v>
          </cell>
          <cell r="H1077" t="str">
            <v>SH</v>
          </cell>
          <cell r="I1077" t="str">
            <v>M</v>
          </cell>
          <cell r="J1077">
            <v>1</v>
          </cell>
          <cell r="K1077">
            <v>42828</v>
          </cell>
          <cell r="L1077">
            <v>43010</v>
          </cell>
          <cell r="M1077">
            <v>43923</v>
          </cell>
          <cell r="N1077">
            <v>4</v>
          </cell>
          <cell r="O1077">
            <v>3.8356164383561646E-2</v>
          </cell>
          <cell r="AA1077">
            <v>42828</v>
          </cell>
          <cell r="AB1077">
            <v>3.8356164383561646E-2</v>
          </cell>
          <cell r="AC1077" t="str">
            <v>SAP</v>
          </cell>
          <cell r="AD1077" t="str">
            <v>SAP</v>
          </cell>
        </row>
        <row r="1078">
          <cell r="B1078" t="str">
            <v>00300335198</v>
          </cell>
          <cell r="C1078" t="str">
            <v>Gu,Huiying</v>
          </cell>
          <cell r="D1078" t="str">
            <v>Gu,Melody</v>
          </cell>
          <cell r="E1078" t="str">
            <v>顾慧莹</v>
          </cell>
          <cell r="F1078" t="str">
            <v>Melody</v>
          </cell>
          <cell r="G1078" t="str">
            <v>SH</v>
          </cell>
          <cell r="H1078" t="str">
            <v>SH</v>
          </cell>
          <cell r="I1078" t="str">
            <v>F</v>
          </cell>
          <cell r="J1078">
            <v>3</v>
          </cell>
          <cell r="K1078">
            <v>42828</v>
          </cell>
          <cell r="L1078">
            <v>43010</v>
          </cell>
          <cell r="M1078">
            <v>43923</v>
          </cell>
          <cell r="N1078">
            <v>4</v>
          </cell>
          <cell r="O1078">
            <v>3.8356164383561646E-2</v>
          </cell>
          <cell r="AA1078">
            <v>42828</v>
          </cell>
          <cell r="AB1078">
            <v>3.8356164383561646E-2</v>
          </cell>
          <cell r="AC1078" t="str">
            <v>SAP</v>
          </cell>
          <cell r="AD1078" t="str">
            <v>SAP</v>
          </cell>
        </row>
        <row r="1079">
          <cell r="B1079" t="str">
            <v>00300334880</v>
          </cell>
          <cell r="C1079" t="str">
            <v>Han,Wenpeng</v>
          </cell>
          <cell r="D1079" t="str">
            <v>Han,Heaven</v>
          </cell>
          <cell r="E1079" t="str">
            <v>韩文鹏</v>
          </cell>
          <cell r="F1079" t="str">
            <v>Heaven</v>
          </cell>
          <cell r="G1079" t="str">
            <v>SH</v>
          </cell>
          <cell r="H1079" t="str">
            <v>SH</v>
          </cell>
          <cell r="I1079" t="str">
            <v>M</v>
          </cell>
          <cell r="J1079">
            <v>1</v>
          </cell>
          <cell r="K1079">
            <v>42830</v>
          </cell>
          <cell r="L1079">
            <v>43012</v>
          </cell>
          <cell r="M1079">
            <v>43925</v>
          </cell>
          <cell r="N1079">
            <v>4</v>
          </cell>
          <cell r="O1079">
            <v>3.287671232876712E-2</v>
          </cell>
          <cell r="AA1079">
            <v>42830</v>
          </cell>
          <cell r="AB1079">
            <v>3.287671232876712E-2</v>
          </cell>
          <cell r="AC1079" t="str">
            <v>SAP</v>
          </cell>
          <cell r="AD1079" t="str">
            <v>SAP</v>
          </cell>
        </row>
        <row r="1080">
          <cell r="B1080" t="str">
            <v>00300335337</v>
          </cell>
          <cell r="C1080" t="str">
            <v>Yao,Peng</v>
          </cell>
          <cell r="D1080" t="str">
            <v>Yao,Kevin</v>
          </cell>
          <cell r="E1080" t="str">
            <v>姚鹏</v>
          </cell>
          <cell r="F1080" t="str">
            <v>Kevin</v>
          </cell>
          <cell r="G1080" t="str">
            <v>SH</v>
          </cell>
          <cell r="H1080" t="str">
            <v>SH</v>
          </cell>
          <cell r="I1080" t="str">
            <v>M</v>
          </cell>
          <cell r="J1080">
            <v>1</v>
          </cell>
          <cell r="K1080">
            <v>42832</v>
          </cell>
          <cell r="L1080">
            <v>43014</v>
          </cell>
          <cell r="M1080">
            <v>43927</v>
          </cell>
          <cell r="N1080">
            <v>4</v>
          </cell>
          <cell r="O1080">
            <v>2.7397260273972601E-2</v>
          </cell>
          <cell r="AA1080">
            <v>42832</v>
          </cell>
          <cell r="AB1080">
            <v>2.7397260273972601E-2</v>
          </cell>
          <cell r="AC1080" t="str">
            <v>SAP</v>
          </cell>
          <cell r="AD1080" t="str">
            <v>SAP</v>
          </cell>
        </row>
        <row r="1081">
          <cell r="B1081" t="str">
            <v>00300335986</v>
          </cell>
          <cell r="C1081" t="str">
            <v>Li,Nachuan</v>
          </cell>
          <cell r="D1081" t="str">
            <v>Li,Abe</v>
          </cell>
          <cell r="E1081" t="str">
            <v>李纳川</v>
          </cell>
          <cell r="F1081" t="str">
            <v>Abe</v>
          </cell>
          <cell r="G1081" t="str">
            <v>SH</v>
          </cell>
          <cell r="H1081" t="str">
            <v>SH</v>
          </cell>
          <cell r="I1081" t="str">
            <v>M</v>
          </cell>
          <cell r="J1081">
            <v>1</v>
          </cell>
          <cell r="K1081">
            <v>42832</v>
          </cell>
          <cell r="L1081">
            <v>43014</v>
          </cell>
          <cell r="M1081">
            <v>43927</v>
          </cell>
          <cell r="N1081">
            <v>4</v>
          </cell>
          <cell r="O1081">
            <v>2.7397260273972601E-2</v>
          </cell>
          <cell r="AA1081">
            <v>42832</v>
          </cell>
          <cell r="AB1081">
            <v>2.7397260273972601E-2</v>
          </cell>
          <cell r="AC1081" t="str">
            <v>IS-IMAT</v>
          </cell>
          <cell r="AD1081" t="str">
            <v>Salesforce</v>
          </cell>
        </row>
        <row r="1082">
          <cell r="B1082" t="str">
            <v>00300336055</v>
          </cell>
          <cell r="C1082" t="str">
            <v>Xu,Lunqi</v>
          </cell>
          <cell r="D1082" t="str">
            <v>Xu,Lulu</v>
          </cell>
          <cell r="E1082" t="str">
            <v>徐伦琪</v>
          </cell>
          <cell r="F1082" t="str">
            <v>Lulu</v>
          </cell>
          <cell r="G1082" t="str">
            <v>SH</v>
          </cell>
          <cell r="H1082" t="str">
            <v>SH</v>
          </cell>
          <cell r="I1082" t="str">
            <v>M</v>
          </cell>
          <cell r="J1082">
            <v>1</v>
          </cell>
          <cell r="K1082">
            <v>42835</v>
          </cell>
          <cell r="L1082">
            <v>43017</v>
          </cell>
          <cell r="M1082">
            <v>43930</v>
          </cell>
          <cell r="N1082">
            <v>4</v>
          </cell>
          <cell r="O1082">
            <v>1.9178082191780823E-2</v>
          </cell>
          <cell r="AA1082">
            <v>42835</v>
          </cell>
          <cell r="AB1082">
            <v>1.9178082191780823E-2</v>
          </cell>
          <cell r="AC1082" t="str">
            <v>Guidewire</v>
          </cell>
          <cell r="AD1082" t="str">
            <v>Guidewire</v>
          </cell>
        </row>
        <row r="1083">
          <cell r="B1083" t="str">
            <v>00300336094</v>
          </cell>
          <cell r="C1083" t="str">
            <v>Zhang,Xue</v>
          </cell>
          <cell r="D1083" t="str">
            <v>Zhang,Angelina</v>
          </cell>
          <cell r="E1083" t="str">
            <v>张雪</v>
          </cell>
          <cell r="F1083" t="str">
            <v>Angelina</v>
          </cell>
          <cell r="G1083" t="str">
            <v>SH</v>
          </cell>
          <cell r="H1083" t="str">
            <v>SH</v>
          </cell>
          <cell r="I1083" t="str">
            <v>F</v>
          </cell>
          <cell r="J1083">
            <v>2</v>
          </cell>
          <cell r="K1083">
            <v>42835</v>
          </cell>
          <cell r="L1083">
            <v>43017</v>
          </cell>
          <cell r="M1083">
            <v>43930</v>
          </cell>
          <cell r="N1083">
            <v>4</v>
          </cell>
          <cell r="O1083">
            <v>1.9178082191780823E-2</v>
          </cell>
          <cell r="AA1083">
            <v>42835</v>
          </cell>
          <cell r="AB1083">
            <v>1.9178082191780823E-2</v>
          </cell>
          <cell r="AC1083" t="str">
            <v>IS-IMAT</v>
          </cell>
          <cell r="AD1083" t="str">
            <v>Mobility</v>
          </cell>
        </row>
        <row r="1084">
          <cell r="B1084" t="str">
            <v>00300336403</v>
          </cell>
          <cell r="C1084" t="str">
            <v>Liu,Xiaowei</v>
          </cell>
          <cell r="D1084" t="str">
            <v>Liu,Janet</v>
          </cell>
          <cell r="E1084" t="str">
            <v>刘小葳</v>
          </cell>
          <cell r="F1084" t="str">
            <v>Janet</v>
          </cell>
          <cell r="G1084" t="str">
            <v>SH</v>
          </cell>
          <cell r="H1084" t="str">
            <v>SH</v>
          </cell>
          <cell r="I1084" t="str">
            <v>F</v>
          </cell>
          <cell r="J1084">
            <v>1</v>
          </cell>
          <cell r="K1084">
            <v>42835</v>
          </cell>
          <cell r="L1084">
            <v>43017</v>
          </cell>
          <cell r="M1084">
            <v>43930</v>
          </cell>
          <cell r="N1084">
            <v>4</v>
          </cell>
          <cell r="O1084">
            <v>1.9178082191780823E-2</v>
          </cell>
          <cell r="AA1084">
            <v>42835</v>
          </cell>
          <cell r="AB1084">
            <v>1.9178082191780823E-2</v>
          </cell>
          <cell r="AC1084" t="str">
            <v>IS-ADT</v>
          </cell>
          <cell r="AD1084" t="str">
            <v>Quality Management &amp; Testing</v>
          </cell>
        </row>
        <row r="1085">
          <cell r="B1085" t="str">
            <v>00300336045</v>
          </cell>
          <cell r="C1085" t="str">
            <v>Shuai,Jingping</v>
          </cell>
          <cell r="D1085" t="str">
            <v>Shuai,Penny</v>
          </cell>
          <cell r="E1085" t="str">
            <v>帅静萍</v>
          </cell>
          <cell r="F1085" t="str">
            <v>Penny</v>
          </cell>
          <cell r="G1085" t="str">
            <v>SH</v>
          </cell>
          <cell r="H1085" t="str">
            <v>SH</v>
          </cell>
          <cell r="I1085" t="str">
            <v>F</v>
          </cell>
          <cell r="J1085">
            <v>8</v>
          </cell>
          <cell r="K1085">
            <v>42835</v>
          </cell>
          <cell r="L1085">
            <v>43017</v>
          </cell>
          <cell r="M1085">
            <v>43930</v>
          </cell>
          <cell r="N1085">
            <v>4</v>
          </cell>
          <cell r="O1085">
            <v>1.9178082191780823E-2</v>
          </cell>
          <cell r="AA1085">
            <v>42835</v>
          </cell>
          <cell r="AB1085">
            <v>1.9178082191780823E-2</v>
          </cell>
          <cell r="AC1085" t="str">
            <v>IS-ADT</v>
          </cell>
          <cell r="AD1085" t="str">
            <v>Quality Management &amp; Testing</v>
          </cell>
        </row>
        <row r="1086">
          <cell r="B1086" t="str">
            <v>00300336049</v>
          </cell>
          <cell r="C1086" t="str">
            <v>Shen,Jianle</v>
          </cell>
          <cell r="D1086" t="str">
            <v>Shen,Jason</v>
          </cell>
          <cell r="E1086" t="str">
            <v>沈剑乐</v>
          </cell>
          <cell r="F1086" t="str">
            <v>Jason</v>
          </cell>
          <cell r="G1086" t="str">
            <v>SH</v>
          </cell>
          <cell r="H1086" t="str">
            <v>SH</v>
          </cell>
          <cell r="I1086" t="str">
            <v>M</v>
          </cell>
          <cell r="J1086">
            <v>12</v>
          </cell>
          <cell r="K1086">
            <v>42835</v>
          </cell>
          <cell r="L1086">
            <v>43017</v>
          </cell>
          <cell r="M1086">
            <v>43930</v>
          </cell>
          <cell r="N1086">
            <v>4</v>
          </cell>
          <cell r="O1086">
            <v>1.9178082191780823E-2</v>
          </cell>
          <cell r="AA1086">
            <v>42835</v>
          </cell>
          <cell r="AB1086">
            <v>1.9178082191780823E-2</v>
          </cell>
          <cell r="AC1086" t="str">
            <v>RC</v>
          </cell>
          <cell r="AD1086" t="str">
            <v>RC Risk Consulting</v>
          </cell>
        </row>
        <row r="1087">
          <cell r="B1087" t="str">
            <v>00300336050</v>
          </cell>
          <cell r="C1087" t="str">
            <v>Hu,Bin</v>
          </cell>
          <cell r="D1087" t="str">
            <v>Hu,Banny</v>
          </cell>
          <cell r="E1087" t="str">
            <v>胡彬</v>
          </cell>
          <cell r="F1087" t="str">
            <v>Banny</v>
          </cell>
          <cell r="G1087" t="str">
            <v>SH</v>
          </cell>
          <cell r="H1087" t="str">
            <v>SH</v>
          </cell>
          <cell r="I1087" t="str">
            <v>M</v>
          </cell>
          <cell r="J1087">
            <v>12</v>
          </cell>
          <cell r="K1087">
            <v>42835</v>
          </cell>
          <cell r="L1087">
            <v>43017</v>
          </cell>
          <cell r="M1087">
            <v>43930</v>
          </cell>
          <cell r="N1087">
            <v>4</v>
          </cell>
          <cell r="O1087">
            <v>1.9178082191780823E-2</v>
          </cell>
          <cell r="AA1087">
            <v>42835</v>
          </cell>
          <cell r="AB1087">
            <v>1.9178082191780823E-2</v>
          </cell>
          <cell r="AC1087" t="str">
            <v>RC</v>
          </cell>
          <cell r="AD1087" t="str">
            <v>RC Risk Consulting</v>
          </cell>
        </row>
        <row r="1088">
          <cell r="B1088" t="str">
            <v>00300335282</v>
          </cell>
          <cell r="C1088" t="str">
            <v>Ma,Zhicheng</v>
          </cell>
          <cell r="D1088" t="str">
            <v>Ma,Frank</v>
          </cell>
          <cell r="E1088" t="str">
            <v>马志成</v>
          </cell>
          <cell r="F1088" t="str">
            <v>Frank</v>
          </cell>
          <cell r="G1088" t="str">
            <v>SH</v>
          </cell>
          <cell r="H1088" t="str">
            <v>SH</v>
          </cell>
          <cell r="I1088" t="str">
            <v>M</v>
          </cell>
          <cell r="J1088">
            <v>3</v>
          </cell>
          <cell r="K1088">
            <v>42835</v>
          </cell>
          <cell r="L1088">
            <v>43017</v>
          </cell>
          <cell r="M1088">
            <v>43930</v>
          </cell>
          <cell r="N1088">
            <v>4</v>
          </cell>
          <cell r="O1088">
            <v>1.9178082191780823E-2</v>
          </cell>
          <cell r="AA1088">
            <v>42835</v>
          </cell>
          <cell r="AB1088">
            <v>1.9178082191780823E-2</v>
          </cell>
          <cell r="AC1088" t="str">
            <v>RC</v>
          </cell>
          <cell r="AD1088" t="str">
            <v>RC Risk Consulting</v>
          </cell>
        </row>
        <row r="1089">
          <cell r="B1089" t="str">
            <v>00300336154</v>
          </cell>
          <cell r="C1089" t="str">
            <v>Zhou,Yesheng</v>
          </cell>
          <cell r="D1089" t="str">
            <v>Zhou,Vincent</v>
          </cell>
          <cell r="E1089" t="str">
            <v>周叶胜</v>
          </cell>
          <cell r="F1089" t="str">
            <v>Vincent</v>
          </cell>
          <cell r="G1089" t="str">
            <v>SH</v>
          </cell>
          <cell r="H1089" t="str">
            <v>SH</v>
          </cell>
          <cell r="I1089" t="str">
            <v>M</v>
          </cell>
          <cell r="J1089">
            <v>6</v>
          </cell>
          <cell r="K1089">
            <v>42835</v>
          </cell>
          <cell r="L1089">
            <v>43017</v>
          </cell>
          <cell r="M1089">
            <v>43930</v>
          </cell>
          <cell r="N1089">
            <v>4</v>
          </cell>
          <cell r="O1089">
            <v>1.9178082191780823E-2</v>
          </cell>
          <cell r="AA1089">
            <v>42835</v>
          </cell>
          <cell r="AB1089">
            <v>1.9178082191780823E-2</v>
          </cell>
          <cell r="AC1089" t="str">
            <v>RC</v>
          </cell>
          <cell r="AD1089" t="str">
            <v>RC Risk Consulting</v>
          </cell>
        </row>
        <row r="1090">
          <cell r="B1090" t="str">
            <v>00300336048</v>
          </cell>
          <cell r="C1090" t="str">
            <v>Sun,Siliang</v>
          </cell>
          <cell r="D1090" t="str">
            <v>Sun,John</v>
          </cell>
          <cell r="E1090" t="str">
            <v>孙思亮</v>
          </cell>
          <cell r="F1090" t="str">
            <v>John</v>
          </cell>
          <cell r="G1090" t="str">
            <v>SH</v>
          </cell>
          <cell r="H1090" t="str">
            <v>SH</v>
          </cell>
          <cell r="I1090" t="str">
            <v>M</v>
          </cell>
          <cell r="J1090">
            <v>8</v>
          </cell>
          <cell r="K1090">
            <v>42835</v>
          </cell>
          <cell r="L1090">
            <v>43017</v>
          </cell>
          <cell r="M1090">
            <v>43930</v>
          </cell>
          <cell r="N1090">
            <v>4</v>
          </cell>
          <cell r="O1090">
            <v>1.9178082191780823E-2</v>
          </cell>
          <cell r="AA1090">
            <v>42835</v>
          </cell>
          <cell r="AB1090">
            <v>1.9178082191780823E-2</v>
          </cell>
          <cell r="AC1090" t="str">
            <v>IS-IMAT</v>
          </cell>
          <cell r="AD1090" t="str">
            <v>Salesforce</v>
          </cell>
        </row>
        <row r="1091">
          <cell r="B1091" t="str">
            <v>00300336405</v>
          </cell>
          <cell r="C1091" t="str">
            <v>Yan,Ruoru</v>
          </cell>
          <cell r="D1091" t="str">
            <v>Yan,Demon</v>
          </cell>
          <cell r="E1091" t="str">
            <v>颜若儒</v>
          </cell>
          <cell r="F1091" t="str">
            <v>Demon</v>
          </cell>
          <cell r="G1091" t="str">
            <v>SH</v>
          </cell>
          <cell r="H1091" t="str">
            <v>SH</v>
          </cell>
          <cell r="I1091" t="str">
            <v>F</v>
          </cell>
          <cell r="J1091">
            <v>0</v>
          </cell>
          <cell r="K1091">
            <v>42835</v>
          </cell>
          <cell r="L1091">
            <v>43017</v>
          </cell>
          <cell r="M1091">
            <v>43930</v>
          </cell>
          <cell r="N1091">
            <v>4</v>
          </cell>
          <cell r="O1091">
            <v>1.9178082191780823E-2</v>
          </cell>
          <cell r="AA1091">
            <v>42835</v>
          </cell>
          <cell r="AB1091">
            <v>1.9178082191780823E-2</v>
          </cell>
          <cell r="AC1091" t="str">
            <v>SAP</v>
          </cell>
          <cell r="AD1091" t="str">
            <v>SAP</v>
          </cell>
        </row>
        <row r="1092">
          <cell r="B1092" t="str">
            <v>00300336406</v>
          </cell>
          <cell r="C1092" t="str">
            <v>Wu,Xuan</v>
          </cell>
          <cell r="D1092" t="str">
            <v>Wu,Semon</v>
          </cell>
          <cell r="E1092" t="str">
            <v>伍璇</v>
          </cell>
          <cell r="F1092" t="str">
            <v>Semon</v>
          </cell>
          <cell r="G1092" t="str">
            <v>SH</v>
          </cell>
          <cell r="H1092" t="str">
            <v>SH</v>
          </cell>
          <cell r="I1092" t="str">
            <v>F</v>
          </cell>
          <cell r="J1092">
            <v>0</v>
          </cell>
          <cell r="K1092">
            <v>42835</v>
          </cell>
          <cell r="L1092">
            <v>43017</v>
          </cell>
          <cell r="M1092">
            <v>43930</v>
          </cell>
          <cell r="N1092">
            <v>4</v>
          </cell>
          <cell r="O1092">
            <v>1.9178082191780823E-2</v>
          </cell>
          <cell r="AA1092">
            <v>42835</v>
          </cell>
          <cell r="AB1092">
            <v>1.9178082191780823E-2</v>
          </cell>
          <cell r="AC1092" t="str">
            <v>SAP</v>
          </cell>
          <cell r="AD1092" t="str">
            <v>SAP</v>
          </cell>
        </row>
        <row r="1093">
          <cell r="B1093" t="str">
            <v>00300331611</v>
          </cell>
          <cell r="C1093" t="str">
            <v>Yi,Zifeng</v>
          </cell>
          <cell r="D1093" t="str">
            <v>Yi,Izzie</v>
          </cell>
          <cell r="E1093" t="str">
            <v>易紫凤</v>
          </cell>
          <cell r="F1093" t="str">
            <v>Izzie</v>
          </cell>
          <cell r="G1093" t="str">
            <v>SH</v>
          </cell>
          <cell r="H1093" t="str">
            <v>SH</v>
          </cell>
          <cell r="I1093" t="str">
            <v>F</v>
          </cell>
          <cell r="J1093">
            <v>0</v>
          </cell>
          <cell r="K1093">
            <v>42841</v>
          </cell>
          <cell r="L1093">
            <v>43023</v>
          </cell>
          <cell r="M1093">
            <v>43936</v>
          </cell>
          <cell r="N1093">
            <v>4</v>
          </cell>
          <cell r="O1093">
            <v>2.7397260273972603E-3</v>
          </cell>
          <cell r="AA1093">
            <v>42841</v>
          </cell>
          <cell r="AB1093">
            <v>2.7397260273972603E-3</v>
          </cell>
          <cell r="AC1093" t="str">
            <v>Oracle</v>
          </cell>
          <cell r="AD1093" t="str">
            <v>Oracle Ops/SCM</v>
          </cell>
        </row>
        <row r="1094">
          <cell r="B1094" t="str">
            <v>00300331782</v>
          </cell>
          <cell r="C1094" t="str">
            <v>Xue,Kangjie</v>
          </cell>
          <cell r="D1094" t="str">
            <v>Xue,Darrick</v>
          </cell>
          <cell r="E1094" t="str">
            <v>薛康杰</v>
          </cell>
          <cell r="F1094" t="str">
            <v>Darrick</v>
          </cell>
          <cell r="G1094" t="str">
            <v>SH</v>
          </cell>
          <cell r="H1094" t="str">
            <v>SH</v>
          </cell>
          <cell r="I1094" t="str">
            <v>M</v>
          </cell>
          <cell r="J1094">
            <v>0</v>
          </cell>
          <cell r="K1094">
            <v>42841</v>
          </cell>
          <cell r="L1094">
            <v>43023</v>
          </cell>
          <cell r="M1094">
            <v>43936</v>
          </cell>
          <cell r="N1094">
            <v>4</v>
          </cell>
          <cell r="O1094">
            <v>2.7397260273972603E-3</v>
          </cell>
          <cell r="AA1094">
            <v>42841</v>
          </cell>
          <cell r="AB1094">
            <v>2.7397260273972603E-3</v>
          </cell>
          <cell r="AC1094" t="str">
            <v>IS-IMAT</v>
          </cell>
          <cell r="AD1094" t="str">
            <v>User Experience</v>
          </cell>
        </row>
        <row r="1095">
          <cell r="B1095" t="str">
            <v>00300332499</v>
          </cell>
          <cell r="C1095" t="str">
            <v>Zou,Ruoying</v>
          </cell>
          <cell r="D1095" t="str">
            <v>Zou,Rachel</v>
          </cell>
          <cell r="E1095" t="str">
            <v>邹若颖</v>
          </cell>
          <cell r="F1095" t="str">
            <v>Rachel</v>
          </cell>
          <cell r="G1095" t="str">
            <v>SH</v>
          </cell>
          <cell r="H1095" t="str">
            <v>SH</v>
          </cell>
          <cell r="I1095" t="str">
            <v>F</v>
          </cell>
          <cell r="J1095">
            <v>0</v>
          </cell>
          <cell r="K1095">
            <v>42841</v>
          </cell>
          <cell r="L1095">
            <v>43023</v>
          </cell>
          <cell r="M1095">
            <v>43936</v>
          </cell>
          <cell r="N1095">
            <v>4</v>
          </cell>
          <cell r="O1095">
            <v>2.7397260273972603E-3</v>
          </cell>
          <cell r="AA1095">
            <v>42841</v>
          </cell>
          <cell r="AB1095">
            <v>2.7397260273972603E-3</v>
          </cell>
          <cell r="AC1095" t="str">
            <v>IS-IMAT</v>
          </cell>
          <cell r="AD1095" t="str">
            <v>Enterprise Data Management</v>
          </cell>
        </row>
        <row r="1096">
          <cell r="B1096" t="str">
            <v>00300320030</v>
          </cell>
          <cell r="C1096" t="str">
            <v>Jing,Wei</v>
          </cell>
          <cell r="D1096" t="str">
            <v>Jing,William</v>
          </cell>
          <cell r="E1096" t="str">
            <v>经纬</v>
          </cell>
          <cell r="F1096" t="str">
            <v>William</v>
          </cell>
          <cell r="G1096" t="str">
            <v>SH</v>
          </cell>
          <cell r="H1096" t="str">
            <v>SH</v>
          </cell>
          <cell r="I1096" t="str">
            <v>M</v>
          </cell>
          <cell r="K1096">
            <v>42571</v>
          </cell>
          <cell r="M1096">
            <v>42935</v>
          </cell>
          <cell r="N1096">
            <v>7</v>
          </cell>
          <cell r="AC1096" t="str">
            <v>IS-ADT</v>
          </cell>
          <cell r="AD1096" t="str">
            <v>App Tech</v>
          </cell>
        </row>
        <row r="1097">
          <cell r="B1097" t="str">
            <v>00300320103</v>
          </cell>
          <cell r="C1097" t="str">
            <v>Xu,Xinzhe</v>
          </cell>
          <cell r="D1097" t="str">
            <v>Xu,Frances</v>
          </cell>
          <cell r="E1097" t="str">
            <v>徐欣喆</v>
          </cell>
          <cell r="F1097" t="str">
            <v>Frances</v>
          </cell>
          <cell r="G1097" t="str">
            <v>SH</v>
          </cell>
          <cell r="H1097" t="str">
            <v>SH</v>
          </cell>
          <cell r="I1097" t="str">
            <v>F</v>
          </cell>
          <cell r="K1097">
            <v>42571</v>
          </cell>
          <cell r="M1097">
            <v>42935</v>
          </cell>
          <cell r="N1097">
            <v>7</v>
          </cell>
          <cell r="AC1097" t="str">
            <v>IS-ADT</v>
          </cell>
          <cell r="AD1097" t="str">
            <v>Quality Management &amp; Testing</v>
          </cell>
        </row>
        <row r="1098">
          <cell r="B1098" t="str">
            <v>00300320108</v>
          </cell>
          <cell r="C1098" t="str">
            <v>Wang,Yuhe</v>
          </cell>
          <cell r="D1098" t="str">
            <v>Wang,Judy</v>
          </cell>
          <cell r="E1098" t="str">
            <v>王雨禾</v>
          </cell>
          <cell r="F1098" t="str">
            <v>Judy</v>
          </cell>
          <cell r="G1098" t="str">
            <v>SH</v>
          </cell>
          <cell r="H1098" t="str">
            <v>SH</v>
          </cell>
          <cell r="I1098" t="str">
            <v>F</v>
          </cell>
          <cell r="K1098">
            <v>42571</v>
          </cell>
          <cell r="M1098">
            <v>42935</v>
          </cell>
          <cell r="N1098">
            <v>7</v>
          </cell>
          <cell r="AC1098" t="str">
            <v>IS-ADT</v>
          </cell>
          <cell r="AD1098" t="str">
            <v>Quality Management &amp; Testing</v>
          </cell>
        </row>
        <row r="1099">
          <cell r="B1099" t="str">
            <v>00300320109</v>
          </cell>
          <cell r="C1099" t="str">
            <v>Yang,Jie</v>
          </cell>
          <cell r="D1099" t="str">
            <v>Yang,Shirley</v>
          </cell>
          <cell r="E1099" t="str">
            <v>杨节</v>
          </cell>
          <cell r="F1099" t="str">
            <v>Shirley</v>
          </cell>
          <cell r="G1099" t="str">
            <v>SH</v>
          </cell>
          <cell r="H1099" t="str">
            <v>SH</v>
          </cell>
          <cell r="I1099" t="str">
            <v>F</v>
          </cell>
          <cell r="K1099">
            <v>42571</v>
          </cell>
          <cell r="M1099">
            <v>42935</v>
          </cell>
          <cell r="N1099">
            <v>7</v>
          </cell>
          <cell r="AC1099" t="str">
            <v>Guidewire</v>
          </cell>
          <cell r="AD1099" t="str">
            <v>Guidewire</v>
          </cell>
        </row>
        <row r="1100">
          <cell r="B1100" t="str">
            <v>00300320143</v>
          </cell>
          <cell r="C1100" t="str">
            <v>Luo,Aoqi</v>
          </cell>
          <cell r="D1100" t="str">
            <v>Luo,Laine</v>
          </cell>
          <cell r="E1100" t="str">
            <v>罗奥琦</v>
          </cell>
          <cell r="F1100" t="str">
            <v>Laine</v>
          </cell>
          <cell r="G1100" t="str">
            <v>SH</v>
          </cell>
          <cell r="H1100" t="str">
            <v>SH</v>
          </cell>
          <cell r="I1100" t="str">
            <v>F</v>
          </cell>
          <cell r="K1100">
            <v>42571</v>
          </cell>
          <cell r="M1100">
            <v>42935</v>
          </cell>
          <cell r="N1100">
            <v>7</v>
          </cell>
          <cell r="AC1100" t="str">
            <v>IS-ADT</v>
          </cell>
          <cell r="AD1100" t="str">
            <v>Quality Management &amp; Testing</v>
          </cell>
        </row>
        <row r="1101">
          <cell r="B1101" t="str">
            <v>00300320144</v>
          </cell>
          <cell r="C1101" t="str">
            <v>Gong,Yuezhang</v>
          </cell>
          <cell r="D1101" t="str">
            <v>Gong,Echo</v>
          </cell>
          <cell r="E1101" t="str">
            <v>龚悦璋</v>
          </cell>
          <cell r="F1101" t="str">
            <v>Echo</v>
          </cell>
          <cell r="G1101" t="str">
            <v>SH</v>
          </cell>
          <cell r="H1101" t="str">
            <v>SH</v>
          </cell>
          <cell r="I1101" t="str">
            <v>F</v>
          </cell>
          <cell r="K1101">
            <v>42571</v>
          </cell>
          <cell r="M1101">
            <v>42935</v>
          </cell>
          <cell r="N1101">
            <v>7</v>
          </cell>
          <cell r="AC1101" t="str">
            <v>Guidewire</v>
          </cell>
          <cell r="AD1101" t="str">
            <v>Guidewire</v>
          </cell>
        </row>
        <row r="1102">
          <cell r="B1102" t="str">
            <v>00300320145</v>
          </cell>
          <cell r="C1102" t="str">
            <v>Zheng,Yijun</v>
          </cell>
          <cell r="D1102" t="str">
            <v>Zheng,Jennifer</v>
          </cell>
          <cell r="E1102" t="str">
            <v>郑奕君</v>
          </cell>
          <cell r="F1102" t="str">
            <v>Jennifer</v>
          </cell>
          <cell r="G1102" t="str">
            <v>SH</v>
          </cell>
          <cell r="H1102" t="str">
            <v>SH</v>
          </cell>
          <cell r="I1102" t="str">
            <v>F</v>
          </cell>
          <cell r="K1102">
            <v>42571</v>
          </cell>
          <cell r="M1102">
            <v>42935</v>
          </cell>
          <cell r="N1102">
            <v>7</v>
          </cell>
          <cell r="AC1102" t="str">
            <v>IS-ADT</v>
          </cell>
          <cell r="AD1102" t="str">
            <v>Quality Management &amp; Testing</v>
          </cell>
        </row>
        <row r="1103">
          <cell r="B1103" t="str">
            <v>00300320146</v>
          </cell>
          <cell r="C1103" t="str">
            <v>Ni,Jingjing</v>
          </cell>
          <cell r="D1103" t="str">
            <v>Ni,Jean</v>
          </cell>
          <cell r="E1103" t="str">
            <v>倪菁菁</v>
          </cell>
          <cell r="F1103" t="str">
            <v>Jean</v>
          </cell>
          <cell r="G1103" t="str">
            <v>SH</v>
          </cell>
          <cell r="H1103" t="str">
            <v>SH</v>
          </cell>
          <cell r="I1103" t="str">
            <v>F</v>
          </cell>
          <cell r="K1103">
            <v>42571</v>
          </cell>
          <cell r="M1103">
            <v>42935</v>
          </cell>
          <cell r="N1103">
            <v>7</v>
          </cell>
          <cell r="AC1103" t="str">
            <v>IS-ADT</v>
          </cell>
          <cell r="AD1103" t="str">
            <v>Quality Management &amp; Testing</v>
          </cell>
        </row>
        <row r="1104">
          <cell r="B1104" t="str">
            <v>00300327320</v>
          </cell>
          <cell r="C1104" t="str">
            <v>Wang,Yuxian</v>
          </cell>
          <cell r="D1104" t="str">
            <v>Wang,Sophia</v>
          </cell>
          <cell r="E1104" t="str">
            <v>王妤纤</v>
          </cell>
          <cell r="F1104" t="str">
            <v>Sophia</v>
          </cell>
          <cell r="G1104" t="str">
            <v>SH</v>
          </cell>
          <cell r="H1104" t="str">
            <v>SH</v>
          </cell>
          <cell r="I1104" t="str">
            <v>F</v>
          </cell>
          <cell r="K1104">
            <v>42571</v>
          </cell>
          <cell r="M1104">
            <v>42935</v>
          </cell>
          <cell r="N1104">
            <v>7</v>
          </cell>
          <cell r="AC1104" t="str">
            <v>IS-ADT</v>
          </cell>
          <cell r="AD1104" t="str">
            <v>Quality Management &amp; Testing</v>
          </cell>
        </row>
        <row r="1105">
          <cell r="B1105" t="str">
            <v>00300327322</v>
          </cell>
          <cell r="C1105" t="str">
            <v>Chen,Qun</v>
          </cell>
          <cell r="D1105" t="str">
            <v>Chen,Anna</v>
          </cell>
          <cell r="E1105" t="str">
            <v>陈群</v>
          </cell>
          <cell r="F1105" t="str">
            <v>Anna</v>
          </cell>
          <cell r="G1105" t="str">
            <v>SH</v>
          </cell>
          <cell r="H1105" t="str">
            <v>SH</v>
          </cell>
          <cell r="I1105" t="str">
            <v>F</v>
          </cell>
          <cell r="K1105">
            <v>42571</v>
          </cell>
          <cell r="M1105">
            <v>42935</v>
          </cell>
          <cell r="N1105">
            <v>7</v>
          </cell>
          <cell r="AC1105" t="str">
            <v>Guidewire</v>
          </cell>
          <cell r="AD1105" t="str">
            <v>Guidewire</v>
          </cell>
        </row>
        <row r="1106">
          <cell r="B1106" t="str">
            <v>00300320149</v>
          </cell>
          <cell r="C1106" t="str">
            <v>Zhao,Qian</v>
          </cell>
          <cell r="D1106" t="str">
            <v>Zhao,Steven</v>
          </cell>
          <cell r="E1106" t="str">
            <v>赵乾</v>
          </cell>
          <cell r="F1106" t="str">
            <v>Steven</v>
          </cell>
          <cell r="G1106" t="str">
            <v>SH</v>
          </cell>
          <cell r="H1106" t="str">
            <v>SH</v>
          </cell>
          <cell r="I1106" t="str">
            <v>M</v>
          </cell>
          <cell r="K1106">
            <v>42571</v>
          </cell>
          <cell r="M1106">
            <v>42935</v>
          </cell>
          <cell r="N1106">
            <v>7</v>
          </cell>
          <cell r="AC1106" t="str">
            <v>Guidewire</v>
          </cell>
          <cell r="AD1106" t="str">
            <v>Guidewire</v>
          </cell>
        </row>
        <row r="1107">
          <cell r="B1107" t="str">
            <v>00300320189</v>
          </cell>
          <cell r="C1107" t="str">
            <v>Song,Jie</v>
          </cell>
          <cell r="D1107" t="str">
            <v>Song,Emmy</v>
          </cell>
          <cell r="E1107" t="str">
            <v>宋婕</v>
          </cell>
          <cell r="F1107" t="str">
            <v>Emmy</v>
          </cell>
          <cell r="G1107" t="str">
            <v>SH</v>
          </cell>
          <cell r="H1107" t="str">
            <v>SH</v>
          </cell>
          <cell r="I1107" t="str">
            <v>F</v>
          </cell>
          <cell r="K1107">
            <v>42571</v>
          </cell>
          <cell r="M1107">
            <v>42935</v>
          </cell>
          <cell r="N1107">
            <v>7</v>
          </cell>
          <cell r="AC1107" t="str">
            <v>Guidewire</v>
          </cell>
          <cell r="AD1107" t="str">
            <v>Guidewire</v>
          </cell>
        </row>
        <row r="1108">
          <cell r="B1108" t="str">
            <v>00300320192</v>
          </cell>
          <cell r="C1108" t="str">
            <v>Jiang,Mingjie</v>
          </cell>
          <cell r="D1108" t="str">
            <v>Jiang,Deviljay</v>
          </cell>
          <cell r="E1108" t="str">
            <v>姜明杰</v>
          </cell>
          <cell r="F1108" t="str">
            <v>Deviljay</v>
          </cell>
          <cell r="G1108" t="str">
            <v>SH</v>
          </cell>
          <cell r="H1108" t="str">
            <v>SH</v>
          </cell>
          <cell r="I1108" t="str">
            <v>M</v>
          </cell>
          <cell r="K1108">
            <v>42571</v>
          </cell>
          <cell r="M1108">
            <v>42935</v>
          </cell>
          <cell r="N1108">
            <v>7</v>
          </cell>
          <cell r="AC1108" t="str">
            <v>Guidewire</v>
          </cell>
          <cell r="AD1108" t="str">
            <v>Guidewire</v>
          </cell>
        </row>
        <row r="1109">
          <cell r="B1109" t="str">
            <v>00300320288</v>
          </cell>
          <cell r="C1109" t="str">
            <v>Dong,Yunfei</v>
          </cell>
          <cell r="D1109" t="str">
            <v>Dong,Ann</v>
          </cell>
          <cell r="E1109" t="str">
            <v>董芸菲</v>
          </cell>
          <cell r="F1109" t="str">
            <v>Ann</v>
          </cell>
          <cell r="G1109" t="str">
            <v>SH</v>
          </cell>
          <cell r="H1109" t="str">
            <v>SH</v>
          </cell>
          <cell r="I1109" t="str">
            <v>F</v>
          </cell>
          <cell r="K1109">
            <v>42571</v>
          </cell>
          <cell r="M1109">
            <v>42935</v>
          </cell>
          <cell r="N1109">
            <v>7</v>
          </cell>
          <cell r="AC1109" t="str">
            <v>Guidewire</v>
          </cell>
          <cell r="AD1109" t="str">
            <v>Guidewire</v>
          </cell>
        </row>
        <row r="1110">
          <cell r="B1110" t="str">
            <v>00300327326</v>
          </cell>
          <cell r="C1110" t="str">
            <v>Liao,Gunqiang</v>
          </cell>
          <cell r="D1110" t="str">
            <v>Liao,Geek</v>
          </cell>
          <cell r="E1110" t="str">
            <v>廖观强</v>
          </cell>
          <cell r="F1110" t="str">
            <v>Geek</v>
          </cell>
          <cell r="G1110" t="str">
            <v>SH</v>
          </cell>
          <cell r="H1110" t="str">
            <v>SH</v>
          </cell>
          <cell r="I1110" t="str">
            <v>M</v>
          </cell>
          <cell r="K1110">
            <v>42571</v>
          </cell>
          <cell r="M1110">
            <v>42935</v>
          </cell>
          <cell r="N1110">
            <v>7</v>
          </cell>
          <cell r="AC1110" t="str">
            <v>IS-IMAT</v>
          </cell>
          <cell r="AD1110" t="str">
            <v>Mobility</v>
          </cell>
        </row>
        <row r="1111">
          <cell r="B1111" t="str">
            <v>00300327330</v>
          </cell>
          <cell r="C1111" t="str">
            <v>Zhang,Nan</v>
          </cell>
          <cell r="D1111" t="str">
            <v>Zhang,Callie</v>
          </cell>
          <cell r="E1111" t="str">
            <v>章楠</v>
          </cell>
          <cell r="F1111" t="str">
            <v>Callie</v>
          </cell>
          <cell r="G1111" t="str">
            <v>SH</v>
          </cell>
          <cell r="H1111" t="str">
            <v>SH</v>
          </cell>
          <cell r="I1111" t="str">
            <v>F</v>
          </cell>
          <cell r="K1111">
            <v>42571</v>
          </cell>
          <cell r="M1111">
            <v>42935</v>
          </cell>
          <cell r="N1111">
            <v>7</v>
          </cell>
          <cell r="AC1111" t="str">
            <v>Oracle</v>
          </cell>
          <cell r="AD1111" t="str">
            <v>Oracle Finance</v>
          </cell>
        </row>
        <row r="1112">
          <cell r="B1112" t="str">
            <v>00300327553</v>
          </cell>
          <cell r="C1112" t="str">
            <v>Ji,Sijie</v>
          </cell>
          <cell r="D1112" t="str">
            <v>Ji,Jessica</v>
          </cell>
          <cell r="E1112" t="str">
            <v>纪思捷</v>
          </cell>
          <cell r="F1112" t="str">
            <v>Jessica</v>
          </cell>
          <cell r="G1112" t="str">
            <v>SH</v>
          </cell>
          <cell r="H1112" t="str">
            <v>SH</v>
          </cell>
          <cell r="I1112" t="str">
            <v>F</v>
          </cell>
          <cell r="K1112">
            <v>42571</v>
          </cell>
          <cell r="M1112">
            <v>42935</v>
          </cell>
          <cell r="N1112">
            <v>7</v>
          </cell>
          <cell r="AC1112" t="str">
            <v>SAP</v>
          </cell>
          <cell r="AD1112" t="str">
            <v>SAP</v>
          </cell>
        </row>
        <row r="1113">
          <cell r="B1113" t="str">
            <v>00300327554</v>
          </cell>
          <cell r="C1113" t="str">
            <v>Sha,Yilin</v>
          </cell>
          <cell r="D1113" t="str">
            <v>Sha,Elin</v>
          </cell>
          <cell r="E1113" t="str">
            <v>沙依琳</v>
          </cell>
          <cell r="F1113" t="str">
            <v>Elin</v>
          </cell>
          <cell r="G1113" t="str">
            <v>SH</v>
          </cell>
          <cell r="H1113" t="str">
            <v>SH</v>
          </cell>
          <cell r="I1113" t="str">
            <v>F</v>
          </cell>
          <cell r="K1113">
            <v>42571</v>
          </cell>
          <cell r="M1113">
            <v>42935</v>
          </cell>
          <cell r="N1113">
            <v>7</v>
          </cell>
          <cell r="AC1113" t="str">
            <v>SAP</v>
          </cell>
          <cell r="AD1113" t="str">
            <v>SAP</v>
          </cell>
        </row>
        <row r="1114">
          <cell r="B1114" t="str">
            <v>00300327557</v>
          </cell>
          <cell r="C1114" t="str">
            <v>Fei,Ci</v>
          </cell>
          <cell r="D1114" t="str">
            <v>Fei,Nicole</v>
          </cell>
          <cell r="E1114" t="str">
            <v>费辞</v>
          </cell>
          <cell r="F1114" t="str">
            <v>Nicole</v>
          </cell>
          <cell r="G1114" t="str">
            <v>SH</v>
          </cell>
          <cell r="H1114" t="str">
            <v>SH</v>
          </cell>
          <cell r="I1114" t="str">
            <v>F</v>
          </cell>
          <cell r="K1114">
            <v>42571</v>
          </cell>
          <cell r="M1114">
            <v>42935</v>
          </cell>
          <cell r="N1114">
            <v>7</v>
          </cell>
          <cell r="AC1114" t="str">
            <v>SAP</v>
          </cell>
          <cell r="AD1114" t="str">
            <v>SAP</v>
          </cell>
        </row>
        <row r="1115">
          <cell r="B1115" t="str">
            <v>00300327578</v>
          </cell>
          <cell r="C1115" t="str">
            <v>Tang,Liang</v>
          </cell>
          <cell r="D1115" t="str">
            <v>Tang,Sherry</v>
          </cell>
          <cell r="E1115" t="str">
            <v>唐靓</v>
          </cell>
          <cell r="F1115" t="str">
            <v>Sherry</v>
          </cell>
          <cell r="G1115" t="str">
            <v>SH</v>
          </cell>
          <cell r="H1115" t="str">
            <v>SH</v>
          </cell>
          <cell r="I1115" t="str">
            <v>F</v>
          </cell>
          <cell r="K1115">
            <v>42571</v>
          </cell>
          <cell r="M1115">
            <v>42935</v>
          </cell>
          <cell r="N1115">
            <v>7</v>
          </cell>
          <cell r="AC1115" t="str">
            <v>SAP</v>
          </cell>
          <cell r="AD1115" t="str">
            <v>SAP</v>
          </cell>
        </row>
        <row r="1116">
          <cell r="B1116" t="str">
            <v>00300327669</v>
          </cell>
          <cell r="C1116" t="str">
            <v>Pang,Lin</v>
          </cell>
          <cell r="D1116" t="str">
            <v>Pang,Vivian</v>
          </cell>
          <cell r="E1116" t="str">
            <v>庞琳</v>
          </cell>
          <cell r="F1116" t="str">
            <v>Vivian</v>
          </cell>
          <cell r="G1116" t="str">
            <v>SH</v>
          </cell>
          <cell r="H1116" t="str">
            <v>SH</v>
          </cell>
          <cell r="I1116" t="str">
            <v>F</v>
          </cell>
          <cell r="K1116">
            <v>42571</v>
          </cell>
          <cell r="M1116">
            <v>42935</v>
          </cell>
          <cell r="N1116">
            <v>7</v>
          </cell>
          <cell r="AC1116" t="str">
            <v>Guidewire</v>
          </cell>
          <cell r="AD1116" t="str">
            <v>Guidewire</v>
          </cell>
        </row>
        <row r="1117">
          <cell r="B1117" t="str">
            <v>00300327672</v>
          </cell>
          <cell r="C1117" t="str">
            <v>Yang,Yanbo</v>
          </cell>
          <cell r="D1117" t="str">
            <v>Yang,Vergil</v>
          </cell>
          <cell r="E1117" t="str">
            <v>杨彦博</v>
          </cell>
          <cell r="F1117" t="str">
            <v>Vergil</v>
          </cell>
          <cell r="G1117" t="str">
            <v>SH</v>
          </cell>
          <cell r="H1117" t="str">
            <v>SH</v>
          </cell>
          <cell r="I1117" t="str">
            <v>M</v>
          </cell>
          <cell r="K1117">
            <v>42571</v>
          </cell>
          <cell r="M1117">
            <v>42935</v>
          </cell>
          <cell r="N1117">
            <v>7</v>
          </cell>
          <cell r="AC1117" t="str">
            <v>Guidewire</v>
          </cell>
          <cell r="AD1117" t="str">
            <v>Guidewire</v>
          </cell>
        </row>
        <row r="1118">
          <cell r="B1118" t="str">
            <v>00300327675</v>
          </cell>
          <cell r="C1118" t="str">
            <v>Qin,Limin</v>
          </cell>
          <cell r="D1118" t="str">
            <v>Qin,Echo</v>
          </cell>
          <cell r="E1118" t="str">
            <v>覃丽敏</v>
          </cell>
          <cell r="F1118" t="str">
            <v>Echo</v>
          </cell>
          <cell r="G1118" t="str">
            <v>SH</v>
          </cell>
          <cell r="H1118" t="str">
            <v>SH</v>
          </cell>
          <cell r="I1118" t="str">
            <v>F</v>
          </cell>
          <cell r="K1118">
            <v>42571</v>
          </cell>
          <cell r="M1118">
            <v>42935</v>
          </cell>
          <cell r="N1118">
            <v>7</v>
          </cell>
          <cell r="AC1118" t="str">
            <v>Guidewire</v>
          </cell>
          <cell r="AD1118" t="str">
            <v>Guidewire</v>
          </cell>
        </row>
        <row r="1119">
          <cell r="B1119" t="str">
            <v>00300327676</v>
          </cell>
          <cell r="C1119" t="str">
            <v>Hu,Songmei</v>
          </cell>
          <cell r="D1119" t="str">
            <v>Hu,Sophia</v>
          </cell>
          <cell r="E1119" t="str">
            <v>胡松梅</v>
          </cell>
          <cell r="F1119" t="str">
            <v>Sophia</v>
          </cell>
          <cell r="G1119" t="str">
            <v>SH</v>
          </cell>
          <cell r="H1119" t="str">
            <v>SH</v>
          </cell>
          <cell r="I1119" t="str">
            <v>F</v>
          </cell>
          <cell r="K1119">
            <v>42571</v>
          </cell>
          <cell r="M1119">
            <v>42935</v>
          </cell>
          <cell r="N1119">
            <v>7</v>
          </cell>
          <cell r="AC1119" t="str">
            <v>Guidewire</v>
          </cell>
          <cell r="AD1119" t="str">
            <v>Guidewire</v>
          </cell>
        </row>
        <row r="1120">
          <cell r="B1120" t="str">
            <v>00300328228</v>
          </cell>
          <cell r="C1120" t="str">
            <v>Fang,Jiong</v>
          </cell>
          <cell r="D1120" t="str">
            <v>Fang,John</v>
          </cell>
          <cell r="E1120" t="str">
            <v>方炯</v>
          </cell>
          <cell r="F1120" t="str">
            <v>John</v>
          </cell>
          <cell r="G1120" t="str">
            <v>SH</v>
          </cell>
          <cell r="H1120" t="str">
            <v>SH</v>
          </cell>
          <cell r="I1120" t="str">
            <v>M</v>
          </cell>
          <cell r="K1120">
            <v>42571</v>
          </cell>
          <cell r="M1120">
            <v>42935</v>
          </cell>
          <cell r="N1120">
            <v>7</v>
          </cell>
          <cell r="AC1120" t="str">
            <v>Oracle</v>
          </cell>
          <cell r="AD1120" t="str">
            <v>Oracle Finance</v>
          </cell>
        </row>
        <row r="1121">
          <cell r="B1121" t="str">
            <v>00300329875</v>
          </cell>
          <cell r="C1121" t="str">
            <v>Cao,Lusha</v>
          </cell>
          <cell r="D1121" t="str">
            <v>Cao,Lucerne</v>
          </cell>
          <cell r="E1121" t="str">
            <v>曹璐莎</v>
          </cell>
          <cell r="F1121" t="str">
            <v>Lucerne</v>
          </cell>
          <cell r="G1121" t="str">
            <v>SH</v>
          </cell>
          <cell r="H1121" t="str">
            <v>SH</v>
          </cell>
          <cell r="I1121" t="str">
            <v>F</v>
          </cell>
          <cell r="K1121">
            <v>42649</v>
          </cell>
          <cell r="M1121">
            <v>43013</v>
          </cell>
          <cell r="N1121">
            <v>10</v>
          </cell>
          <cell r="AC1121" t="str">
            <v>Oracle</v>
          </cell>
          <cell r="AD1121" t="str">
            <v>Oracle Finance</v>
          </cell>
        </row>
        <row r="1122">
          <cell r="B1122" t="str">
            <v>00300329877</v>
          </cell>
          <cell r="C1122" t="str">
            <v>Lei,Wei</v>
          </cell>
          <cell r="D1122" t="str">
            <v>Lei,Vivi</v>
          </cell>
          <cell r="E1122" t="str">
            <v>雷薇</v>
          </cell>
          <cell r="F1122" t="str">
            <v>Vivi</v>
          </cell>
          <cell r="G1122" t="str">
            <v>SH</v>
          </cell>
          <cell r="H1122" t="str">
            <v>SH</v>
          </cell>
          <cell r="I1122" t="str">
            <v>F</v>
          </cell>
          <cell r="K1122">
            <v>42649</v>
          </cell>
          <cell r="M1122">
            <v>43013</v>
          </cell>
          <cell r="N1122">
            <v>10</v>
          </cell>
          <cell r="AC1122" t="str">
            <v>Microsoft</v>
          </cell>
          <cell r="AD1122" t="str">
            <v>Microsoft</v>
          </cell>
        </row>
        <row r="1123">
          <cell r="B1123" t="str">
            <v>00300330345</v>
          </cell>
          <cell r="C1123" t="str">
            <v>Zhao,Yijie</v>
          </cell>
          <cell r="D1123" t="str">
            <v>Zhao,Jina</v>
          </cell>
          <cell r="E1123" t="str">
            <v>赵依洁</v>
          </cell>
          <cell r="F1123" t="str">
            <v>Jina</v>
          </cell>
          <cell r="G1123" t="str">
            <v>SH</v>
          </cell>
          <cell r="H1123" t="str">
            <v>SH</v>
          </cell>
          <cell r="I1123" t="str">
            <v>F</v>
          </cell>
          <cell r="K1123">
            <v>42676</v>
          </cell>
          <cell r="M1123">
            <v>43040</v>
          </cell>
          <cell r="N1123">
            <v>11</v>
          </cell>
          <cell r="AC1123" t="str">
            <v>IS-IMAT</v>
          </cell>
          <cell r="AD1123" t="str">
            <v>User Experience</v>
          </cell>
        </row>
        <row r="1124">
          <cell r="B1124" t="str">
            <v>00300331595</v>
          </cell>
          <cell r="C1124" t="str">
            <v>Xie,Peiyu</v>
          </cell>
          <cell r="D1124" t="str">
            <v xml:space="preserve">Xie,Kelly  </v>
          </cell>
          <cell r="E1124" t="str">
            <v>谢佩玉</v>
          </cell>
          <cell r="F1124" t="str">
            <v xml:space="preserve">Kelly  </v>
          </cell>
          <cell r="G1124" t="str">
            <v>SH</v>
          </cell>
          <cell r="H1124" t="str">
            <v>SH</v>
          </cell>
          <cell r="I1124" t="str">
            <v>F</v>
          </cell>
          <cell r="K1124">
            <v>42711</v>
          </cell>
          <cell r="M1124">
            <v>43075</v>
          </cell>
          <cell r="N1124">
            <v>12</v>
          </cell>
          <cell r="AC1124" t="str">
            <v>IS-ADT</v>
          </cell>
          <cell r="AD1124" t="str">
            <v>Quality Management &amp; Testing</v>
          </cell>
        </row>
        <row r="1125">
          <cell r="B1125" t="str">
            <v>00300331597</v>
          </cell>
          <cell r="C1125" t="str">
            <v>Han,Jiefeng</v>
          </cell>
          <cell r="D1125" t="str">
            <v>Han,Fresky</v>
          </cell>
          <cell r="E1125" t="str">
            <v>韩杰枫</v>
          </cell>
          <cell r="F1125" t="str">
            <v>Fresky</v>
          </cell>
          <cell r="G1125" t="str">
            <v>SH</v>
          </cell>
          <cell r="H1125" t="str">
            <v>SH</v>
          </cell>
          <cell r="I1125" t="str">
            <v>M</v>
          </cell>
          <cell r="K1125">
            <v>42711</v>
          </cell>
          <cell r="M1125">
            <v>43075</v>
          </cell>
          <cell r="N1125">
            <v>12</v>
          </cell>
          <cell r="AC1125" t="str">
            <v>Microsoft</v>
          </cell>
          <cell r="AD1125" t="str">
            <v>Microsoft</v>
          </cell>
        </row>
        <row r="1126">
          <cell r="B1126" t="str">
            <v>00300331598</v>
          </cell>
          <cell r="C1126" t="str">
            <v>Xia,Anqing</v>
          </cell>
          <cell r="D1126" t="str">
            <v>Xia,Andy</v>
          </cell>
          <cell r="E1126" t="str">
            <v>夏安卿</v>
          </cell>
          <cell r="F1126" t="str">
            <v>Andy</v>
          </cell>
          <cell r="G1126" t="str">
            <v>SH</v>
          </cell>
          <cell r="H1126" t="str">
            <v>SH</v>
          </cell>
          <cell r="I1126" t="str">
            <v>M</v>
          </cell>
          <cell r="K1126">
            <v>42711</v>
          </cell>
          <cell r="M1126">
            <v>43075</v>
          </cell>
          <cell r="N1126">
            <v>12</v>
          </cell>
          <cell r="AC1126" t="str">
            <v>IS-ADT</v>
          </cell>
          <cell r="AD1126" t="str">
            <v>App Tech</v>
          </cell>
        </row>
        <row r="1127">
          <cell r="B1127" t="str">
            <v>00300331599</v>
          </cell>
          <cell r="C1127" t="str">
            <v>Gong,Xue</v>
          </cell>
          <cell r="D1127" t="str">
            <v>Gong,Krystal</v>
          </cell>
          <cell r="E1127" t="str">
            <v>龚雪</v>
          </cell>
          <cell r="F1127" t="str">
            <v>Krystal</v>
          </cell>
          <cell r="G1127" t="str">
            <v>SH</v>
          </cell>
          <cell r="H1127" t="str">
            <v>SH</v>
          </cell>
          <cell r="I1127" t="str">
            <v>F</v>
          </cell>
          <cell r="K1127">
            <v>42711</v>
          </cell>
          <cell r="M1127">
            <v>43075</v>
          </cell>
          <cell r="N1127">
            <v>12</v>
          </cell>
          <cell r="AC1127" t="str">
            <v>Guidewire</v>
          </cell>
          <cell r="AD1127" t="str">
            <v>Guidewire</v>
          </cell>
        </row>
        <row r="1128">
          <cell r="B1128" t="str">
            <v>00300331600</v>
          </cell>
          <cell r="C1128" t="str">
            <v>Cui,Cheng</v>
          </cell>
          <cell r="D1128" t="str">
            <v>Cui,Chason</v>
          </cell>
          <cell r="E1128" t="str">
            <v>崔成</v>
          </cell>
          <cell r="F1128" t="str">
            <v>Chason</v>
          </cell>
          <cell r="G1128" t="str">
            <v>SH</v>
          </cell>
          <cell r="H1128" t="str">
            <v>SH</v>
          </cell>
          <cell r="I1128" t="str">
            <v>M</v>
          </cell>
          <cell r="K1128">
            <v>42711</v>
          </cell>
          <cell r="M1128">
            <v>43075</v>
          </cell>
          <cell r="N1128">
            <v>12</v>
          </cell>
          <cell r="AC1128" t="str">
            <v>Guidewire</v>
          </cell>
          <cell r="AD1128" t="str">
            <v>Guidewire</v>
          </cell>
        </row>
        <row r="1129">
          <cell r="B1129" t="str">
            <v>00300331781</v>
          </cell>
          <cell r="C1129" t="str">
            <v>Hu,Te</v>
          </cell>
          <cell r="D1129" t="str">
            <v xml:space="preserve">Hu,Rockwall </v>
          </cell>
          <cell r="E1129" t="str">
            <v>胡特</v>
          </cell>
          <cell r="F1129" t="str">
            <v xml:space="preserve">Rockwall </v>
          </cell>
          <cell r="G1129" t="str">
            <v>SH</v>
          </cell>
          <cell r="H1129" t="str">
            <v>SH</v>
          </cell>
          <cell r="I1129" t="str">
            <v>M</v>
          </cell>
          <cell r="K1129">
            <v>42711</v>
          </cell>
          <cell r="M1129">
            <v>43075</v>
          </cell>
          <cell r="N1129">
            <v>12</v>
          </cell>
          <cell r="AC1129" t="str">
            <v>IS-IMAT</v>
          </cell>
          <cell r="AD1129" t="str">
            <v>User Experience</v>
          </cell>
        </row>
        <row r="1130">
          <cell r="B1130" t="str">
            <v>00300331601</v>
          </cell>
          <cell r="C1130" t="str">
            <v>Lu,Chen</v>
          </cell>
          <cell r="D1130" t="str">
            <v>Lu,Rex</v>
          </cell>
          <cell r="E1130" t="str">
            <v>陆辰</v>
          </cell>
          <cell r="F1130" t="str">
            <v>Rex</v>
          </cell>
          <cell r="G1130" t="str">
            <v>SH</v>
          </cell>
          <cell r="H1130" t="str">
            <v>SH</v>
          </cell>
          <cell r="I1130" t="str">
            <v>M</v>
          </cell>
          <cell r="K1130">
            <v>42711</v>
          </cell>
          <cell r="M1130">
            <v>43075</v>
          </cell>
          <cell r="N1130">
            <v>12</v>
          </cell>
          <cell r="AC1130" t="str">
            <v>IS-IMAT</v>
          </cell>
          <cell r="AD1130" t="str">
            <v>Advance Analytic Technology</v>
          </cell>
        </row>
        <row r="1131">
          <cell r="B1131" t="str">
            <v>00300331602</v>
          </cell>
          <cell r="C1131" t="str">
            <v>Lu,Linfeng</v>
          </cell>
          <cell r="D1131" t="str">
            <v>Lu,Phil</v>
          </cell>
          <cell r="E1131" t="str">
            <v>陆临风</v>
          </cell>
          <cell r="F1131" t="str">
            <v>Phil</v>
          </cell>
          <cell r="G1131" t="str">
            <v>SH</v>
          </cell>
          <cell r="H1131" t="str">
            <v>SH</v>
          </cell>
          <cell r="I1131" t="str">
            <v>M</v>
          </cell>
          <cell r="K1131">
            <v>42711</v>
          </cell>
          <cell r="M1131">
            <v>43075</v>
          </cell>
          <cell r="N1131">
            <v>12</v>
          </cell>
          <cell r="AC1131" t="str">
            <v>IS-IMAT</v>
          </cell>
          <cell r="AD1131" t="str">
            <v>Advance Analytic Technology</v>
          </cell>
        </row>
        <row r="1132">
          <cell r="B1132" t="str">
            <v>00300331783</v>
          </cell>
          <cell r="C1132" t="str">
            <v>Wu,Qi</v>
          </cell>
          <cell r="D1132" t="str">
            <v>Wu,Amber</v>
          </cell>
          <cell r="E1132" t="str">
            <v>吴琪</v>
          </cell>
          <cell r="F1132" t="str">
            <v>Amber</v>
          </cell>
          <cell r="G1132" t="str">
            <v>SH</v>
          </cell>
          <cell r="H1132" t="str">
            <v>SH</v>
          </cell>
          <cell r="I1132" t="str">
            <v>F</v>
          </cell>
          <cell r="K1132">
            <v>42711</v>
          </cell>
          <cell r="M1132">
            <v>43075</v>
          </cell>
          <cell r="N1132">
            <v>12</v>
          </cell>
          <cell r="AC1132" t="str">
            <v>IFS</v>
          </cell>
          <cell r="AD1132" t="str">
            <v>PQA</v>
          </cell>
        </row>
        <row r="1133">
          <cell r="B1133" t="str">
            <v>00300331604</v>
          </cell>
          <cell r="C1133" t="str">
            <v>Han,Ning</v>
          </cell>
          <cell r="D1133" t="str">
            <v>Han,Halina</v>
          </cell>
          <cell r="E1133" t="str">
            <v>韩凝</v>
          </cell>
          <cell r="F1133" t="str">
            <v>Halina</v>
          </cell>
          <cell r="G1133" t="str">
            <v>SH</v>
          </cell>
          <cell r="H1133" t="str">
            <v>SH</v>
          </cell>
          <cell r="I1133" t="str">
            <v>F</v>
          </cell>
          <cell r="K1133">
            <v>42711</v>
          </cell>
          <cell r="M1133">
            <v>43075</v>
          </cell>
          <cell r="N1133">
            <v>12</v>
          </cell>
          <cell r="AC1133" t="str">
            <v>RC</v>
          </cell>
          <cell r="AD1133" t="str">
            <v>RC Financial Crimes</v>
          </cell>
        </row>
        <row r="1134">
          <cell r="B1134" t="str">
            <v>00300331606</v>
          </cell>
          <cell r="C1134" t="str">
            <v>Li,Shiyao</v>
          </cell>
          <cell r="D1134" t="str">
            <v>Li,Caprice</v>
          </cell>
          <cell r="E1134" t="str">
            <v>李诗瑶</v>
          </cell>
          <cell r="F1134" t="str">
            <v>Caprice</v>
          </cell>
          <cell r="G1134" t="str">
            <v>SH</v>
          </cell>
          <cell r="H1134" t="str">
            <v>SH</v>
          </cell>
          <cell r="I1134" t="str">
            <v>F</v>
          </cell>
          <cell r="K1134">
            <v>42711</v>
          </cell>
          <cell r="M1134">
            <v>43075</v>
          </cell>
          <cell r="N1134">
            <v>12</v>
          </cell>
          <cell r="AC1134" t="str">
            <v>IS-IMAT</v>
          </cell>
          <cell r="AD1134" t="str">
            <v>Advance Analytic Technology</v>
          </cell>
        </row>
        <row r="1135">
          <cell r="B1135" t="str">
            <v>00300331609</v>
          </cell>
          <cell r="C1135" t="str">
            <v>Shen,Jiahao</v>
          </cell>
          <cell r="D1135" t="str">
            <v>Shen,Jacob</v>
          </cell>
          <cell r="E1135" t="str">
            <v>沈嘉浩</v>
          </cell>
          <cell r="F1135" t="str">
            <v>Jacob</v>
          </cell>
          <cell r="G1135" t="str">
            <v>SH</v>
          </cell>
          <cell r="H1135" t="str">
            <v>SH</v>
          </cell>
          <cell r="I1135" t="str">
            <v>M</v>
          </cell>
          <cell r="K1135">
            <v>42711</v>
          </cell>
          <cell r="M1135">
            <v>43075</v>
          </cell>
          <cell r="N1135">
            <v>12</v>
          </cell>
          <cell r="AC1135" t="str">
            <v>Guidewire</v>
          </cell>
          <cell r="AD1135" t="str">
            <v>Guidewire</v>
          </cell>
        </row>
        <row r="1136">
          <cell r="B1136" t="str">
            <v>00300331776</v>
          </cell>
          <cell r="C1136" t="str">
            <v>Gao,Xinrui</v>
          </cell>
          <cell r="D1136" t="str">
            <v>Gao,Ray</v>
          </cell>
          <cell r="E1136" t="str">
            <v>高新蕤</v>
          </cell>
          <cell r="F1136" t="str">
            <v>Ray</v>
          </cell>
          <cell r="G1136" t="str">
            <v>SH</v>
          </cell>
          <cell r="H1136" t="str">
            <v>SH</v>
          </cell>
          <cell r="I1136" t="str">
            <v>F</v>
          </cell>
          <cell r="K1136">
            <v>42711</v>
          </cell>
          <cell r="M1136">
            <v>43075</v>
          </cell>
          <cell r="N1136">
            <v>12</v>
          </cell>
          <cell r="AC1136" t="str">
            <v>Guidewire</v>
          </cell>
          <cell r="AD1136" t="str">
            <v>Guidewire</v>
          </cell>
        </row>
        <row r="1137">
          <cell r="B1137" t="str">
            <v>00300331777</v>
          </cell>
          <cell r="C1137" t="str">
            <v>Ren,Jiahua</v>
          </cell>
          <cell r="D1137" t="str">
            <v>Ren,Effy</v>
          </cell>
          <cell r="E1137" t="str">
            <v>任佳华</v>
          </cell>
          <cell r="F1137" t="str">
            <v>Effy</v>
          </cell>
          <cell r="G1137" t="str">
            <v>SH</v>
          </cell>
          <cell r="H1137" t="str">
            <v>SH</v>
          </cell>
          <cell r="I1137" t="str">
            <v>F</v>
          </cell>
          <cell r="K1137">
            <v>42711</v>
          </cell>
          <cell r="M1137">
            <v>43075</v>
          </cell>
          <cell r="N1137">
            <v>12</v>
          </cell>
          <cell r="AC1137" t="str">
            <v>Oracle</v>
          </cell>
          <cell r="AD1137" t="str">
            <v>Oracle Finance</v>
          </cell>
        </row>
        <row r="1138">
          <cell r="B1138" t="str">
            <v>00300331778</v>
          </cell>
          <cell r="C1138" t="str">
            <v>Duan,Mulin</v>
          </cell>
          <cell r="D1138" t="str">
            <v>Duan,Charles</v>
          </cell>
          <cell r="E1138" t="str">
            <v>段沐林</v>
          </cell>
          <cell r="F1138" t="str">
            <v>Charles</v>
          </cell>
          <cell r="G1138" t="str">
            <v>SH</v>
          </cell>
          <cell r="H1138" t="str">
            <v>SH</v>
          </cell>
          <cell r="I1138" t="str">
            <v>M</v>
          </cell>
          <cell r="K1138">
            <v>42711</v>
          </cell>
          <cell r="M1138">
            <v>43075</v>
          </cell>
          <cell r="N1138">
            <v>12</v>
          </cell>
          <cell r="AC1138" t="str">
            <v>Oracle</v>
          </cell>
          <cell r="AD1138" t="str">
            <v>Oracle Ops/SCM</v>
          </cell>
        </row>
        <row r="1139">
          <cell r="B1139" t="str">
            <v>00300331779</v>
          </cell>
          <cell r="C1139" t="str">
            <v>Xia,Yunwei</v>
          </cell>
          <cell r="D1139" t="str">
            <v>Xia,Tony</v>
          </cell>
          <cell r="E1139" t="str">
            <v>夏赟伟</v>
          </cell>
          <cell r="F1139" t="str">
            <v>Tony</v>
          </cell>
          <cell r="G1139" t="str">
            <v>SH</v>
          </cell>
          <cell r="H1139" t="str">
            <v>SH</v>
          </cell>
          <cell r="I1139" t="str">
            <v>M</v>
          </cell>
          <cell r="K1139">
            <v>42711</v>
          </cell>
          <cell r="M1139">
            <v>43075</v>
          </cell>
          <cell r="N1139">
            <v>12</v>
          </cell>
          <cell r="AC1139" t="str">
            <v>Oracle</v>
          </cell>
          <cell r="AD1139" t="str">
            <v>Oracle HCM</v>
          </cell>
        </row>
        <row r="1140">
          <cell r="B1140" t="str">
            <v>00300331780</v>
          </cell>
          <cell r="C1140" t="str">
            <v>Shen,Cong</v>
          </cell>
          <cell r="D1140" t="str">
            <v>Shen,Cody</v>
          </cell>
          <cell r="E1140" t="str">
            <v>沈聪</v>
          </cell>
          <cell r="F1140" t="str">
            <v>Cody</v>
          </cell>
          <cell r="G1140" t="str">
            <v>SH</v>
          </cell>
          <cell r="H1140" t="str">
            <v>SH</v>
          </cell>
          <cell r="I1140" t="str">
            <v>M</v>
          </cell>
          <cell r="K1140">
            <v>42711</v>
          </cell>
          <cell r="M1140">
            <v>43075</v>
          </cell>
          <cell r="N1140">
            <v>12</v>
          </cell>
          <cell r="AC1140" t="str">
            <v>Oracle</v>
          </cell>
          <cell r="AD1140" t="str">
            <v>Oracle Finance</v>
          </cell>
        </row>
        <row r="1141">
          <cell r="B1141" t="str">
            <v>00300331619</v>
          </cell>
          <cell r="C1141" t="str">
            <v>Li,Yuebo</v>
          </cell>
          <cell r="D1141" t="str">
            <v>Li,Bob</v>
          </cell>
          <cell r="E1141" t="str">
            <v>李跃波</v>
          </cell>
          <cell r="F1141" t="str">
            <v>Bob</v>
          </cell>
          <cell r="G1141" t="str">
            <v>SH</v>
          </cell>
          <cell r="H1141" t="str">
            <v>SH</v>
          </cell>
          <cell r="I1141" t="str">
            <v>M</v>
          </cell>
          <cell r="K1141">
            <v>42711</v>
          </cell>
          <cell r="M1141">
            <v>43075</v>
          </cell>
          <cell r="N1141">
            <v>12</v>
          </cell>
          <cell r="AC1141" t="str">
            <v>Oracle</v>
          </cell>
          <cell r="AD1141" t="str">
            <v>Oracle Technical</v>
          </cell>
        </row>
        <row r="1142">
          <cell r="B1142" t="str">
            <v>00300331620</v>
          </cell>
          <cell r="C1142" t="str">
            <v>Chen,Hanglin</v>
          </cell>
          <cell r="D1142" t="str">
            <v>Chen,Lydia</v>
          </cell>
          <cell r="E1142" t="str">
            <v>陈杭林</v>
          </cell>
          <cell r="F1142" t="str">
            <v>Lydia</v>
          </cell>
          <cell r="G1142" t="str">
            <v>SH</v>
          </cell>
          <cell r="H1142" t="str">
            <v>SH</v>
          </cell>
          <cell r="I1142" t="str">
            <v>F</v>
          </cell>
          <cell r="K1142">
            <v>42711</v>
          </cell>
          <cell r="M1142">
            <v>43075</v>
          </cell>
          <cell r="N1142">
            <v>12</v>
          </cell>
          <cell r="AC1142" t="str">
            <v>RC</v>
          </cell>
          <cell r="AD1142" t="str">
            <v>RC Financial Crimes</v>
          </cell>
        </row>
        <row r="1143">
          <cell r="B1143" t="str">
            <v>00300331621</v>
          </cell>
          <cell r="C1143" t="str">
            <v>Xu,Ruijun</v>
          </cell>
          <cell r="D1143" t="str">
            <v>Xu,Larry</v>
          </cell>
          <cell r="E1143" t="str">
            <v>许睿俊</v>
          </cell>
          <cell r="F1143" t="str">
            <v>Larry</v>
          </cell>
          <cell r="G1143" t="str">
            <v>SH</v>
          </cell>
          <cell r="H1143" t="str">
            <v>SH</v>
          </cell>
          <cell r="I1143" t="str">
            <v>M</v>
          </cell>
          <cell r="K1143">
            <v>42711</v>
          </cell>
          <cell r="M1143">
            <v>43075</v>
          </cell>
          <cell r="N1143">
            <v>12</v>
          </cell>
          <cell r="AC1143" t="str">
            <v>IS-IMAT</v>
          </cell>
          <cell r="AD1143" t="str">
            <v>Advance Analytic Technology</v>
          </cell>
        </row>
        <row r="1144">
          <cell r="B1144" t="str">
            <v>00300331625</v>
          </cell>
          <cell r="C1144" t="str">
            <v>Dong,Lulu</v>
          </cell>
          <cell r="D1144" t="str">
            <v>Dong,Sylar</v>
          </cell>
          <cell r="E1144" t="str">
            <v>董璐璐</v>
          </cell>
          <cell r="F1144" t="str">
            <v>Sylar</v>
          </cell>
          <cell r="G1144" t="str">
            <v>SH</v>
          </cell>
          <cell r="H1144" t="str">
            <v>SH</v>
          </cell>
          <cell r="I1144" t="str">
            <v>F</v>
          </cell>
          <cell r="K1144">
            <v>42711</v>
          </cell>
          <cell r="M1144">
            <v>43075</v>
          </cell>
          <cell r="N1144">
            <v>12</v>
          </cell>
          <cell r="AC1144" t="str">
            <v>IS-IMAT</v>
          </cell>
          <cell r="AD1144" t="str">
            <v>Salesforce</v>
          </cell>
        </row>
        <row r="1145">
          <cell r="B1145" t="str">
            <v>00300331626</v>
          </cell>
          <cell r="C1145" t="str">
            <v>Zhuang,Huijun</v>
          </cell>
          <cell r="D1145" t="str">
            <v>Zhuang,June</v>
          </cell>
          <cell r="E1145" t="str">
            <v>庄慧钧</v>
          </cell>
          <cell r="F1145" t="str">
            <v>June</v>
          </cell>
          <cell r="G1145" t="str">
            <v>SH</v>
          </cell>
          <cell r="H1145" t="str">
            <v>SH</v>
          </cell>
          <cell r="I1145" t="str">
            <v>F</v>
          </cell>
          <cell r="K1145">
            <v>42711</v>
          </cell>
          <cell r="M1145">
            <v>43075</v>
          </cell>
          <cell r="N1145">
            <v>12</v>
          </cell>
          <cell r="AC1145" t="str">
            <v>Oracle</v>
          </cell>
          <cell r="AD1145" t="str">
            <v>Oracle Ind Specific Solution</v>
          </cell>
        </row>
        <row r="1146">
          <cell r="B1146" t="str">
            <v>00300331631</v>
          </cell>
          <cell r="C1146" t="str">
            <v>Huang,Qun</v>
          </cell>
          <cell r="D1146" t="str">
            <v xml:space="preserve">Huang,Kelsey </v>
          </cell>
          <cell r="E1146" t="str">
            <v>黄群</v>
          </cell>
          <cell r="F1146" t="str">
            <v xml:space="preserve">Kelsey </v>
          </cell>
          <cell r="G1146" t="str">
            <v>SH</v>
          </cell>
          <cell r="H1146" t="str">
            <v>SH</v>
          </cell>
          <cell r="I1146" t="str">
            <v>M</v>
          </cell>
          <cell r="K1146">
            <v>42711</v>
          </cell>
          <cell r="M1146">
            <v>43075</v>
          </cell>
          <cell r="N1146">
            <v>12</v>
          </cell>
          <cell r="AC1146" t="str">
            <v>Microsoft</v>
          </cell>
          <cell r="AD1146" t="str">
            <v>Microsoft</v>
          </cell>
        </row>
        <row r="1147">
          <cell r="B1147" t="str">
            <v>00300331632</v>
          </cell>
          <cell r="C1147" t="str">
            <v>Luo,Xingbi</v>
          </cell>
          <cell r="D1147" t="str">
            <v>Luo,Emy</v>
          </cell>
          <cell r="E1147" t="str">
            <v>罗兴碧</v>
          </cell>
          <cell r="F1147" t="str">
            <v>Emy</v>
          </cell>
          <cell r="G1147" t="str">
            <v>SH</v>
          </cell>
          <cell r="H1147" t="str">
            <v>SH</v>
          </cell>
          <cell r="I1147" t="str">
            <v>F</v>
          </cell>
          <cell r="K1147">
            <v>42711</v>
          </cell>
          <cell r="M1147">
            <v>43075</v>
          </cell>
          <cell r="N1147">
            <v>12</v>
          </cell>
          <cell r="AC1147" t="str">
            <v>SAP</v>
          </cell>
          <cell r="AD1147" t="str">
            <v>SAP</v>
          </cell>
        </row>
        <row r="1148">
          <cell r="B1148" t="str">
            <v>00300331634</v>
          </cell>
          <cell r="C1148" t="str">
            <v>Wan,Bo</v>
          </cell>
          <cell r="D1148" t="str">
            <v xml:space="preserve">Wan,Bob </v>
          </cell>
          <cell r="E1148" t="str">
            <v>万博</v>
          </cell>
          <cell r="F1148" t="str">
            <v xml:space="preserve">Bob </v>
          </cell>
          <cell r="G1148" t="str">
            <v>SH</v>
          </cell>
          <cell r="H1148" t="str">
            <v>SH</v>
          </cell>
          <cell r="I1148" t="str">
            <v>M</v>
          </cell>
          <cell r="K1148">
            <v>42711</v>
          </cell>
          <cell r="M1148">
            <v>43075</v>
          </cell>
          <cell r="N1148">
            <v>12</v>
          </cell>
          <cell r="AC1148" t="str">
            <v>SAP</v>
          </cell>
          <cell r="AD1148" t="str">
            <v>SAP</v>
          </cell>
        </row>
        <row r="1149">
          <cell r="B1149" t="str">
            <v>00300331635</v>
          </cell>
          <cell r="C1149" t="str">
            <v>Gong,Lei</v>
          </cell>
          <cell r="D1149" t="str">
            <v xml:space="preserve">Gong,Maxine </v>
          </cell>
          <cell r="E1149" t="str">
            <v>龚雷</v>
          </cell>
          <cell r="F1149" t="str">
            <v xml:space="preserve">Maxine </v>
          </cell>
          <cell r="G1149" t="str">
            <v>SH</v>
          </cell>
          <cell r="H1149" t="str">
            <v>SH</v>
          </cell>
          <cell r="I1149" t="str">
            <v>F</v>
          </cell>
          <cell r="K1149">
            <v>42711</v>
          </cell>
          <cell r="M1149">
            <v>43075</v>
          </cell>
          <cell r="N1149">
            <v>12</v>
          </cell>
          <cell r="AC1149" t="str">
            <v>SAP</v>
          </cell>
          <cell r="AD1149" t="str">
            <v>SAP</v>
          </cell>
        </row>
        <row r="1150">
          <cell r="B1150" t="str">
            <v>00300331638</v>
          </cell>
          <cell r="C1150" t="str">
            <v>Jin,Lei</v>
          </cell>
          <cell r="D1150" t="str">
            <v xml:space="preserve">Jin,Robert </v>
          </cell>
          <cell r="E1150" t="str">
            <v>金磊</v>
          </cell>
          <cell r="F1150" t="str">
            <v xml:space="preserve">Robert </v>
          </cell>
          <cell r="G1150" t="str">
            <v>SH</v>
          </cell>
          <cell r="H1150" t="str">
            <v>SH</v>
          </cell>
          <cell r="I1150" t="str">
            <v>M</v>
          </cell>
          <cell r="K1150">
            <v>42711</v>
          </cell>
          <cell r="M1150">
            <v>43075</v>
          </cell>
          <cell r="N1150">
            <v>12</v>
          </cell>
          <cell r="AC1150" t="str">
            <v>SAP</v>
          </cell>
          <cell r="AD1150" t="str">
            <v>SAP</v>
          </cell>
        </row>
        <row r="1151">
          <cell r="B1151" t="str">
            <v>00300331640</v>
          </cell>
          <cell r="C1151" t="str">
            <v>Fu,Kaiying</v>
          </cell>
          <cell r="D1151" t="str">
            <v xml:space="preserve">Fu,Mavis </v>
          </cell>
          <cell r="E1151" t="str">
            <v>傅锴滢</v>
          </cell>
          <cell r="F1151" t="str">
            <v xml:space="preserve">Mavis </v>
          </cell>
          <cell r="G1151" t="str">
            <v>SH</v>
          </cell>
          <cell r="H1151" t="str">
            <v>SH</v>
          </cell>
          <cell r="I1151" t="str">
            <v>F</v>
          </cell>
          <cell r="K1151">
            <v>42711</v>
          </cell>
          <cell r="M1151">
            <v>43075</v>
          </cell>
          <cell r="N1151">
            <v>12</v>
          </cell>
          <cell r="AC1151" t="str">
            <v>SAP</v>
          </cell>
          <cell r="AD1151" t="str">
            <v>SAP</v>
          </cell>
        </row>
        <row r="1152">
          <cell r="B1152" t="str">
            <v>00300331784</v>
          </cell>
          <cell r="C1152" t="str">
            <v>Li,Haiyan</v>
          </cell>
          <cell r="D1152" t="str">
            <v>Li,Tracy</v>
          </cell>
          <cell r="E1152" t="str">
            <v>李海燕</v>
          </cell>
          <cell r="F1152" t="str">
            <v>Tracy</v>
          </cell>
          <cell r="G1152" t="str">
            <v>SH</v>
          </cell>
          <cell r="H1152" t="str">
            <v>SH</v>
          </cell>
          <cell r="I1152" t="str">
            <v>F</v>
          </cell>
          <cell r="K1152">
            <v>42711</v>
          </cell>
          <cell r="M1152">
            <v>43075</v>
          </cell>
          <cell r="N1152">
            <v>12</v>
          </cell>
          <cell r="AC1152" t="str">
            <v>SAP</v>
          </cell>
          <cell r="AD1152" t="str">
            <v>SAP</v>
          </cell>
        </row>
        <row r="1153">
          <cell r="B1153" t="str">
            <v>00300331785</v>
          </cell>
          <cell r="C1153" t="str">
            <v>Zhou,Liting</v>
          </cell>
          <cell r="D1153" t="str">
            <v>Zhou,Letty</v>
          </cell>
          <cell r="E1153" t="str">
            <v>周丽婷</v>
          </cell>
          <cell r="F1153" t="str">
            <v>Letty</v>
          </cell>
          <cell r="G1153" t="str">
            <v>SH</v>
          </cell>
          <cell r="H1153" t="str">
            <v>SH</v>
          </cell>
          <cell r="I1153" t="str">
            <v>F</v>
          </cell>
          <cell r="K1153">
            <v>42711</v>
          </cell>
          <cell r="M1153">
            <v>43075</v>
          </cell>
          <cell r="N1153">
            <v>12</v>
          </cell>
          <cell r="AC1153" t="str">
            <v>SAP</v>
          </cell>
          <cell r="AD1153" t="str">
            <v>SAP</v>
          </cell>
        </row>
        <row r="1154">
          <cell r="B1154" t="str">
            <v>00300331692</v>
          </cell>
          <cell r="C1154" t="str">
            <v>Tu,Dongchen</v>
          </cell>
          <cell r="D1154" t="str">
            <v>Tu,Dong</v>
          </cell>
          <cell r="E1154" t="str">
            <v>涂东辰</v>
          </cell>
          <cell r="F1154" t="str">
            <v>Dong</v>
          </cell>
          <cell r="G1154" t="str">
            <v>SH</v>
          </cell>
          <cell r="H1154" t="str">
            <v>SH</v>
          </cell>
          <cell r="I1154" t="str">
            <v>M</v>
          </cell>
          <cell r="K1154">
            <v>42711</v>
          </cell>
          <cell r="M1154">
            <v>43075</v>
          </cell>
          <cell r="N1154">
            <v>12</v>
          </cell>
          <cell r="AC1154" t="str">
            <v>Microsoft</v>
          </cell>
          <cell r="AD1154" t="str">
            <v>Microsoft</v>
          </cell>
        </row>
        <row r="1155">
          <cell r="B1155" t="str">
            <v>00300332800</v>
          </cell>
          <cell r="C1155" t="str">
            <v>Qian,Mingyi</v>
          </cell>
          <cell r="D1155" t="str">
            <v>Qian,Nicole</v>
          </cell>
          <cell r="E1155" t="str">
            <v>钱明仪</v>
          </cell>
          <cell r="F1155" t="str">
            <v>Nicole</v>
          </cell>
          <cell r="G1155" t="str">
            <v>SH</v>
          </cell>
          <cell r="H1155" t="str">
            <v>SH</v>
          </cell>
          <cell r="I1155" t="str">
            <v>F</v>
          </cell>
          <cell r="K1155">
            <v>42744</v>
          </cell>
          <cell r="M1155">
            <v>43108</v>
          </cell>
          <cell r="N1155">
            <v>1</v>
          </cell>
          <cell r="AC1155" t="str">
            <v>IS-IMAT</v>
          </cell>
          <cell r="AD1155" t="str">
            <v>User Experience</v>
          </cell>
        </row>
        <row r="1156">
          <cell r="B1156" t="str">
            <v>00300332799</v>
          </cell>
          <cell r="C1156" t="str">
            <v xml:space="preserve">Zhou,Tong </v>
          </cell>
          <cell r="D1156" t="str">
            <v>Zhou,Ambery</v>
          </cell>
          <cell r="E1156" t="str">
            <v>周彤</v>
          </cell>
          <cell r="F1156" t="str">
            <v>Ambery</v>
          </cell>
          <cell r="G1156" t="str">
            <v>SH</v>
          </cell>
          <cell r="H1156" t="str">
            <v>SH</v>
          </cell>
          <cell r="I1156" t="str">
            <v>F</v>
          </cell>
          <cell r="K1156">
            <v>42751</v>
          </cell>
          <cell r="M1156">
            <v>43115</v>
          </cell>
          <cell r="N1156">
            <v>1</v>
          </cell>
          <cell r="AC1156" t="str">
            <v>IS-IMAT</v>
          </cell>
          <cell r="AD1156" t="str">
            <v>User Experience</v>
          </cell>
        </row>
        <row r="1157">
          <cell r="B1157" t="str">
            <v>00300331610</v>
          </cell>
          <cell r="C1157" t="str">
            <v>Li,Hongyun</v>
          </cell>
          <cell r="D1157" t="str">
            <v>Li,Candice</v>
          </cell>
          <cell r="E1157" t="str">
            <v>李红云</v>
          </cell>
          <cell r="F1157" t="str">
            <v>Candice</v>
          </cell>
          <cell r="G1157" t="str">
            <v>SH</v>
          </cell>
          <cell r="H1157" t="str">
            <v>SH</v>
          </cell>
          <cell r="I1157" t="str">
            <v>F</v>
          </cell>
          <cell r="K1157">
            <v>42781</v>
          </cell>
          <cell r="M1157">
            <v>43145</v>
          </cell>
          <cell r="N1157">
            <v>2</v>
          </cell>
          <cell r="AC1157" t="str">
            <v>IS-IMAT</v>
          </cell>
          <cell r="AD1157" t="str">
            <v>Advance Analytic Technology</v>
          </cell>
        </row>
        <row r="1158">
          <cell r="B1158" t="str">
            <v>00300331618</v>
          </cell>
          <cell r="C1158" t="str">
            <v>Zhang,Zhiwen</v>
          </cell>
          <cell r="D1158" t="str">
            <v>Zhang,Wendy</v>
          </cell>
          <cell r="E1158" t="str">
            <v>张芷闻</v>
          </cell>
          <cell r="F1158" t="str">
            <v>Wendy</v>
          </cell>
          <cell r="G1158" t="str">
            <v>SH</v>
          </cell>
          <cell r="H1158" t="str">
            <v>SH</v>
          </cell>
          <cell r="I1158" t="str">
            <v>F</v>
          </cell>
          <cell r="K1158">
            <v>42781</v>
          </cell>
          <cell r="M1158">
            <v>43145</v>
          </cell>
          <cell r="N1158">
            <v>2</v>
          </cell>
          <cell r="AC1158" t="str">
            <v>IS-IMAT</v>
          </cell>
          <cell r="AD1158" t="str">
            <v>Salesforce</v>
          </cell>
        </row>
        <row r="1159">
          <cell r="B1159" t="str">
            <v>00300332023</v>
          </cell>
          <cell r="C1159" t="str">
            <v>Liu,Cunhui</v>
          </cell>
          <cell r="D1159" t="str">
            <v>Liu,Caroline</v>
          </cell>
          <cell r="E1159" t="str">
            <v>刘存慧</v>
          </cell>
          <cell r="F1159" t="str">
            <v>Caroline</v>
          </cell>
          <cell r="G1159" t="str">
            <v>SH</v>
          </cell>
          <cell r="H1159" t="str">
            <v>SH</v>
          </cell>
          <cell r="I1159" t="str">
            <v>F</v>
          </cell>
          <cell r="K1159">
            <v>42781</v>
          </cell>
          <cell r="M1159">
            <v>43145</v>
          </cell>
          <cell r="N1159">
            <v>2</v>
          </cell>
          <cell r="AC1159" t="str">
            <v>Oracle</v>
          </cell>
          <cell r="AD1159" t="str">
            <v>Workday</v>
          </cell>
        </row>
        <row r="1160">
          <cell r="B1160" t="str">
            <v>00300333199</v>
          </cell>
          <cell r="C1160" t="str">
            <v>Xie,Zhicheng</v>
          </cell>
          <cell r="D1160" t="str">
            <v>Xie,Damon</v>
          </cell>
          <cell r="E1160" t="str">
            <v>谢志诚</v>
          </cell>
          <cell r="F1160" t="str">
            <v>Damon</v>
          </cell>
          <cell r="G1160" t="str">
            <v>SH</v>
          </cell>
          <cell r="H1160" t="str">
            <v>SH</v>
          </cell>
          <cell r="I1160" t="str">
            <v>M</v>
          </cell>
          <cell r="K1160">
            <v>42781</v>
          </cell>
          <cell r="M1160">
            <v>43145</v>
          </cell>
          <cell r="N1160">
            <v>2</v>
          </cell>
          <cell r="AC1160" t="str">
            <v>Microsoft</v>
          </cell>
          <cell r="AD1160" t="str">
            <v>Microsoft</v>
          </cell>
        </row>
        <row r="1161">
          <cell r="B1161" t="str">
            <v>00300333200</v>
          </cell>
          <cell r="C1161" t="str">
            <v>Kang,Ying</v>
          </cell>
          <cell r="D1161" t="str">
            <v>Kang,Katherine</v>
          </cell>
          <cell r="E1161" t="str">
            <v>康盈</v>
          </cell>
          <cell r="F1161" t="str">
            <v>Katherine</v>
          </cell>
          <cell r="G1161" t="str">
            <v>SH</v>
          </cell>
          <cell r="H1161" t="str">
            <v>SH</v>
          </cell>
          <cell r="I1161" t="str">
            <v>F</v>
          </cell>
          <cell r="K1161">
            <v>42781</v>
          </cell>
          <cell r="M1161">
            <v>43145</v>
          </cell>
          <cell r="N1161">
            <v>2</v>
          </cell>
          <cell r="AC1161" t="str">
            <v>Oracle</v>
          </cell>
          <cell r="AD1161" t="str">
            <v>Workday</v>
          </cell>
        </row>
        <row r="1162">
          <cell r="B1162" t="str">
            <v>00300333202</v>
          </cell>
          <cell r="C1162" t="str">
            <v>Hersh,Garrett</v>
          </cell>
          <cell r="D1162" t="str">
            <v>Hersh,Garrett</v>
          </cell>
          <cell r="E1162" t="str">
            <v>Hersh,Garrett</v>
          </cell>
          <cell r="F1162" t="str">
            <v>Garrett</v>
          </cell>
          <cell r="G1162" t="str">
            <v>SH</v>
          </cell>
          <cell r="H1162" t="str">
            <v>SH</v>
          </cell>
          <cell r="I1162" t="str">
            <v>M</v>
          </cell>
          <cell r="K1162">
            <v>42781</v>
          </cell>
          <cell r="M1162">
            <v>43145</v>
          </cell>
          <cell r="N1162">
            <v>2</v>
          </cell>
          <cell r="AC1162" t="str">
            <v>IFS</v>
          </cell>
          <cell r="AD1162" t="str">
            <v>Communication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842.589326273148" createdVersion="5" refreshedVersion="5" minRefreshableVersion="3" recordCount="293">
  <cacheSource type="worksheet">
    <worksheetSource ref="A1:W1048576" sheet="Sheet1"/>
  </cacheSource>
  <cacheFields count="23">
    <cacheField name="Employee ID" numFmtId="0">
      <sharedItems containsBlank="1" count="293">
        <s v="00300263759"/>
        <s v="00300292027"/>
        <s v="00300273882"/>
        <s v="00300267949"/>
        <s v="00300253311"/>
        <s v="00300225434"/>
        <s v="00300304501"/>
        <s v="00300304742"/>
        <s v="00300317643"/>
        <s v="00300330850"/>
        <s v="00300328308"/>
        <s v="00300304396"/>
        <s v="00300313520"/>
        <s v="00300320025"/>
        <s v="00300302784"/>
        <s v="00300329884"/>
        <s v="00300334656"/>
        <s v="00300311793"/>
        <s v="00300320356"/>
        <s v="00300331610"/>
        <s v="00300288701"/>
        <s v="00300330161"/>
        <s v="00300320102"/>
        <s v="00300312333"/>
        <s v="00300327239"/>
        <s v="00300285204"/>
        <s v="00300334657"/>
        <s v="00300289447"/>
        <s v="00300286164"/>
        <s v="00300240894"/>
        <s v="00300313481"/>
        <s v="00300282174"/>
        <s v="00300329702"/>
        <s v="00300257117"/>
        <s v="00300319449"/>
        <s v="00300320030"/>
        <s v="00300303353"/>
        <s v="00300269610"/>
        <s v="00300312335"/>
        <s v="00300319436"/>
        <s v="00300225297"/>
        <s v="00300302558"/>
        <s v="00300313446"/>
        <s v="00300313443"/>
        <s v="00300297387"/>
        <s v="00300312973"/>
        <s v="00300271413"/>
        <s v="00300225382"/>
        <s v="00300329113"/>
        <s v="00300328816"/>
        <s v="00300328815"/>
        <s v="00300320519"/>
        <s v="00300255120"/>
        <s v="00300327998"/>
        <s v="00300292547"/>
        <s v="00300330324"/>
        <s v="00300330254"/>
        <s v="00300335748"/>
        <s v="00300327713"/>
        <s v="00300312974"/>
        <s v="00300286723"/>
        <s v="00300313838"/>
        <s v="00300313462"/>
        <s v="00300320144"/>
        <s v="00300304745"/>
        <s v="00300312331"/>
        <s v="00300311507"/>
        <s v="00300329873"/>
        <s v="00300320029"/>
        <s v="00300268591"/>
        <s v="00300283609"/>
        <s v="00300316348"/>
        <s v="00300329110"/>
        <s v="00300313491"/>
        <s v="00300329707"/>
        <s v="00300310302"/>
        <s v="00300329380"/>
        <s v="00300313488"/>
        <s v="00300313888"/>
        <s v="00300329705"/>
        <s v="00300331379"/>
        <s v="00300304502"/>
        <s v="00300312764"/>
        <s v="00300313192"/>
        <s v="00300278839"/>
        <s v="00300283750"/>
        <s v="00300282168"/>
        <s v="00300329373"/>
        <s v="00300280003"/>
        <s v="00300332897"/>
        <s v="00300327952"/>
        <s v="00300296595"/>
        <s v="00300329866"/>
        <s v="00300328817"/>
        <s v="00300313890"/>
        <s v="00300313474"/>
        <s v="00300328157"/>
        <s v="00300328352"/>
        <s v="00300334739"/>
        <s v="00300312647"/>
        <s v="00300254835"/>
        <s v="00300320149"/>
        <s v="00300301010"/>
        <s v="00300301011"/>
        <s v="00300286349"/>
        <s v="00300313463"/>
        <s v="00300312769"/>
        <s v="00300247919"/>
        <s v="00300301401"/>
        <s v="00300328342"/>
        <s v="00300320511"/>
        <s v="00300318552"/>
        <s v="00300331084"/>
        <s v="00300254115"/>
        <s v="00300297841"/>
        <s v="00300294876"/>
        <s v="00300225225"/>
        <s v="00300331597"/>
        <s v="00300331631"/>
        <s v="00300329877"/>
        <s v="00300255405"/>
        <s v="00300329710"/>
        <s v="00300332015"/>
        <s v="00300303202"/>
        <s v="00300282966"/>
        <s v="00300284079"/>
        <s v="00300295451"/>
        <s v="00300254743"/>
        <s v="00300334874"/>
        <s v="00300327538"/>
        <s v="00300330851"/>
        <s v="00300330160"/>
        <s v="00300282084"/>
        <s v="00300229123"/>
        <s v="00300252430"/>
        <s v="00300304739"/>
        <s v="00300303559"/>
        <s v="00300320037"/>
        <s v="00300303560"/>
        <s v="00300327544"/>
        <s v="00300269913"/>
        <s v="00300252089"/>
        <s v="00300225278"/>
        <s v="00300268185"/>
        <s v="00300335335"/>
        <s v="00300282961"/>
        <s v="00300320355"/>
        <s v="00300303094"/>
        <s v="00300303562"/>
        <s v="00300286163"/>
        <s v="00300302776"/>
        <s v="00300313200"/>
        <s v="00300303558"/>
        <s v="00300310539"/>
        <s v="00300225250"/>
        <s v="00300313510"/>
        <s v="00300282916"/>
        <s v="00300333202"/>
        <s v="00300329621"/>
        <s v="00300225145"/>
        <s v="00300319353"/>
        <s v="00300329469"/>
        <s v="00300225429"/>
        <s v="00300317197"/>
        <s v="00300255369"/>
        <s v="00300225349"/>
        <s v="00300327997"/>
        <s v="00300263471"/>
        <s v="00300238288"/>
        <s v="00300241278"/>
        <s v="00300329522"/>
        <s v="00300225189"/>
        <s v="00300313195"/>
        <s v="00300313466"/>
        <s v="00300327330"/>
        <s v="00300335530"/>
        <s v="00300229141"/>
        <s v="00300230797"/>
        <s v="00300317196"/>
        <s v="00300254812"/>
        <s v="00300258794"/>
        <s v="00300331778"/>
        <s v="00300225252"/>
        <s v="00300225259"/>
        <s v="00300225139"/>
        <s v="00300257115"/>
        <s v="00300281898"/>
        <s v="00300328353"/>
        <s v="00300329109"/>
        <s v="00300281896"/>
        <s v="00300331780"/>
        <s v="00300329005"/>
        <s v="00300225270"/>
        <s v="00300296359"/>
        <s v="00300281432"/>
        <s v="00300329381"/>
        <s v="00300300543"/>
        <s v="00300335336"/>
        <s v="00300313188"/>
        <s v="00300282173"/>
        <s v="00300229773"/>
        <s v="00300330419"/>
        <s v="00300329472"/>
        <s v="00300320146"/>
        <s v="00300331596"/>
        <s v="00300334790"/>
        <s v="00300291482"/>
        <s v="00300317639"/>
        <s v="00300260551"/>
        <s v="00300334484"/>
        <s v="00300301972"/>
        <s v="00300313892"/>
        <s v="00300331625"/>
        <s v="00300320521"/>
        <s v="00300328714"/>
        <s v="00300300960"/>
        <s v="00300327711"/>
        <s v="00300312971"/>
        <s v="00300328115"/>
        <s v="00300252527"/>
        <s v="00300333236"/>
        <s v="00300316346"/>
        <s v="00300301866"/>
        <s v="00300319064"/>
        <s v="00300318551"/>
        <s v="00300278842"/>
        <s v="00300328850"/>
        <s v="00300301867"/>
        <s v="00300333522"/>
        <s v="00300282963"/>
        <s v="00300244766"/>
        <s v="00300331382"/>
        <s v="00300335198"/>
        <s v="00300332794"/>
        <s v="00300334880"/>
        <s v="00300225160"/>
        <s v="00300327553"/>
        <s v="00300331086"/>
        <s v="00300319448"/>
        <s v="00300225214"/>
        <s v="00300225266"/>
        <s v="00300280742"/>
        <s v="00300319066"/>
        <s v="00300335334"/>
        <s v="00300332896"/>
        <s v="00300225384"/>
        <s v="00300331385"/>
        <s v="00300225300"/>
        <s v="00300329701"/>
        <s v="00300225338"/>
        <s v="00300330689"/>
        <s v="00300225369"/>
        <s v="00300335337"/>
        <s v="00300331381"/>
        <s v="00300331378"/>
        <s v="00300331687"/>
        <s v="00300258266"/>
        <s v="00300331493"/>
        <s v="00300335196"/>
        <s v="00300327687"/>
        <s v="00300327331"/>
        <s v="00300330256"/>
        <s v="00300271882"/>
        <s v="00300319441"/>
        <s v="00300328307"/>
        <s v="00300328722"/>
        <s v="00300272583"/>
        <s v="00300332021"/>
        <s v="00300330413"/>
        <s v="00300313492"/>
        <s v="00300317195"/>
        <s v="00300312765"/>
        <s v="00300318341"/>
        <s v="00300315439"/>
        <s v="00300303862"/>
        <s v="00300303441"/>
        <s v="00300255145"/>
        <s v="00300312510"/>
        <s v="00300331782"/>
        <s v="00300329000"/>
        <s v="00300332799"/>
        <s v="00300237095"/>
        <s v="00300290813"/>
        <s v="00300255228"/>
        <s v="00300233647"/>
        <s v="00300296599"/>
        <s v="00300311797"/>
        <s v="00300242871"/>
        <s v="00300328529"/>
        <s v="00300254640"/>
        <s v="00300225724"/>
        <s v="00300282920"/>
        <m/>
      </sharedItems>
    </cacheField>
    <cacheField name="Line of Service" numFmtId="0">
      <sharedItems containsBlank="1"/>
    </cacheField>
    <cacheField name="Geo Market" numFmtId="0">
      <sharedItems containsBlank="1"/>
    </cacheField>
    <cacheField name="Domain" numFmtId="0">
      <sharedItems containsBlank="1" count="10">
        <s v="IS-IMAT"/>
        <s v="SAP"/>
        <s v="Microsoft"/>
        <s v="IFS"/>
        <s v="IS-ADT"/>
        <s v="Guidewire"/>
        <s v="Oracle"/>
        <s v="RC"/>
        <m/>
        <e v="#N/A" u="1"/>
      </sharedItems>
    </cacheField>
    <cacheField name="Team" numFmtId="0">
      <sharedItems containsBlank="1" count="24">
        <s v="Enterprise Data Management"/>
        <s v="Mobility"/>
        <s v="SAP"/>
        <s v="Salesforce"/>
        <s v="Microsoft"/>
        <s v="Advance Analytic Technology"/>
        <s v="IFS"/>
        <s v="App Tech"/>
        <s v="Business Intelligence"/>
        <s v="Guidewire"/>
        <s v="General"/>
        <s v="MC Finance"/>
        <s v="Oracle Finance"/>
        <s v="Oracle HCM"/>
        <s v="Oracle Ind Specific Solution"/>
        <s v="Oracle Ops/SCM"/>
        <s v="Oracle Technical"/>
        <s v="Quality Management &amp; Testing"/>
        <s v="FERM"/>
        <s v="SOA"/>
        <s v="User Experience"/>
        <s v="Workday"/>
        <m/>
        <e v="#N/A" u="1"/>
      </sharedItems>
    </cacheField>
    <cacheField name="Market Team" numFmtId="0">
      <sharedItems containsBlank="1"/>
    </cacheField>
    <cacheField name="Sub LOS 2 Name" numFmtId="0">
      <sharedItems containsBlank="1"/>
    </cacheField>
    <cacheField name="Sub LOS 4 Name" numFmtId="0">
      <sharedItems containsBlank="1"/>
    </cacheField>
    <cacheField name="Name" numFmtId="0">
      <sharedItems containsBlank="1" count="292">
        <s v="Sivasubramaniam, Sriram"/>
        <s v="Zhang, Charlie"/>
        <s v="He, Dragon"/>
        <s v="Ma, Pony"/>
        <s v="Cheng, Ken"/>
        <s v="Sun, Jason"/>
        <s v="Arumugam, Arunkumar"/>
        <s v="Bojjagani, Venkata"/>
        <s v="Chauhan, Sejal"/>
        <s v="Chen, Emily"/>
        <s v="Chen, Fernando"/>
        <s v="Chen, Liangyi"/>
        <s v="Chen, Riskgod"/>
        <s v="Feindler, Markus Alexander"/>
        <s v="Feng, Michelle"/>
        <s v="Gibson, Christopher"/>
        <s v="Han, Felix"/>
        <s v="Jiang, Jasper"/>
        <s v="Krishnan, Vivekanandan"/>
        <s v="Li, Candice"/>
        <s v="Li, Leon"/>
        <s v="Lu, Anthony"/>
        <s v="Pandey, Arun Kumar"/>
        <s v="Raghverndra, Singh"/>
        <s v="Sundari, Naresh"/>
        <s v="Xia, Laura"/>
        <s v="Xia, Terry"/>
        <s v="Xu, Simon"/>
        <s v="Yang, Tommy"/>
        <s v="Zhang, Li"/>
        <s v="Zheng, Harrison"/>
        <s v="Zhu, Erin"/>
        <s v="Cao, Cooper"/>
        <s v="Ge, Tina"/>
        <s v="Huang, Lynn"/>
        <s v="Jing, William"/>
        <s v="Lin, Simon"/>
        <s v="Sun, Sunny"/>
        <s v="Tao, Ken"/>
        <s v="Wang, Dean"/>
        <s v="Wang, Gatsby"/>
        <s v="Xue, Jackey"/>
        <s v="Yang, Francis"/>
        <s v="Yu, Chandler"/>
        <s v="Zhang, Glenlivet"/>
        <s v="Zhang, Yonghao"/>
        <s v="Zhao, Michelle"/>
        <s v="Yang, Luna"/>
        <s v="Liang, Sophie"/>
        <s v="Liu, Joe"/>
        <s v="Lu, Limia"/>
        <s v="Sun, Sophie"/>
        <s v="Wang, Alexandra"/>
        <s v="Zhu, Grace"/>
        <s v="Zhu, Henry"/>
        <s v="Cai, Larry"/>
        <s v="Cao, Nancy"/>
        <s v="Chai, Kelly"/>
        <s v="Chen, Sean"/>
        <s v="Fang, Leon"/>
        <s v="Fu, Arey"/>
        <s v="Gao, Aaron"/>
        <s v="Gao, Henry"/>
        <s v="Gong, Echo"/>
        <s v="He, Eric"/>
        <s v="He, Jeff"/>
        <s v="Janarthanan, Ayswarya"/>
        <s v="Ji, Johnny"/>
        <s v="Jin, Jacky"/>
        <s v="Lan, Bo"/>
        <s v="Li, Cindy"/>
        <s v="Li, Hawa"/>
        <s v="Li, Min"/>
        <s v="Li, Xi"/>
        <s v="Ling, Lynch"/>
        <s v="Liu, Anyou"/>
        <s v="Liu, Chase"/>
        <s v="Liu, Karen"/>
        <s v="Liu, Marc"/>
        <s v="Liu, Zhixia"/>
        <s v="Ma, Nick"/>
        <s v="Pan, John"/>
        <s v="Qian, Sophia"/>
        <s v="Ren, Maggie"/>
        <s v="Shen, Jiangbin"/>
        <s v="Song, Melody"/>
        <s v="Su, Cady"/>
        <s v="Sun, Snow"/>
        <s v="Tang, Shishi"/>
        <s v="Wang, Bob"/>
        <s v="Wang, Jasmine"/>
        <s v="Wang, Michael"/>
        <s v="Wang, Wanlu"/>
        <s v="Wang, Yung"/>
        <s v="Wu, Kyler"/>
        <s v="Xiao, Susie"/>
        <s v="Yan, Jay"/>
        <s v="Ye, Bo"/>
        <s v="Zhai, Vanilla"/>
        <s v="Zhang, Hellen"/>
        <s v="Zhao, Amber"/>
        <s v="Zhao, Steven"/>
        <s v="Zhou, Allen"/>
        <s v="Zhou, Dennis"/>
        <s v="Zhou, Fiona"/>
        <s v="Zhu, Anyouz"/>
        <s v="Zou, Callaway"/>
        <s v="Cao, Joyce"/>
        <s v="Du, Solomon"/>
        <s v="Gan, Jane"/>
        <s v="Liu, Ivy"/>
        <s v="Ma, Freya"/>
        <s v="Mao, Molly"/>
        <s v="Zhang, Jessie"/>
        <s v="ALVIN DE VERA MELANCIO, ROSS"/>
        <s v="Cao, Cary"/>
        <s v="Fan, Edwin"/>
        <s v="Han, Fresky"/>
        <s v="Huang, Kelsey"/>
        <s v="Lei, Vivi"/>
        <s v="Li, Hugo"/>
        <s v="Li, Lynn"/>
        <s v="Lv, Sarah"/>
        <s v="Qiu, Oliver"/>
        <s v="Shi, Harry"/>
        <s v="Tang, Adela"/>
        <s v="Wang, Garry"/>
        <s v="Wang, Jone"/>
        <s v="Xu, Angie"/>
        <s v="Xu, Newman"/>
        <s v="Yang, Andrew"/>
        <s v="Zhan, Bin"/>
        <s v="Zhao, Flora"/>
        <s v="Zheng, Hong"/>
        <s v="Zhou, Tony"/>
        <s v="Zou, Ricky"/>
        <s v="Cheng, Jeff"/>
        <s v="Fang, Diane"/>
        <s v="Huang, Long"/>
        <s v="Kang, Brian"/>
        <s v="Li, Andy"/>
        <s v="Li, Roger"/>
        <s v="Lin, Joey"/>
        <s v="Lin, Sonic"/>
        <s v="Liu, Hallie"/>
        <s v="Mao, Jack"/>
        <s v="Parekh, Krunal Devendrakumar"/>
        <s v="Song, Tony"/>
        <s v="Wang, Alex"/>
        <s v="Wang, Wond"/>
        <s v="Yin, Rick"/>
        <s v="Zhang, June"/>
        <s v="Zhang, Taixiu"/>
        <s v="Zhu, Qingling"/>
        <s v="Chen, Emma"/>
        <s v="Ding, Yemi"/>
        <s v="Dionne, Carrera"/>
        <s v="Hersh, Garrett"/>
        <s v="Huang, Chris"/>
        <s v="Huang, Fiona"/>
        <s v="Jin, Maggie"/>
        <s v="Sun, Cathy"/>
        <s v="Sun, Windy"/>
        <s v="Tang, Bonnie"/>
        <s v="Tang, Summer"/>
        <s v="Xiao, Aliya"/>
        <s v="Xu, Nina"/>
        <s v="Ying, Vivi"/>
        <s v="Yuan, Sarah"/>
        <s v="Dong, Calvin"/>
        <s v="Gong, Gwenda"/>
        <s v="Jiang, Orthon"/>
        <s v="Shen, Gina"/>
        <s v="Song, Emma"/>
        <s v="Zhang, Callie"/>
        <s v="Lu, Rise"/>
        <s v="Si, Saxon"/>
        <s v="Wang, Kinyia"/>
        <s v="Zhang, Shinena"/>
        <s v="Huang, Michael"/>
        <s v="Yu, Helen"/>
        <s v="Duan, Charles"/>
        <s v="Hu, Lesky"/>
        <s v="Huang, Steven"/>
        <s v="Lu, Joyce"/>
        <s v="Wu, Ken"/>
        <s v="Chen, Shockey"/>
        <s v="Guo, Hongbo"/>
        <s v="Kou, Kevin"/>
        <s v="Ni, Joyce"/>
        <s v="Shen, Cody"/>
        <s v="Tang, Evan"/>
        <s v="Tang, Johnson"/>
        <s v="Wu, Don"/>
        <s v="Xu, Emma"/>
        <s v="Yao, Charles"/>
        <s v="Zhao, Binquan"/>
        <s v="Zhao, Cathy"/>
        <s v="Fu, Li"/>
        <s v="Guo, Dino"/>
        <s v="Han, Linda"/>
        <s v="Liu, Natasha"/>
        <s v="Liu, Sissi"/>
        <s v="Ni, Jean"/>
        <s v="Song, Shan"/>
        <s v="Wang, Jim"/>
        <s v="Zhang, Agnes"/>
        <s v="Zhang, Jerry"/>
        <s v="Du, Irene"/>
        <s v="Jiang, Spring"/>
        <s v="Chen, Charlie"/>
        <s v="Chen, Lillian"/>
        <s v="Dong, Sylar"/>
        <s v="Gupta, Aakriti"/>
        <s v="Lin, Chris"/>
        <s v="Liu, Edward"/>
        <s v="Liu, Jhoy"/>
        <s v="Liu, Ying"/>
        <s v="Luo, Tyler"/>
        <s v="Nong, Terry"/>
        <s v="Qian, Tony"/>
        <s v="Shaik, Gouse"/>
        <s v="Tong, Tony"/>
        <s v="Veldurti, Anand"/>
        <s v="Vislavath, Sasibushan"/>
        <s v="Xiao, Yang"/>
        <s v="Xu, Jeff"/>
        <s v="Yang, Rick"/>
        <s v="Zhang, York"/>
        <s v="Zhu, Yifeng"/>
        <s v="Chen, Benjamin"/>
        <s v="Deng, John"/>
        <s v="Gu, Melody"/>
        <s v="Guo, Jean"/>
        <s v="Han, Heaven"/>
        <s v="Huang, Jacky"/>
        <s v="Ji, Jessica"/>
        <s v="Jia, Wind"/>
        <s v="Jin, Cherrie"/>
        <s v="Kuang, Feifan"/>
        <s v="Liang, Maxwell"/>
        <s v="Lv, Andy"/>
        <s v="Pan, Summy"/>
        <s v="Qi, Leo"/>
        <s v="Qian, Charles"/>
        <s v="Shen, Lan"/>
        <s v="Shen, Stream"/>
        <s v="Wang, Frank"/>
        <s v="Wang, Pauline"/>
        <s v="Wu, Philip"/>
        <s v="Xu, Baocheng"/>
        <s v="Xu, Chang"/>
        <s v="Yao, Kevin"/>
        <s v="Yao, Yvan"/>
        <s v="Ye, Echo"/>
        <s v="Zhong, David"/>
        <s v="Zhou, KK"/>
        <s v="Zhou, Malcolm"/>
        <s v="Zhu, Cris"/>
        <s v="Guo, Athena"/>
        <s v="Xu, Jun"/>
        <s v="Lu, Luke"/>
        <s v="Wang, Nick"/>
        <s v="Wang, Ruth"/>
        <s v="Wu, Daniel"/>
        <s v="Zhang, Clannad"/>
        <s v="Zhong, Pecher"/>
        <s v="Estrella Goyes, Soraya"/>
        <s v="Foster, Marc"/>
        <s v="He, Aimee"/>
        <s v="Li, Lillian"/>
        <s v="Liu, Yanwen"/>
        <s v="Lv, Emily"/>
        <s v="Sun, Eva"/>
        <s v="Sun, Luna"/>
        <s v="Wang, Winni"/>
        <s v="Wu, Jacky"/>
        <s v="Xie, Xinchen"/>
        <s v="Xue, Darrick"/>
        <s v="Zhou, Ambery"/>
        <s v="Chen, Daisy"/>
        <s v="Chen, Frank"/>
        <s v="Chu, Richard"/>
        <s v="Gai, Guy"/>
        <s v="Ji, Pihan"/>
        <s v="Luo, Dongming"/>
        <s v="Mei, Alex"/>
        <s v="Wang, Ji"/>
        <s v="Wang, Paul"/>
        <s v="Zhou, Tina"/>
        <s v="Zhang, Leon"/>
        <m/>
      </sharedItems>
    </cacheField>
    <cacheField name="EmpID" numFmtId="0">
      <sharedItems containsString="0" containsBlank="1" containsNumber="1" containsInteger="1" minValue="300225139" maxValue="300335748"/>
    </cacheField>
    <cacheField name="GUID" numFmtId="0">
      <sharedItems containsBlank="1"/>
    </cacheField>
    <cacheField name="Current Status" numFmtId="0">
      <sharedItems containsBlank="1"/>
    </cacheField>
    <cacheField name="Internal Email" numFmtId="0">
      <sharedItems containsBlank="1"/>
    </cacheField>
    <cacheField name="Staff Preferred Email" numFmtId="0">
      <sharedItems containsBlank="1"/>
    </cacheField>
    <cacheField name="Most Recent Hire Date" numFmtId="0">
      <sharedItems containsNonDate="0" containsDate="1" containsString="0" containsBlank="1" minDate="2009-09-18T00:00:00" maxDate="2017-04-08T00:00:00"/>
    </cacheField>
    <cacheField name="Hired after Nov 1 2016" numFmtId="0">
      <sharedItems containsBlank="1"/>
    </cacheField>
    <cacheField name="Episode 1 Status" numFmtId="0">
      <sharedItems containsBlank="1" count="4">
        <s v="Not Completed"/>
        <s v="In Progress"/>
        <s v="Completed"/>
        <m/>
      </sharedItems>
    </cacheField>
    <cacheField name="Episode 2 Status" numFmtId="0">
      <sharedItems containsBlank="1" count="4">
        <s v="Not Completed"/>
        <s v="In Progress"/>
        <s v="Completed"/>
        <m/>
      </sharedItems>
    </cacheField>
    <cacheField name="Episode 3 Status" numFmtId="0">
      <sharedItems containsBlank="1" count="4">
        <s v="Not Completed"/>
        <s v="In Progress"/>
        <s v="Completed"/>
        <m/>
      </sharedItems>
    </cacheField>
    <cacheField name="Episode 4 Status" numFmtId="0">
      <sharedItems containsBlank="1" count="4">
        <s v="Not Completed"/>
        <s v="In Progress"/>
        <s v="Completed"/>
        <m/>
      </sharedItems>
    </cacheField>
    <cacheField name="Series Status" numFmtId="0">
      <sharedItems containsBlank="1" count="3">
        <s v="Not Completed"/>
        <s v="In Progress"/>
        <m/>
      </sharedItems>
    </cacheField>
    <cacheField name="Complete Date" numFmtId="0">
      <sharedItems containsBlank="1"/>
    </cacheField>
    <cacheField name="HR Contac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s v="Advisory"/>
    <s v="Greater Atlanta"/>
    <x v="0"/>
    <x v="0"/>
    <s v="Enterprise Data Management"/>
    <s v="SDC Consulting"/>
    <s v="PwC Legacy"/>
    <x v="0"/>
    <n v="300263759"/>
    <s v="ssivasubra005"/>
    <s v="Active"/>
    <s v="Sriram K Sivasubramaniam/CNSDC01/ZZ/SDN/PwC"/>
    <s v="sriram.k.sivasubramaniam@pwc.com"/>
    <d v="2013-07-01T00:00:00"/>
    <s v="No"/>
    <x v="0"/>
    <x v="0"/>
    <x v="0"/>
    <x v="0"/>
    <x v="0"/>
    <s v="(blank)"/>
    <s v="Vivi Ying"/>
  </r>
  <r>
    <x v="1"/>
    <s v="Advisory"/>
    <s v="Greater Chicago"/>
    <x v="0"/>
    <x v="1"/>
    <s v="Mobility"/>
    <s v="SDC Consulting"/>
    <s v="PwC Legacy"/>
    <x v="1"/>
    <n v="300292027"/>
    <s v="czhang318"/>
    <s v="Active"/>
    <s v="Charlie Zhang/CNSDC01/ZZ/SDN/PwC"/>
    <s v="charlie.zhang@pwc.com"/>
    <d v="2015-03-16T00:00:00"/>
    <s v="No"/>
    <x v="0"/>
    <x v="0"/>
    <x v="0"/>
    <x v="0"/>
    <x v="0"/>
    <s v="(blank)"/>
    <s v="Vivi Ying"/>
  </r>
  <r>
    <x v="2"/>
    <s v="Advisory"/>
    <s v="Greater Chicago"/>
    <x v="1"/>
    <x v="2"/>
    <s v="SAP"/>
    <s v="SDC Consulting"/>
    <s v="PwC Legacy"/>
    <x v="2"/>
    <n v="300273882"/>
    <s v="dhe018"/>
    <s v="Active"/>
    <s v="Dragon He/CNSDC01/ZZ/SDN/PwC"/>
    <s v="dragon.he@pwc.com"/>
    <d v="2014-02-17T00:00:00"/>
    <s v="No"/>
    <x v="0"/>
    <x v="0"/>
    <x v="0"/>
    <x v="0"/>
    <x v="0"/>
    <s v="(blank)"/>
    <s v="Vivi Ying"/>
  </r>
  <r>
    <x v="3"/>
    <s v="Advisory"/>
    <s v="Minneapolis"/>
    <x v="0"/>
    <x v="3"/>
    <s v="Salesforce"/>
    <s v="SDC Consulting"/>
    <s v="PwC Legacy"/>
    <x v="3"/>
    <n v="300267949"/>
    <s v="pma017"/>
    <s v="Active"/>
    <s v="Pony Ma/CNSDC01/ZZ/SDN/PwC"/>
    <s v="pony.ma@pwc.com"/>
    <d v="2013-09-02T00:00:00"/>
    <s v="No"/>
    <x v="0"/>
    <x v="0"/>
    <x v="0"/>
    <x v="0"/>
    <x v="0"/>
    <s v="(blank)"/>
    <s v="Vivi Ying"/>
  </r>
  <r>
    <x v="4"/>
    <s v="Advisory"/>
    <s v="North Texas"/>
    <x v="2"/>
    <x v="4"/>
    <s v="Microsoft"/>
    <s v="SDC Consulting"/>
    <s v="PwC Legacy"/>
    <x v="4"/>
    <n v="300253311"/>
    <s v="kcheng008"/>
    <s v="Active"/>
    <s v="Ken Cheng/CNSDC01/ZZ/SDN/PwC"/>
    <s v="ken.x.cheng@pwc.com"/>
    <d v="2012-06-11T00:00:00"/>
    <s v="No"/>
    <x v="0"/>
    <x v="0"/>
    <x v="0"/>
    <x v="0"/>
    <x v="0"/>
    <s v="(blank)"/>
    <s v="Stacy Shen"/>
  </r>
  <r>
    <x v="5"/>
    <s v="Advisory"/>
    <s v="OKI"/>
    <x v="0"/>
    <x v="0"/>
    <s v="Enterprise Data Management"/>
    <s v="SDC Consulting"/>
    <s v="PwC Legacy"/>
    <x v="5"/>
    <n v="300225434"/>
    <s v="jsun061"/>
    <s v="Active"/>
    <s v="Jason Sun/CNSDC01/ZZ/SDN/PwC"/>
    <s v="jason.sun@pwc.com"/>
    <d v="2009-09-18T00:00:00"/>
    <s v="No"/>
    <x v="0"/>
    <x v="0"/>
    <x v="0"/>
    <x v="0"/>
    <x v="0"/>
    <s v="(blank)"/>
    <s v="Vivi Ying"/>
  </r>
  <r>
    <x v="6"/>
    <s v="Advisory"/>
    <s v="Outside U.S."/>
    <x v="0"/>
    <x v="5"/>
    <s v="Advance Analytic Technology"/>
    <s v="SDC Consulting"/>
    <s v="PwC Legacy"/>
    <x v="6"/>
    <n v="300304501"/>
    <s v="aarumugam001"/>
    <s v="Active"/>
    <s v="Arunkumar Arumugam/CNSDC01/ZZ/SDN/PwC"/>
    <s v="arunkumar.arumugam@pwc.com"/>
    <d v="2015-11-09T00:00:00"/>
    <s v="No"/>
    <x v="0"/>
    <x v="0"/>
    <x v="0"/>
    <x v="0"/>
    <x v="0"/>
    <s v="(blank)"/>
    <s v="Vivi Ying"/>
  </r>
  <r>
    <x v="7"/>
    <s v="Advisory"/>
    <s v="Outside U.S."/>
    <x v="0"/>
    <x v="5"/>
    <s v="Advance Analytic Technology"/>
    <s v="SDC Consulting"/>
    <s v="PwC Legacy"/>
    <x v="7"/>
    <n v="300304742"/>
    <s v="vbojjagani001"/>
    <s v="Active"/>
    <s v="Venkata Bojjagani/CNSDC01/ZZ/SDN/PwC"/>
    <s v="venkata.bojjagani@pwc.com"/>
    <d v="2015-12-11T00:00:00"/>
    <s v="No"/>
    <x v="0"/>
    <x v="0"/>
    <x v="0"/>
    <x v="0"/>
    <x v="0"/>
    <s v="(blank)"/>
    <s v="Vivi Ying"/>
  </r>
  <r>
    <x v="8"/>
    <s v="Advisory"/>
    <s v="Outside U.S."/>
    <x v="0"/>
    <x v="5"/>
    <s v="Advance Analytic Technology"/>
    <s v="SDC Consulting"/>
    <s v="PwC Legacy"/>
    <x v="8"/>
    <n v="300317643"/>
    <s v="schauhan024"/>
    <s v="Active"/>
    <s v="Sejal J Chauhan/CNSDC01/ZZ/SDN/PwC"/>
    <s v="sejal.j.chauhan@pwc.com"/>
    <d v="2016-04-25T00:00:00"/>
    <s v="No"/>
    <x v="0"/>
    <x v="0"/>
    <x v="0"/>
    <x v="0"/>
    <x v="0"/>
    <s v="(blank)"/>
    <s v="Vivi Ying"/>
  </r>
  <r>
    <x v="9"/>
    <s v="Advisory"/>
    <s v="Outside U.S."/>
    <x v="0"/>
    <x v="5"/>
    <s v="Advance Analytic Technology"/>
    <s v="SDC Consulting"/>
    <s v="PwC Legacy"/>
    <x v="9"/>
    <n v="300330850"/>
    <s v="echen272"/>
    <s v="Active"/>
    <s v="Emily Y Chen/CNSDC01/ZZ/SDN/PwC"/>
    <s v="emily.y.chen@pwc.com"/>
    <d v="2016-11-14T00:00:00"/>
    <s v="Yes"/>
    <x v="1"/>
    <x v="0"/>
    <x v="0"/>
    <x v="0"/>
    <x v="0"/>
    <s v="(blank)"/>
    <s v="Vivi Ying"/>
  </r>
  <r>
    <x v="10"/>
    <s v="Advisory"/>
    <s v="Outside U.S."/>
    <x v="0"/>
    <x v="5"/>
    <s v="Advance Analytic Technology"/>
    <s v="SDC Consulting"/>
    <s v="PwC Legacy"/>
    <x v="10"/>
    <n v="300328308"/>
    <s v="fchen098"/>
    <s v="Active"/>
    <s v="Fernando W Chen/CNSDC01/ZZ/SDN/PwC"/>
    <s v="fernando.w.chen@pwc.com"/>
    <d v="2016-08-01T00:00:00"/>
    <s v="No"/>
    <x v="0"/>
    <x v="0"/>
    <x v="0"/>
    <x v="0"/>
    <x v="0"/>
    <s v="(blank)"/>
    <s v="Vivi Ying"/>
  </r>
  <r>
    <x v="11"/>
    <s v="Advisory"/>
    <s v="Outside U.S."/>
    <x v="0"/>
    <x v="5"/>
    <s v="Advance Analytic Technology"/>
    <s v="SDC Consulting"/>
    <s v="PwC Legacy"/>
    <x v="11"/>
    <n v="300304396"/>
    <s v="lchen283"/>
    <s v="Active"/>
    <s v="Liangyi Chen/CNSDC01/ZZ/SDN/PwC"/>
    <s v="liangyi.chen@pwc.com"/>
    <d v="2015-11-02T00:00:00"/>
    <s v="No"/>
    <x v="1"/>
    <x v="0"/>
    <x v="0"/>
    <x v="0"/>
    <x v="0"/>
    <s v="(blank)"/>
    <s v="Vivi Ying"/>
  </r>
  <r>
    <x v="12"/>
    <s v="Advisory"/>
    <s v="Outside U.S."/>
    <x v="0"/>
    <x v="5"/>
    <s v="Advance Analytic Technology"/>
    <s v="SDC Consulting"/>
    <s v="PwC Legacy"/>
    <x v="12"/>
    <n v="300313520"/>
    <s v="rchen172"/>
    <s v="Active"/>
    <s v="Riskgod Chen/CNSDC01/ZZ/SDN/PwC"/>
    <s v="riskgod.chen@pwc.com"/>
    <d v="2016-02-25T00:00:00"/>
    <s v="No"/>
    <x v="0"/>
    <x v="0"/>
    <x v="0"/>
    <x v="0"/>
    <x v="0"/>
    <s v="(blank)"/>
    <s v="Vivi Ying"/>
  </r>
  <r>
    <x v="13"/>
    <s v="Advisory"/>
    <s v="Outside U.S."/>
    <x v="0"/>
    <x v="5"/>
    <s v="Advance Analytic Technology"/>
    <s v="SDC Consulting"/>
    <s v="PwC Legacy"/>
    <x v="13"/>
    <n v="300320025"/>
    <s v="mfeindler001"/>
    <s v="Active"/>
    <s v="Markus Alexander Feindler/CNSDC01/ZZ/SDN/PwC"/>
    <s v="markus.alexander.feindler@pwc.com"/>
    <d v="2016-05-30T00:00:00"/>
    <s v="No"/>
    <x v="0"/>
    <x v="0"/>
    <x v="0"/>
    <x v="0"/>
    <x v="0"/>
    <s v="(blank)"/>
    <s v="Vivi Ying"/>
  </r>
  <r>
    <x v="14"/>
    <s v="Advisory"/>
    <s v="Outside U.S."/>
    <x v="0"/>
    <x v="5"/>
    <s v="Advance Analytic Technology"/>
    <s v="SDC Consulting"/>
    <s v="PwC Legacy"/>
    <x v="14"/>
    <n v="300302784"/>
    <s v="mfeng026"/>
    <s v="Leave"/>
    <s v="Michelle Feng/CNSDC01/ZZ/SDN/PwC"/>
    <s v="michelle.feng@pwc.com"/>
    <d v="2015-09-21T00:00:00"/>
    <s v="No"/>
    <x v="0"/>
    <x v="0"/>
    <x v="0"/>
    <x v="0"/>
    <x v="0"/>
    <s v="(blank)"/>
    <s v="Vivi Ying"/>
  </r>
  <r>
    <x v="15"/>
    <s v="Advisory"/>
    <s v="Outside U.S."/>
    <x v="0"/>
    <x v="5"/>
    <s v="Advance Analytic Technology"/>
    <s v="SDC Consulting"/>
    <s v="PwC Legacy"/>
    <x v="15"/>
    <n v="300329884"/>
    <s v="cgibson026"/>
    <s v="Active"/>
    <s v="Christopher R Gibson/CNSDC01/ZZ/SDN/PwC"/>
    <s v="christopher.r.gibson@pwc.com"/>
    <d v="2016-10-10T00:00:00"/>
    <s v="No"/>
    <x v="0"/>
    <x v="0"/>
    <x v="0"/>
    <x v="0"/>
    <x v="0"/>
    <s v="(blank)"/>
    <s v="Vivi Ying"/>
  </r>
  <r>
    <x v="16"/>
    <s v="Advisory"/>
    <s v="Outside U.S."/>
    <x v="0"/>
    <x v="5"/>
    <s v="Advance Analytic Technology"/>
    <s v="SDC Consulting"/>
    <s v="PwC Legacy"/>
    <x v="16"/>
    <n v="300334656"/>
    <s v="fhan019"/>
    <s v="Active"/>
    <s v="Felix T Han/CNSDC01/ZZ/SDN/PwC"/>
    <s v="han.t.felix@pwc.com"/>
    <d v="2017-03-13T00:00:00"/>
    <s v="Yes"/>
    <x v="0"/>
    <x v="0"/>
    <x v="0"/>
    <x v="0"/>
    <x v="0"/>
    <s v="(blank)"/>
    <s v="Vivi Ying"/>
  </r>
  <r>
    <x v="17"/>
    <s v="Advisory"/>
    <s v="Outside U.S."/>
    <x v="0"/>
    <x v="5"/>
    <s v="Advance Analytic Technology"/>
    <s v="SDC Consulting"/>
    <s v="PwC Legacy"/>
    <x v="17"/>
    <n v="300311793"/>
    <s v="jjiang153"/>
    <s v="Active"/>
    <s v="Jasper Jiang/CNSDC01/ZZ/SDN/PwC"/>
    <s v="jasper.jiang@pwc.com"/>
    <d v="2015-12-16T00:00:00"/>
    <s v="No"/>
    <x v="0"/>
    <x v="0"/>
    <x v="0"/>
    <x v="0"/>
    <x v="0"/>
    <s v="(blank)"/>
    <s v="Vivi Ying"/>
  </r>
  <r>
    <x v="18"/>
    <s v="Advisory"/>
    <s v="Outside U.S."/>
    <x v="0"/>
    <x v="5"/>
    <s v="Advance Analytic Technology"/>
    <s v="SDC Consulting"/>
    <s v="PwC Legacy"/>
    <x v="18"/>
    <n v="300320356"/>
    <s v="vkrishnan016"/>
    <s v="Active"/>
    <s v="Vivekanandan Krishnan/CNSDC01/ZZ/SDN/PwC"/>
    <s v="vivekanandan.krishnan@pwc.com"/>
    <d v="2016-07-18T00:00:00"/>
    <s v="No"/>
    <x v="0"/>
    <x v="0"/>
    <x v="0"/>
    <x v="0"/>
    <x v="0"/>
    <s v="(blank)"/>
    <s v="Vivi Ying"/>
  </r>
  <r>
    <x v="19"/>
    <s v="Advisory"/>
    <s v="Outside U.S."/>
    <x v="0"/>
    <x v="5"/>
    <s v="Advance Analytic Technology"/>
    <s v="SDC Consulting"/>
    <s v="PwC Legacy"/>
    <x v="19"/>
    <n v="300331610"/>
    <s v="cli509"/>
    <s v="Active"/>
    <s v="Candice H Li/CNSDC01/ZZ/SDN/PwC"/>
    <s v="candice.h.li@pwc.com"/>
    <d v="2017-02-15T00:00:00"/>
    <s v="Yes"/>
    <x v="0"/>
    <x v="0"/>
    <x v="0"/>
    <x v="0"/>
    <x v="0"/>
    <s v="(blank)"/>
    <s v="Vivi Ying"/>
  </r>
  <r>
    <x v="20"/>
    <s v="Advisory"/>
    <s v="Outside U.S."/>
    <x v="0"/>
    <x v="5"/>
    <s v="Advance Analytic Technology"/>
    <s v="SDC Consulting"/>
    <s v="PwC Legacy"/>
    <x v="20"/>
    <n v="300288701"/>
    <s v="lli350"/>
    <s v="Active"/>
    <s v="Leon Li/CNSDC01/ZZ/SDN/PwC"/>
    <s v="leon.li@pwc.com"/>
    <d v="2014-11-27T00:00:00"/>
    <s v="No"/>
    <x v="0"/>
    <x v="0"/>
    <x v="0"/>
    <x v="0"/>
    <x v="0"/>
    <s v="(blank)"/>
    <s v="Vivi Ying"/>
  </r>
  <r>
    <x v="21"/>
    <s v="Advisory"/>
    <s v="Outside U.S."/>
    <x v="0"/>
    <x v="5"/>
    <s v="Advance Analytic Technology"/>
    <s v="SDC Consulting"/>
    <s v="PwC Legacy"/>
    <x v="21"/>
    <n v="300330161"/>
    <s v="alu081"/>
    <s v="Active"/>
    <s v="Anthony X Lu/CNSDC01/ZZ/SDN/PwC"/>
    <s v="anthony.x.lu@pwc.com"/>
    <d v="2016-10-17T00:00:00"/>
    <s v="No"/>
    <x v="0"/>
    <x v="0"/>
    <x v="0"/>
    <x v="0"/>
    <x v="0"/>
    <s v="(blank)"/>
    <s v="Vivi Ying"/>
  </r>
  <r>
    <x v="22"/>
    <s v="Advisory"/>
    <s v="Outside U.S."/>
    <x v="0"/>
    <x v="5"/>
    <s v="Advance Analytic Technology"/>
    <s v="SDC Consulting"/>
    <s v="PwC Legacy"/>
    <x v="22"/>
    <n v="300320102"/>
    <s v="apandey059"/>
    <s v="Active"/>
    <s v="Arun Kumar Pandey/CNSDC01/ZZ/SDN/PwC"/>
    <s v="arun.kumar.pandey@pwc.com"/>
    <d v="2016-07-25T00:00:00"/>
    <s v="No"/>
    <x v="0"/>
    <x v="0"/>
    <x v="0"/>
    <x v="0"/>
    <x v="0"/>
    <s v="(blank)"/>
    <s v="Vivi Ying"/>
  </r>
  <r>
    <x v="23"/>
    <s v="Advisory"/>
    <s v="Outside U.S."/>
    <x v="0"/>
    <x v="5"/>
    <s v="Advance Analytic Technology"/>
    <s v="SDC Consulting"/>
    <s v="PwC Legacy"/>
    <x v="23"/>
    <n v="300312333"/>
    <s v="sraghvernd001"/>
    <s v="Active"/>
    <s v="Singh Raghverndra/CNSDC01/ZZ/SDN/PwC"/>
    <s v="singh.raghverndra@pwc.com"/>
    <d v="2016-01-04T00:00:00"/>
    <s v="No"/>
    <x v="0"/>
    <x v="0"/>
    <x v="0"/>
    <x v="0"/>
    <x v="0"/>
    <s v="(blank)"/>
    <s v="Vivi Ying"/>
  </r>
  <r>
    <x v="24"/>
    <s v="Advisory"/>
    <s v="Outside U.S."/>
    <x v="0"/>
    <x v="5"/>
    <s v="Advance Analytic Technology"/>
    <s v="SDC Consulting"/>
    <s v="PwC Legacy"/>
    <x v="24"/>
    <n v="300327239"/>
    <s v="nsundari001"/>
    <s v="Active"/>
    <s v="Naresh Sundari/CNSDC01/ZZ/SDN/PwC"/>
    <s v="naresh.sundari@pwc.com"/>
    <d v="2016-07-25T00:00:00"/>
    <s v="No"/>
    <x v="0"/>
    <x v="0"/>
    <x v="0"/>
    <x v="0"/>
    <x v="0"/>
    <s v="(blank)"/>
    <s v="Vivi Ying"/>
  </r>
  <r>
    <x v="25"/>
    <s v="Advisory"/>
    <s v="Outside U.S."/>
    <x v="0"/>
    <x v="5"/>
    <s v="Advance Analytic Technology"/>
    <s v="SDC Consulting"/>
    <s v="PwC Legacy"/>
    <x v="25"/>
    <n v="300285204"/>
    <s v="lxia016"/>
    <s v="Active"/>
    <s v="Laura Xia/CNSDC01/ZZ/SDN/PwC"/>
    <s v="laura.xia@pwc.com"/>
    <d v="2014-09-01T00:00:00"/>
    <s v="No"/>
    <x v="0"/>
    <x v="0"/>
    <x v="0"/>
    <x v="0"/>
    <x v="0"/>
    <s v="(blank)"/>
    <s v="Vivi Ying"/>
  </r>
  <r>
    <x v="26"/>
    <s v="Advisory"/>
    <s v="Outside U.S."/>
    <x v="3"/>
    <x v="6"/>
    <s v="Advance Analytic Technology"/>
    <s v="SDC Consulting"/>
    <s v="PwC Legacy"/>
    <x v="26"/>
    <n v="300334657"/>
    <s v="txia014"/>
    <s v="Active"/>
    <s v="Terry Z Xia/CNSDC01/ZZ/SDN/PwC"/>
    <s v="terry.z.xia@pwc.com"/>
    <d v="2017-03-20T00:00:00"/>
    <s v="Yes"/>
    <x v="0"/>
    <x v="0"/>
    <x v="0"/>
    <x v="0"/>
    <x v="0"/>
    <s v="(blank)"/>
    <s v="Vivi Ying"/>
  </r>
  <r>
    <x v="27"/>
    <s v="Advisory"/>
    <s v="Outside U.S."/>
    <x v="0"/>
    <x v="5"/>
    <s v="Advance Analytic Technology"/>
    <s v="SDC Consulting"/>
    <s v="PwC Legacy"/>
    <x v="27"/>
    <n v="300289447"/>
    <s v="sxu133"/>
    <s v="Active"/>
    <s v="Simon Xu/CNSDC01/ZZ/SDN/PwC"/>
    <s v="simon.xu@pwc.com"/>
    <d v="2015-01-05T00:00:00"/>
    <s v="No"/>
    <x v="0"/>
    <x v="0"/>
    <x v="0"/>
    <x v="0"/>
    <x v="0"/>
    <s v="(blank)"/>
    <s v="Vivi Ying"/>
  </r>
  <r>
    <x v="28"/>
    <s v="Advisory"/>
    <s v="Outside U.S."/>
    <x v="0"/>
    <x v="5"/>
    <s v="Advance Analytic Technology"/>
    <s v="SDC Consulting"/>
    <s v="PwC Legacy"/>
    <x v="28"/>
    <n v="300286164"/>
    <s v="tyang073"/>
    <s v="Active"/>
    <s v="Tommy Yang/CNSDC01/ZZ/SDN/PwC"/>
    <s v="tommy.yang@pwc.com"/>
    <d v="2014-10-06T00:00:00"/>
    <s v="No"/>
    <x v="0"/>
    <x v="0"/>
    <x v="0"/>
    <x v="0"/>
    <x v="0"/>
    <s v="(blank)"/>
    <s v="Vivi Ying"/>
  </r>
  <r>
    <x v="29"/>
    <s v="Advisory"/>
    <s v="Outside U.S."/>
    <x v="0"/>
    <x v="5"/>
    <s v="Advance Analytic Technology"/>
    <s v="SDC Consulting"/>
    <s v="PwC Legacy"/>
    <x v="29"/>
    <n v="300240894"/>
    <s v="lzhang137"/>
    <s v="Leave"/>
    <s v="Li Zhang/CNSDC01/ZZ/SDN/PwC"/>
    <s v="li.zhang@pwc.com"/>
    <d v="2011-04-18T00:00:00"/>
    <s v="No"/>
    <x v="0"/>
    <x v="0"/>
    <x v="0"/>
    <x v="0"/>
    <x v="0"/>
    <s v="(blank)"/>
    <s v="Vivi Ying"/>
  </r>
  <r>
    <x v="30"/>
    <s v="Advisory"/>
    <s v="Outside U.S."/>
    <x v="0"/>
    <x v="5"/>
    <s v="Advance Analytic Technology"/>
    <s v="SDC Consulting"/>
    <s v="PwC Legacy"/>
    <x v="30"/>
    <n v="300313481"/>
    <s v="hzheng029"/>
    <s v="Active"/>
    <s v="Harrison Zheng/CNSDC01/ZZ/SDN/PwC"/>
    <s v="harrison.zheng@pwc.com"/>
    <d v="2016-02-29T00:00:00"/>
    <s v="No"/>
    <x v="0"/>
    <x v="0"/>
    <x v="0"/>
    <x v="0"/>
    <x v="0"/>
    <s v="(blank)"/>
    <s v="Vivi Ying"/>
  </r>
  <r>
    <x v="31"/>
    <s v="Advisory"/>
    <s v="Outside U.S."/>
    <x v="0"/>
    <x v="5"/>
    <s v="Advance Analytic Technology"/>
    <s v="SDC Consulting"/>
    <s v="PwC Legacy"/>
    <x v="31"/>
    <n v="300282174"/>
    <s v="ezhu052"/>
    <s v="Leave"/>
    <s v="Erin Zhu/CNSDC01/ZZ/SDN/PwC"/>
    <s v="erin.zhu@pwc.com"/>
    <d v="2014-07-07T00:00:00"/>
    <s v="No"/>
    <x v="0"/>
    <x v="0"/>
    <x v="0"/>
    <x v="0"/>
    <x v="0"/>
    <s v="(blank)"/>
    <s v="Vivi Ying"/>
  </r>
  <r>
    <x v="32"/>
    <s v="Advisory"/>
    <s v="Outside U.S."/>
    <x v="4"/>
    <x v="7"/>
    <s v="App Tech"/>
    <s v="SDC Consulting"/>
    <s v="PwC Legacy"/>
    <x v="32"/>
    <n v="300329702"/>
    <s v="ccao049"/>
    <s v="Active"/>
    <s v="Cooper X Cao/CNSDC01/ZZ/SDN/PwC"/>
    <s v="cooper.x.cao@pwc.com"/>
    <d v="2016-09-26T00:00:00"/>
    <s v="No"/>
    <x v="0"/>
    <x v="0"/>
    <x v="0"/>
    <x v="0"/>
    <x v="0"/>
    <s v="(blank)"/>
    <s v="Cassie Zhang"/>
  </r>
  <r>
    <x v="33"/>
    <s v="Advisory"/>
    <s v="Outside U.S."/>
    <x v="4"/>
    <x v="7"/>
    <s v="App Tech"/>
    <s v="SDC Consulting"/>
    <s v="PwC Legacy"/>
    <x v="33"/>
    <n v="300257117"/>
    <s v="tge010"/>
    <s v="Active"/>
    <s v="Tina Ge/CNSDC01/ZZ/SDN/PwC"/>
    <s v="tina.x.ge@pwc.com"/>
    <d v="2012-11-19T00:00:00"/>
    <s v="No"/>
    <x v="0"/>
    <x v="0"/>
    <x v="0"/>
    <x v="0"/>
    <x v="0"/>
    <s v="(blank)"/>
    <s v="Cassie Zhang"/>
  </r>
  <r>
    <x v="34"/>
    <s v="Advisory"/>
    <s v="Outside U.S."/>
    <x v="4"/>
    <x v="7"/>
    <s v="App Tech"/>
    <s v="SDC Consulting"/>
    <s v="PwC Legacy"/>
    <x v="34"/>
    <n v="300319449"/>
    <s v="lhuang134"/>
    <s v="Active"/>
    <s v="Lynn Huang/CNSDC01/ZZ/SDN/PwC"/>
    <s v="huang.lynn@pwc.com"/>
    <d v="2016-05-30T00:00:00"/>
    <s v="No"/>
    <x v="0"/>
    <x v="0"/>
    <x v="0"/>
    <x v="0"/>
    <x v="0"/>
    <s v="(blank)"/>
    <s v="Cassie Zhang"/>
  </r>
  <r>
    <x v="35"/>
    <s v="Advisory"/>
    <s v="Outside U.S."/>
    <x v="4"/>
    <x v="7"/>
    <s v="App Tech"/>
    <s v="SDC Consulting"/>
    <s v="PwC Legacy"/>
    <x v="35"/>
    <n v="300320030"/>
    <s v="wjing002"/>
    <s v="Active"/>
    <s v="William W Jing/CNSDC01/ZZ/SDN/PwC"/>
    <s v="william.w.jing@pwc.com"/>
    <d v="2016-07-20T00:00:00"/>
    <s v="No"/>
    <x v="0"/>
    <x v="0"/>
    <x v="0"/>
    <x v="0"/>
    <x v="0"/>
    <s v="(blank)"/>
    <s v="Cassie Zhang"/>
  </r>
  <r>
    <x v="36"/>
    <s v="Advisory"/>
    <s v="Outside U.S."/>
    <x v="4"/>
    <x v="7"/>
    <s v="App Tech"/>
    <s v="SDC Consulting"/>
    <s v="PwC Legacy"/>
    <x v="36"/>
    <n v="300303353"/>
    <s v="slin214"/>
    <s v="Active"/>
    <s v="Simon Lin/CNSDC01/ZZ/SDN/PwC"/>
    <s v="simon.lin@pwc.com"/>
    <d v="2015-10-06T00:00:00"/>
    <s v="No"/>
    <x v="0"/>
    <x v="0"/>
    <x v="0"/>
    <x v="0"/>
    <x v="0"/>
    <s v="(blank)"/>
    <s v="Cassie Zhang"/>
  </r>
  <r>
    <x v="37"/>
    <s v="Advisory"/>
    <s v="Outside U.S."/>
    <x v="4"/>
    <x v="7"/>
    <s v="App Tech"/>
    <s v="SDC Consulting"/>
    <s v="PwC Legacy"/>
    <x v="37"/>
    <n v="300269610"/>
    <s v="ssun126"/>
    <s v="Active"/>
    <s v="Sunny Sun/CNSDC01/ZZ/SDN/PwC"/>
    <s v="sunny.sun@pwc.com"/>
    <d v="2013-11-04T00:00:00"/>
    <s v="No"/>
    <x v="0"/>
    <x v="0"/>
    <x v="0"/>
    <x v="0"/>
    <x v="0"/>
    <s v="(blank)"/>
    <s v="Cassie Zhang"/>
  </r>
  <r>
    <x v="38"/>
    <s v="Advisory"/>
    <s v="Outside U.S."/>
    <x v="4"/>
    <x v="7"/>
    <s v="App Tech"/>
    <s v="SDC Consulting"/>
    <s v="PwC Legacy"/>
    <x v="38"/>
    <n v="300312335"/>
    <s v="ktao007"/>
    <s v="Active"/>
    <s v="Ken Tao/CNSDC01/ZZ/SDN/PwC"/>
    <s v="ken.tao@pwc.com"/>
    <d v="2016-01-04T00:00:00"/>
    <s v="No"/>
    <x v="0"/>
    <x v="0"/>
    <x v="0"/>
    <x v="0"/>
    <x v="0"/>
    <s v="(blank)"/>
    <s v="Cassie Zhang"/>
  </r>
  <r>
    <x v="39"/>
    <s v="Advisory"/>
    <s v="Outside U.S."/>
    <x v="4"/>
    <x v="7"/>
    <s v="App Tech"/>
    <s v="SDC Consulting"/>
    <s v="PwC Legacy"/>
    <x v="39"/>
    <n v="300319436"/>
    <s v="dwang241"/>
    <s v="Active"/>
    <s v="Dean Wang/CNSDC01/ZZ/SDN/PwC"/>
    <s v="wang.dean@pwc.com"/>
    <d v="2016-05-16T00:00:00"/>
    <s v="No"/>
    <x v="0"/>
    <x v="0"/>
    <x v="0"/>
    <x v="0"/>
    <x v="0"/>
    <s v="(blank)"/>
    <s v="Cassie Zhang"/>
  </r>
  <r>
    <x v="40"/>
    <s v="Advisory"/>
    <s v="Outside U.S."/>
    <x v="4"/>
    <x v="7"/>
    <s v="App Tech"/>
    <s v="SDC Consulting"/>
    <s v="PwC Legacy"/>
    <x v="40"/>
    <n v="300225297"/>
    <s v="gwang050"/>
    <s v="Active"/>
    <s v="Gatsby Wang/CNSDC01/ZZ/SDN/PwC"/>
    <s v="gatsby.wang@pwc.com"/>
    <d v="2009-09-18T00:00:00"/>
    <s v="No"/>
    <x v="0"/>
    <x v="0"/>
    <x v="0"/>
    <x v="0"/>
    <x v="0"/>
    <s v="(blank)"/>
    <s v="Cassie Zhang"/>
  </r>
  <r>
    <x v="41"/>
    <s v="Advisory"/>
    <s v="Outside U.S."/>
    <x v="4"/>
    <x v="7"/>
    <s v="App Tech"/>
    <s v="SDC Consulting"/>
    <s v="PwC Legacy"/>
    <x v="41"/>
    <n v="300302558"/>
    <s v="jxue025"/>
    <s v="Active"/>
    <s v="Jackey Xue/CNSDC01/ZZ/SDN/PwC"/>
    <s v="jackey.xue@pwc.com"/>
    <d v="2015-09-08T00:00:00"/>
    <s v="No"/>
    <x v="1"/>
    <x v="0"/>
    <x v="0"/>
    <x v="0"/>
    <x v="0"/>
    <s v="(blank)"/>
    <s v="Cassie Zhang"/>
  </r>
  <r>
    <x v="42"/>
    <s v="Advisory"/>
    <s v="Outside U.S."/>
    <x v="4"/>
    <x v="7"/>
    <s v="App Tech"/>
    <s v="SDC Consulting"/>
    <s v="PwC Legacy"/>
    <x v="42"/>
    <n v="300313446"/>
    <s v="fyang072"/>
    <s v="Active"/>
    <s v="Francis Yang/CNSDC01/ZZ/SDN/PwC"/>
    <s v="yang.francis@pwc.com"/>
    <d v="2016-02-25T00:00:00"/>
    <s v="No"/>
    <x v="0"/>
    <x v="0"/>
    <x v="0"/>
    <x v="0"/>
    <x v="0"/>
    <s v="(blank)"/>
    <s v="Cassie Zhang"/>
  </r>
  <r>
    <x v="43"/>
    <s v="Advisory"/>
    <s v="Outside U.S."/>
    <x v="4"/>
    <x v="7"/>
    <s v="App Tech"/>
    <s v="SDC Consulting"/>
    <s v="PwC Legacy"/>
    <x v="43"/>
    <n v="300313443"/>
    <s v="cyu088"/>
    <s v="Active"/>
    <s v="Chandler Yu/CNSDC01/ZZ/SDN/PwC"/>
    <s v="chandler.yu@pwc.com"/>
    <d v="2016-02-25T00:00:00"/>
    <s v="No"/>
    <x v="0"/>
    <x v="0"/>
    <x v="0"/>
    <x v="0"/>
    <x v="0"/>
    <s v="(blank)"/>
    <s v="Cassie Zhang"/>
  </r>
  <r>
    <x v="44"/>
    <s v="Advisory"/>
    <s v="Outside U.S."/>
    <x v="4"/>
    <x v="7"/>
    <s v="App Tech"/>
    <s v="SDC Consulting"/>
    <s v="PwC Legacy"/>
    <x v="44"/>
    <n v="300297387"/>
    <s v="gzhang061"/>
    <s v="Active"/>
    <s v="Glenlivet Zhang/CNSDC01/ZZ/SDN/PwC"/>
    <s v="glenlivet.zhang@pwc.com"/>
    <d v="2015-05-14T00:00:00"/>
    <s v="No"/>
    <x v="0"/>
    <x v="0"/>
    <x v="0"/>
    <x v="0"/>
    <x v="0"/>
    <s v="(blank)"/>
    <s v="Cassie Zhang"/>
  </r>
  <r>
    <x v="45"/>
    <s v="Advisory"/>
    <s v="Outside U.S."/>
    <x v="4"/>
    <x v="7"/>
    <s v="App Tech"/>
    <s v="SDC Consulting"/>
    <s v="PwC Legacy"/>
    <x v="45"/>
    <n v="300312973"/>
    <s v="yzhang274"/>
    <s v="Active"/>
    <s v="Yonghao Zhang/CNSDC01/ZZ/SDN/PwC"/>
    <s v="yonghao.zhang@pwc.com"/>
    <d v="2016-02-01T00:00:00"/>
    <s v="No"/>
    <x v="0"/>
    <x v="0"/>
    <x v="0"/>
    <x v="0"/>
    <x v="0"/>
    <s v="(blank)"/>
    <s v="Cassie Zhang"/>
  </r>
  <r>
    <x v="46"/>
    <s v="Advisory"/>
    <s v="Outside U.S."/>
    <x v="4"/>
    <x v="7"/>
    <s v="App Tech"/>
    <s v="SDC Consulting"/>
    <s v="PwC Legacy"/>
    <x v="46"/>
    <n v="300271413"/>
    <s v="mzhao052"/>
    <s v="Active"/>
    <s v="Michelle Zhao/CNSDC01/ZZ/SDN/PwC"/>
    <s v="zhao.michelle@pwc.com"/>
    <d v="2013-12-23T00:00:00"/>
    <s v="No"/>
    <x v="0"/>
    <x v="0"/>
    <x v="0"/>
    <x v="0"/>
    <x v="0"/>
    <s v="(blank)"/>
    <s v="Cassie Zhang"/>
  </r>
  <r>
    <x v="47"/>
    <s v="Advisory"/>
    <s v="Outside U.S."/>
    <x v="0"/>
    <x v="8"/>
    <s v="Business Intelligence"/>
    <s v="SDC Consulting"/>
    <s v="PwC Legacy"/>
    <x v="47"/>
    <n v="300225382"/>
    <s v="lyang069"/>
    <s v="Leave"/>
    <s v="Luna Yang/CNSDC01/ZZ/SDN/PwC"/>
    <s v="luna.yang@pwc.com"/>
    <d v="2009-09-18T00:00:00"/>
    <s v="No"/>
    <x v="0"/>
    <x v="0"/>
    <x v="0"/>
    <x v="0"/>
    <x v="0"/>
    <s v="(blank)"/>
    <s v="Vivi Ying"/>
  </r>
  <r>
    <x v="48"/>
    <s v="Advisory"/>
    <s v="Outside U.S."/>
    <x v="0"/>
    <x v="0"/>
    <s v="Enterprise Data Management"/>
    <s v="SDC Consulting"/>
    <s v="PwC Legacy"/>
    <x v="48"/>
    <n v="300329113"/>
    <s v="sliang055"/>
    <s v="Active"/>
    <s v="Sophie Q Liang/CNSDC01/ZZ/SDN/PwC"/>
    <s v="sophie.q.liang@pwc.com"/>
    <d v="2016-09-20T00:00:00"/>
    <s v="No"/>
    <x v="0"/>
    <x v="0"/>
    <x v="0"/>
    <x v="0"/>
    <x v="0"/>
    <s v="(blank)"/>
    <s v="Vivi Ying"/>
  </r>
  <r>
    <x v="49"/>
    <s v="Advisory"/>
    <s v="Outside U.S."/>
    <x v="0"/>
    <x v="0"/>
    <s v="Enterprise Data Management"/>
    <s v="SDC Consulting"/>
    <s v="PwC Legacy"/>
    <x v="49"/>
    <n v="300328816"/>
    <s v="jliu409"/>
    <s v="Active"/>
    <s v="Joe L Liu/CNSDC01/ZZ/SDN/PwC"/>
    <s v="joe.l.liu@pwc.com"/>
    <d v="2016-08-22T00:00:00"/>
    <s v="No"/>
    <x v="0"/>
    <x v="0"/>
    <x v="0"/>
    <x v="0"/>
    <x v="0"/>
    <s v="(blank)"/>
    <s v="Vivi Ying"/>
  </r>
  <r>
    <x v="50"/>
    <s v="Advisory"/>
    <s v="Outside U.S."/>
    <x v="0"/>
    <x v="0"/>
    <s v="Enterprise Data Management"/>
    <s v="SDC Consulting"/>
    <s v="PwC Legacy"/>
    <x v="50"/>
    <n v="300328815"/>
    <s v="llu158"/>
    <s v="Active"/>
    <s v="Limia L Lu/CNSDC01/ZZ/SDN/PwC"/>
    <s v="limia.l.lu@pwc.com"/>
    <d v="2016-08-22T00:00:00"/>
    <s v="No"/>
    <x v="0"/>
    <x v="0"/>
    <x v="0"/>
    <x v="0"/>
    <x v="0"/>
    <s v="(blank)"/>
    <s v="Vivi Ying"/>
  </r>
  <r>
    <x v="51"/>
    <s v="Advisory"/>
    <s v="Outside U.S."/>
    <x v="0"/>
    <x v="0"/>
    <s v="Enterprise Data Management"/>
    <s v="SDC Consulting"/>
    <s v="PwC Legacy"/>
    <x v="51"/>
    <n v="300320519"/>
    <s v="ssun188"/>
    <s v="Active"/>
    <s v="Sophie X Sun/CNSDC01/ZZ/SDN/PwC"/>
    <s v="s.x.sun@pwc.com"/>
    <d v="2016-06-20T00:00:00"/>
    <s v="No"/>
    <x v="2"/>
    <x v="0"/>
    <x v="0"/>
    <x v="0"/>
    <x v="1"/>
    <s v="(blank)"/>
    <s v="Vivi Ying"/>
  </r>
  <r>
    <x v="52"/>
    <s v="Advisory"/>
    <s v="Outside U.S."/>
    <x v="0"/>
    <x v="0"/>
    <s v="Enterprise Data Management"/>
    <s v="SDC Consulting"/>
    <s v="PwC Legacy"/>
    <x v="52"/>
    <n v="300255120"/>
    <s v="awang261"/>
    <s v="Active"/>
    <s v="Alexandra Wang/CNSDC01/ZZ/SDN/PwC"/>
    <s v="alexandra.x.wang@pwc.com"/>
    <d v="2012-09-17T00:00:00"/>
    <s v="No"/>
    <x v="0"/>
    <x v="0"/>
    <x v="0"/>
    <x v="0"/>
    <x v="0"/>
    <s v="(blank)"/>
    <s v="Vivi Ying"/>
  </r>
  <r>
    <x v="53"/>
    <s v="Advisory"/>
    <s v="Outside U.S."/>
    <x v="0"/>
    <x v="0"/>
    <s v="Enterprise Data Management"/>
    <s v="SDC Consulting"/>
    <s v="PwC Legacy"/>
    <x v="53"/>
    <n v="300327998"/>
    <s v="gzhu019"/>
    <s v="Active"/>
    <s v="Grace X Zhu/CNSDC01/ZZ/SDN/PwC"/>
    <s v="grace.x.zhu@pwc.com"/>
    <d v="2016-07-18T00:00:00"/>
    <s v="No"/>
    <x v="0"/>
    <x v="0"/>
    <x v="0"/>
    <x v="0"/>
    <x v="0"/>
    <s v="(blank)"/>
    <s v="Vivi Ying"/>
  </r>
  <r>
    <x v="54"/>
    <s v="Advisory"/>
    <s v="Outside U.S."/>
    <x v="0"/>
    <x v="0"/>
    <s v="Enterprise Data Management"/>
    <s v="SDC Consulting"/>
    <s v="PwC Legacy"/>
    <x v="54"/>
    <n v="300292547"/>
    <s v="hzhu028"/>
    <s v="Active"/>
    <s v="Henry Zhu/CNSDC01/ZZ/SDN/PwC"/>
    <s v="henry.zhu@pwc.com"/>
    <d v="2015-03-30T00:00:00"/>
    <s v="No"/>
    <x v="0"/>
    <x v="0"/>
    <x v="0"/>
    <x v="0"/>
    <x v="0"/>
    <s v="(blank)"/>
    <s v="Vivi Ying"/>
  </r>
  <r>
    <x v="55"/>
    <s v="Advisory"/>
    <s v="Outside U.S."/>
    <x v="5"/>
    <x v="9"/>
    <s v="Guidewire"/>
    <s v="SDC Consulting"/>
    <s v="PwC Legacy"/>
    <x v="55"/>
    <n v="300330324"/>
    <s v="lcai030"/>
    <s v="Active"/>
    <s v="Larry N Cai/CNSDC01/ZZ/SDN/PwC"/>
    <s v="larry.n.cai@pwc.com"/>
    <d v="2016-10-31T00:00:00"/>
    <s v="No"/>
    <x v="1"/>
    <x v="0"/>
    <x v="1"/>
    <x v="0"/>
    <x v="0"/>
    <s v="(blank)"/>
    <s v="Stacy Shen"/>
  </r>
  <r>
    <x v="56"/>
    <s v="Advisory"/>
    <s v="Outside U.S."/>
    <x v="5"/>
    <x v="9"/>
    <s v="Guidewire"/>
    <s v="SDC Consulting"/>
    <s v="PwC Legacy"/>
    <x v="56"/>
    <n v="300330254"/>
    <s v="ncao006"/>
    <s v="Active"/>
    <s v="Nancy Y Cao/CNSDC01/ZZ/SDN/PwC"/>
    <s v="nancy.y.cao@pwc.com"/>
    <d v="2016-10-24T00:00:00"/>
    <s v="No"/>
    <x v="0"/>
    <x v="0"/>
    <x v="0"/>
    <x v="0"/>
    <x v="0"/>
    <s v="(blank)"/>
    <s v="Stacy Shen"/>
  </r>
  <r>
    <x v="57"/>
    <s v="Advisory"/>
    <s v="Outside U.S."/>
    <x v="3"/>
    <x v="6"/>
    <s v="Guidewire"/>
    <s v="SDC Consulting"/>
    <s v="PwC Legacy"/>
    <x v="57"/>
    <n v="300335748"/>
    <s v="kchai015"/>
    <s v="Active"/>
    <s v="Kelly N Chai/CNSDC01/ZZ/SDN/PwC"/>
    <s v="kelly.n.chai@pwc.com"/>
    <d v="2017-04-03T00:00:00"/>
    <s v="Yes"/>
    <x v="0"/>
    <x v="0"/>
    <x v="0"/>
    <x v="0"/>
    <x v="0"/>
    <s v="(blank)"/>
    <s v="Stacy Shen"/>
  </r>
  <r>
    <x v="58"/>
    <s v="Advisory"/>
    <s v="Outside U.S."/>
    <x v="5"/>
    <x v="9"/>
    <s v="Guidewire"/>
    <s v="SDC Consulting"/>
    <s v="PwC Legacy"/>
    <x v="58"/>
    <n v="300327713"/>
    <s v="schen516"/>
    <s v="Active"/>
    <s v="Sean M Chen/CNSDC01/ZZ/SDN/PwC"/>
    <s v="sean.m.chen@pwc.com"/>
    <d v="2016-07-07T00:00:00"/>
    <s v="No"/>
    <x v="0"/>
    <x v="0"/>
    <x v="0"/>
    <x v="0"/>
    <x v="0"/>
    <s v="(blank)"/>
    <s v="Stacy Shen"/>
  </r>
  <r>
    <x v="59"/>
    <s v="Advisory"/>
    <s v="Outside U.S."/>
    <x v="5"/>
    <x v="9"/>
    <s v="Guidewire"/>
    <s v="SDC Consulting"/>
    <s v="PwC Legacy"/>
    <x v="59"/>
    <n v="300312974"/>
    <s v="lfang019"/>
    <s v="Active"/>
    <s v="Leon Fang/CNSDC01/ZZ/SDN/PwC"/>
    <s v="leon.fang@pwc.com"/>
    <d v="2016-02-01T00:00:00"/>
    <s v="No"/>
    <x v="1"/>
    <x v="0"/>
    <x v="0"/>
    <x v="0"/>
    <x v="0"/>
    <s v="(blank)"/>
    <s v="Stacy Shen"/>
  </r>
  <r>
    <x v="60"/>
    <s v="Advisory"/>
    <s v="Outside U.S."/>
    <x v="5"/>
    <x v="9"/>
    <s v="Guidewire"/>
    <s v="SDC Consulting"/>
    <s v="PwC Legacy"/>
    <x v="60"/>
    <n v="300286723"/>
    <s v="afu023"/>
    <s v="Active"/>
    <s v="Arey Fu/CNSDC01/ZZ/SDN/PwC"/>
    <s v="arey.fu@pwc.com"/>
    <d v="2014-10-20T00:00:00"/>
    <s v="No"/>
    <x v="0"/>
    <x v="0"/>
    <x v="0"/>
    <x v="0"/>
    <x v="0"/>
    <s v="(blank)"/>
    <s v="Stacy Shen"/>
  </r>
  <r>
    <x v="61"/>
    <s v="Advisory"/>
    <s v="Outside U.S."/>
    <x v="5"/>
    <x v="9"/>
    <s v="Guidewire"/>
    <s v="SDC Consulting"/>
    <s v="PwC Legacy"/>
    <x v="61"/>
    <n v="300313838"/>
    <s v="agao048"/>
    <s v="Active"/>
    <s v="Aaron Gao/CNSDC01/ZZ/SDN/PwC"/>
    <s v="aaron.gao@pwc.com"/>
    <d v="2016-03-07T00:00:00"/>
    <s v="No"/>
    <x v="0"/>
    <x v="0"/>
    <x v="0"/>
    <x v="0"/>
    <x v="0"/>
    <s v="(blank)"/>
    <s v="Stacy Shen"/>
  </r>
  <r>
    <x v="62"/>
    <s v="Advisory"/>
    <s v="Outside U.S."/>
    <x v="5"/>
    <x v="9"/>
    <s v="Guidewire"/>
    <s v="SDC Consulting"/>
    <s v="PwC Legacy"/>
    <x v="62"/>
    <n v="300313462"/>
    <s v="hgao021"/>
    <s v="Active"/>
    <s v="Henry Gao/CNSDC01/ZZ/SDN/PwC"/>
    <s v="henry.gao@pwc.com"/>
    <d v="2016-02-25T00:00:00"/>
    <s v="No"/>
    <x v="0"/>
    <x v="0"/>
    <x v="0"/>
    <x v="0"/>
    <x v="0"/>
    <s v="(blank)"/>
    <s v="Stacy Shen"/>
  </r>
  <r>
    <x v="63"/>
    <s v="Advisory"/>
    <s v="Outside U.S."/>
    <x v="5"/>
    <x v="9"/>
    <s v="Guidewire"/>
    <s v="SDC Consulting"/>
    <s v="PwC Legacy"/>
    <x v="63"/>
    <n v="300320144"/>
    <s v="egong018"/>
    <s v="Active"/>
    <s v="Echo Y Gong/CNSDC01/ZZ/SDN/PwC"/>
    <s v="echo.y.gong@pwc.com"/>
    <d v="2016-07-20T00:00:00"/>
    <s v="No"/>
    <x v="1"/>
    <x v="0"/>
    <x v="0"/>
    <x v="0"/>
    <x v="0"/>
    <s v="(blank)"/>
    <s v="Stacy Shen"/>
  </r>
  <r>
    <x v="64"/>
    <s v="Advisory"/>
    <s v="Outside U.S."/>
    <x v="5"/>
    <x v="9"/>
    <s v="Guidewire"/>
    <s v="SDC Consulting"/>
    <s v="PwC Legacy"/>
    <x v="64"/>
    <n v="300304745"/>
    <s v="ehe019"/>
    <s v="Active"/>
    <s v="Eric He/CNSDC01/ZZ/SDN/PwC"/>
    <s v="eric.he@pwc.com"/>
    <d v="2015-11-23T00:00:00"/>
    <s v="No"/>
    <x v="0"/>
    <x v="0"/>
    <x v="0"/>
    <x v="0"/>
    <x v="0"/>
    <s v="(blank)"/>
    <s v="Stacy Shen"/>
  </r>
  <r>
    <x v="65"/>
    <s v="Advisory"/>
    <s v="Outside U.S."/>
    <x v="5"/>
    <x v="9"/>
    <s v="Guidewire"/>
    <s v="SDC Consulting"/>
    <s v="PwC Legacy"/>
    <x v="65"/>
    <n v="300312331"/>
    <s v="jhe093"/>
    <s v="Active"/>
    <s v="Jeff He/CNSDC01/ZZ/SDN/PwC"/>
    <s v="jeff.he@pwc.com"/>
    <d v="2016-01-11T00:00:00"/>
    <s v="No"/>
    <x v="0"/>
    <x v="0"/>
    <x v="0"/>
    <x v="0"/>
    <x v="0"/>
    <s v="(blank)"/>
    <s v="Stacy Shen"/>
  </r>
  <r>
    <x v="66"/>
    <s v="Advisory"/>
    <s v="Outside U.S."/>
    <x v="5"/>
    <x v="9"/>
    <s v="Guidewire"/>
    <s v="SDC Consulting"/>
    <s v="PwC Legacy"/>
    <x v="66"/>
    <n v="300311507"/>
    <s v="ajanarthan001"/>
    <s v="Leave"/>
    <s v="Ayswarya Janarthanan/CNSDC01/ZZ/SDN/PwC"/>
    <s v="ayswarya.janarthanan@pwc.com"/>
    <d v="2015-12-11T00:00:00"/>
    <s v="No"/>
    <x v="0"/>
    <x v="0"/>
    <x v="0"/>
    <x v="0"/>
    <x v="0"/>
    <s v="(blank)"/>
    <s v="Stacy Shen"/>
  </r>
  <r>
    <x v="67"/>
    <s v="Advisory"/>
    <s v="Outside U.S."/>
    <x v="5"/>
    <x v="9"/>
    <s v="Guidewire"/>
    <s v="SDC Consulting"/>
    <s v="PwC Legacy"/>
    <x v="67"/>
    <n v="300329873"/>
    <s v="jji074"/>
    <s v="Active"/>
    <s v="Johnny C Ji/CNSDC01/ZZ/SDN/PwC"/>
    <s v="johnny.c.ji@pwc.com"/>
    <d v="2016-10-24T00:00:00"/>
    <s v="No"/>
    <x v="0"/>
    <x v="0"/>
    <x v="0"/>
    <x v="0"/>
    <x v="0"/>
    <s v="(blank)"/>
    <s v="Stacy Shen"/>
  </r>
  <r>
    <x v="68"/>
    <s v="Advisory"/>
    <s v="Outside U.S."/>
    <x v="5"/>
    <x v="9"/>
    <s v="Guidewire"/>
    <s v="SDC Consulting"/>
    <s v="PwC Legacy"/>
    <x v="68"/>
    <n v="300320029"/>
    <s v="jjin087"/>
    <s v="Active"/>
    <s v="Jacky Jin/CNSDC01/ZZ/SDN/PwC"/>
    <s v="jin.jacky@pwc.com"/>
    <d v="2016-05-30T00:00:00"/>
    <s v="No"/>
    <x v="0"/>
    <x v="0"/>
    <x v="0"/>
    <x v="0"/>
    <x v="0"/>
    <s v="(blank)"/>
    <s v="Stacy Shen"/>
  </r>
  <r>
    <x v="69"/>
    <s v="Advisory"/>
    <s v="Outside U.S."/>
    <x v="5"/>
    <x v="9"/>
    <s v="Guidewire"/>
    <s v="SDC Consulting"/>
    <s v="PwC Legacy"/>
    <x v="69"/>
    <n v="300268591"/>
    <s v="blan005"/>
    <s v="Active"/>
    <s v="Bo Lan/CNSDC01/ZZ/SDN/PwC"/>
    <s v="bo.lan@pwc.com"/>
    <d v="2013-10-07T00:00:00"/>
    <s v="No"/>
    <x v="0"/>
    <x v="0"/>
    <x v="0"/>
    <x v="0"/>
    <x v="0"/>
    <s v="(blank)"/>
    <s v="Stacy Shen"/>
  </r>
  <r>
    <x v="70"/>
    <s v="Advisory"/>
    <s v="Outside U.S."/>
    <x v="5"/>
    <x v="9"/>
    <s v="Guidewire"/>
    <s v="SDC Consulting"/>
    <s v="PwC Legacy"/>
    <x v="70"/>
    <n v="300283609"/>
    <s v="cli324"/>
    <s v="Leave"/>
    <s v="Cindy Li/CNSDC01/ZZ/SDN/PwC"/>
    <s v="cindy.li@pwc.com"/>
    <d v="2014-07-07T00:00:00"/>
    <s v="No"/>
    <x v="0"/>
    <x v="0"/>
    <x v="0"/>
    <x v="0"/>
    <x v="0"/>
    <s v="(blank)"/>
    <s v="Stacy Shen"/>
  </r>
  <r>
    <x v="71"/>
    <s v="Advisory"/>
    <s v="Outside U.S."/>
    <x v="5"/>
    <x v="9"/>
    <s v="Guidewire"/>
    <s v="SDC Consulting"/>
    <s v="PwC Legacy"/>
    <x v="71"/>
    <n v="300316348"/>
    <s v="hli160"/>
    <s v="Active"/>
    <s v="Hawa Li/CNSDC01/ZZ/SDN/PwC"/>
    <s v="hawa.li@pwc.com"/>
    <d v="2016-04-11T00:00:00"/>
    <s v="No"/>
    <x v="0"/>
    <x v="0"/>
    <x v="0"/>
    <x v="0"/>
    <x v="0"/>
    <s v="(blank)"/>
    <s v="Stacy Shen"/>
  </r>
  <r>
    <x v="72"/>
    <s v="Advisory"/>
    <s v="Outside U.S."/>
    <x v="5"/>
    <x v="9"/>
    <s v="Guidewire"/>
    <s v="SDC Consulting"/>
    <s v="PwC Legacy"/>
    <x v="72"/>
    <n v="300329110"/>
    <s v="mli324"/>
    <s v="Active"/>
    <s v="Min M Li/CNSDC01/ZZ/SDN/PwC"/>
    <s v="min.m.li@pwc.com"/>
    <d v="2016-09-06T00:00:00"/>
    <s v="No"/>
    <x v="0"/>
    <x v="0"/>
    <x v="0"/>
    <x v="0"/>
    <x v="0"/>
    <s v="(blank)"/>
    <s v="Stacy Shen"/>
  </r>
  <r>
    <x v="73"/>
    <s v="Advisory"/>
    <s v="Outside U.S."/>
    <x v="5"/>
    <x v="9"/>
    <s v="Guidewire"/>
    <s v="SDC Consulting"/>
    <s v="PwC Legacy"/>
    <x v="73"/>
    <n v="300313491"/>
    <s v="xli108"/>
    <s v="Active"/>
    <s v="Xi Li/CNSDC01/ZZ/SDN/PwC"/>
    <s v="xi.li@pwc.com"/>
    <d v="2016-02-22T00:00:00"/>
    <s v="No"/>
    <x v="2"/>
    <x v="1"/>
    <x v="0"/>
    <x v="0"/>
    <x v="1"/>
    <s v="(blank)"/>
    <s v="Stacy Shen"/>
  </r>
  <r>
    <x v="74"/>
    <s v="Advisory"/>
    <s v="Outside U.S."/>
    <x v="5"/>
    <x v="9"/>
    <s v="Guidewire"/>
    <s v="SDC Consulting"/>
    <s v="PwC Legacy"/>
    <x v="74"/>
    <n v="300329707"/>
    <s v="lling021"/>
    <s v="Active"/>
    <s v="Lynch Q Ling/CNSDC01/ZZ/SDN/PwC"/>
    <s v="lynch.q.ling@pwc.com"/>
    <d v="2016-09-27T00:00:00"/>
    <s v="No"/>
    <x v="0"/>
    <x v="0"/>
    <x v="0"/>
    <x v="0"/>
    <x v="0"/>
    <s v="(blank)"/>
    <s v="Stacy Shen"/>
  </r>
  <r>
    <x v="75"/>
    <s v="Advisory"/>
    <s v="Outside U.S."/>
    <x v="5"/>
    <x v="9"/>
    <s v="Guidewire"/>
    <s v="SDC Consulting"/>
    <s v="PwC Legacy"/>
    <x v="75"/>
    <n v="300310302"/>
    <s v="aliu264"/>
    <s v="Active"/>
    <s v="Anyou Liu/CNSDC01/ZZ/SDN/PwC"/>
    <s v="anyou.liu@pwc.com"/>
    <d v="2015-11-23T00:00:00"/>
    <s v="No"/>
    <x v="0"/>
    <x v="0"/>
    <x v="0"/>
    <x v="0"/>
    <x v="0"/>
    <s v="(blank)"/>
    <s v="Stacy Shen"/>
  </r>
  <r>
    <x v="76"/>
    <s v="Advisory"/>
    <s v="Outside U.S."/>
    <x v="5"/>
    <x v="9"/>
    <s v="Guidewire"/>
    <s v="SDC Consulting"/>
    <s v="PwC Legacy"/>
    <x v="76"/>
    <n v="300329380"/>
    <s v="cliu354"/>
    <s v="Active"/>
    <s v="Chase C Liu/CNSDC01/ZZ/SDN/PwC"/>
    <s v="chase.c.liu@pwc.com"/>
    <d v="2016-09-12T00:00:00"/>
    <s v="No"/>
    <x v="2"/>
    <x v="0"/>
    <x v="0"/>
    <x v="0"/>
    <x v="1"/>
    <s v="(blank)"/>
    <s v="Stacy Shen"/>
  </r>
  <r>
    <x v="77"/>
    <s v="Advisory"/>
    <s v="Outside U.S."/>
    <x v="5"/>
    <x v="9"/>
    <s v="Guidewire"/>
    <s v="SDC Consulting"/>
    <s v="PwC Legacy"/>
    <x v="77"/>
    <n v="300313488"/>
    <s v="kliu126"/>
    <s v="Active"/>
    <s v="Karen Liu/CNSDC01/ZZ/SDN/PwC"/>
    <s v="karen.liu@pwc.com"/>
    <d v="2016-02-22T00:00:00"/>
    <s v="No"/>
    <x v="0"/>
    <x v="0"/>
    <x v="0"/>
    <x v="0"/>
    <x v="0"/>
    <s v="(blank)"/>
    <s v="Stacy Shen"/>
  </r>
  <r>
    <x v="78"/>
    <s v="Advisory"/>
    <s v="Outside U.S."/>
    <x v="5"/>
    <x v="9"/>
    <s v="Guidewire"/>
    <s v="SDC Consulting"/>
    <s v="PwC Legacy"/>
    <x v="78"/>
    <n v="300313888"/>
    <s v="mliu197"/>
    <s v="Active"/>
    <s v="Marc Liu/CNSDC01/ZZ/SDN/PwC"/>
    <s v="marc.liu@pwc.com"/>
    <d v="2016-02-29T00:00:00"/>
    <s v="No"/>
    <x v="2"/>
    <x v="2"/>
    <x v="1"/>
    <x v="0"/>
    <x v="1"/>
    <s v="(blank)"/>
    <s v="Stacy Shen"/>
  </r>
  <r>
    <x v="79"/>
    <s v="Advisory"/>
    <s v="Outside U.S."/>
    <x v="5"/>
    <x v="9"/>
    <s v="Guidewire"/>
    <s v="SDC Consulting"/>
    <s v="PwC Legacy"/>
    <x v="79"/>
    <n v="300329705"/>
    <s v="zliu046"/>
    <s v="Active"/>
    <s v="Zhixia Z Liu/CNSDC01/ZZ/SDN/PwC"/>
    <s v="zhixia.z.liu@pwc.com"/>
    <d v="2016-09-26T00:00:00"/>
    <s v="No"/>
    <x v="2"/>
    <x v="2"/>
    <x v="2"/>
    <x v="0"/>
    <x v="1"/>
    <s v="(blank)"/>
    <s v="Stacy Shen"/>
  </r>
  <r>
    <x v="80"/>
    <s v="Advisory"/>
    <s v="Outside U.S."/>
    <x v="5"/>
    <x v="9"/>
    <s v="Guidewire"/>
    <s v="SDC Consulting"/>
    <s v="PwC Legacy"/>
    <x v="80"/>
    <n v="300331379"/>
    <s v="nma020"/>
    <s v="Active"/>
    <s v="Nick S Ma/CNSDC01/ZZ/SDN/PwC"/>
    <s v="nick.s.ma@pwc.com"/>
    <d v="2016-11-28T00:00:00"/>
    <s v="Yes"/>
    <x v="0"/>
    <x v="0"/>
    <x v="0"/>
    <x v="0"/>
    <x v="0"/>
    <s v="(blank)"/>
    <s v="Stacy Shen"/>
  </r>
  <r>
    <x v="81"/>
    <s v="Advisory"/>
    <s v="Outside U.S."/>
    <x v="5"/>
    <x v="9"/>
    <s v="Guidewire"/>
    <s v="SDC Consulting"/>
    <s v="PwC Legacy"/>
    <x v="81"/>
    <n v="300304502"/>
    <s v="jpan060"/>
    <s v="Active"/>
    <s v="John Pan/CNSDC01/ZZ/SDN/PwC"/>
    <s v="john.pan@pwc.com"/>
    <d v="2015-11-09T00:00:00"/>
    <s v="No"/>
    <x v="0"/>
    <x v="0"/>
    <x v="0"/>
    <x v="0"/>
    <x v="0"/>
    <s v="(blank)"/>
    <s v="Stacy Shen"/>
  </r>
  <r>
    <x v="82"/>
    <s v="Advisory"/>
    <s v="Outside U.S."/>
    <x v="5"/>
    <x v="9"/>
    <s v="Guidewire"/>
    <s v="SDC Consulting"/>
    <s v="PwC Legacy"/>
    <x v="82"/>
    <n v="300312764"/>
    <s v="sqian018"/>
    <s v="Active"/>
    <s v="Sophia Qian/CNSDC01/ZZ/SDN/PwC"/>
    <s v="sophia.qian@pwc.com"/>
    <d v="2016-01-25T00:00:00"/>
    <s v="No"/>
    <x v="0"/>
    <x v="0"/>
    <x v="0"/>
    <x v="0"/>
    <x v="0"/>
    <s v="(blank)"/>
    <s v="Stacy Shen"/>
  </r>
  <r>
    <x v="83"/>
    <s v="Advisory"/>
    <s v="Outside U.S."/>
    <x v="5"/>
    <x v="9"/>
    <s v="Guidewire"/>
    <s v="SDC Consulting"/>
    <s v="PwC Legacy"/>
    <x v="83"/>
    <n v="300313192"/>
    <s v="mren011"/>
    <s v="Active"/>
    <s v="Maggie Ren/CNSDC01/ZZ/SDN/PwC"/>
    <s v="ren.maggie@pwc.com"/>
    <d v="2016-02-15T00:00:00"/>
    <s v="No"/>
    <x v="0"/>
    <x v="0"/>
    <x v="0"/>
    <x v="0"/>
    <x v="0"/>
    <s v="(blank)"/>
    <s v="Stacy Shen"/>
  </r>
  <r>
    <x v="84"/>
    <s v="Advisory"/>
    <s v="Outside U.S."/>
    <x v="5"/>
    <x v="9"/>
    <s v="Guidewire"/>
    <s v="SDC Consulting"/>
    <s v="PwC Legacy"/>
    <x v="84"/>
    <n v="300278839"/>
    <s v="jshen065"/>
    <s v="Active"/>
    <s v="Jiangbin Shen/CNSDC01/ZZ/SDN/PwC"/>
    <s v="jiangbin.shen@pwc.com"/>
    <d v="2014-03-17T00:00:00"/>
    <s v="No"/>
    <x v="0"/>
    <x v="0"/>
    <x v="0"/>
    <x v="0"/>
    <x v="0"/>
    <s v="(blank)"/>
    <s v="Stacy Shen"/>
  </r>
  <r>
    <x v="85"/>
    <s v="Advisory"/>
    <s v="Outside U.S."/>
    <x v="5"/>
    <x v="9"/>
    <s v="Guidewire"/>
    <s v="SDC Consulting"/>
    <s v="PwC Legacy"/>
    <x v="85"/>
    <n v="300283750"/>
    <s v="msong046"/>
    <s v="Active"/>
    <s v="Melody Song/CNSDC01/ZZ/SDN/PwC"/>
    <s v="melody.song@pwc.com"/>
    <d v="2014-07-14T00:00:00"/>
    <s v="No"/>
    <x v="0"/>
    <x v="0"/>
    <x v="0"/>
    <x v="0"/>
    <x v="0"/>
    <s v="(blank)"/>
    <s v="Stacy Shen"/>
  </r>
  <r>
    <x v="86"/>
    <s v="Advisory"/>
    <s v="Outside U.S."/>
    <x v="5"/>
    <x v="9"/>
    <s v="Guidewire"/>
    <s v="SDC Consulting"/>
    <s v="PwC Legacy"/>
    <x v="86"/>
    <n v="300282168"/>
    <s v="csu022"/>
    <s v="Active"/>
    <s v="Cady Su/CNSDC01/ZZ/SDN/PwC"/>
    <s v="cady.su@pwc.com"/>
    <d v="2014-06-03T00:00:00"/>
    <s v="No"/>
    <x v="0"/>
    <x v="0"/>
    <x v="0"/>
    <x v="0"/>
    <x v="0"/>
    <s v="(blank)"/>
    <s v="Stacy Shen"/>
  </r>
  <r>
    <x v="87"/>
    <s v="Advisory"/>
    <s v="Outside U.S."/>
    <x v="5"/>
    <x v="9"/>
    <s v="Guidewire"/>
    <s v="SDC Consulting"/>
    <s v="PwC Legacy"/>
    <x v="87"/>
    <n v="300329373"/>
    <s v="ssun202"/>
    <s v="Active"/>
    <s v="Snow Y Sun/CNSDC01/ZZ/SDN/PwC"/>
    <s v="snow.y.sun@pwc.com"/>
    <d v="2016-09-12T00:00:00"/>
    <s v="No"/>
    <x v="0"/>
    <x v="0"/>
    <x v="0"/>
    <x v="0"/>
    <x v="0"/>
    <s v="(blank)"/>
    <s v="Stacy Shen"/>
  </r>
  <r>
    <x v="88"/>
    <s v="Advisory"/>
    <s v="Outside U.S."/>
    <x v="5"/>
    <x v="9"/>
    <s v="Guidewire"/>
    <s v="SDC Consulting"/>
    <s v="PwC Legacy"/>
    <x v="88"/>
    <n v="300280003"/>
    <s v="stang039"/>
    <s v="Active"/>
    <s v="Shishi Tang/CNSDC01/ZZ/SDN/PwC"/>
    <s v="shishi.tang@pwc.com"/>
    <d v="2014-04-14T00:00:00"/>
    <s v="No"/>
    <x v="0"/>
    <x v="0"/>
    <x v="0"/>
    <x v="0"/>
    <x v="0"/>
    <s v="(blank)"/>
    <s v="Stacy Shen"/>
  </r>
  <r>
    <x v="89"/>
    <s v="Advisory"/>
    <s v="Outside U.S."/>
    <x v="5"/>
    <x v="9"/>
    <s v="Guidewire"/>
    <s v="SDC Consulting"/>
    <s v="PwC Legacy"/>
    <x v="89"/>
    <n v="300332897"/>
    <s v="bwang162"/>
    <s v="Active"/>
    <s v="Bob Y Wang/CNSDC01/ZZ/SDN/PwC"/>
    <s v="bob.y.wang@pwc.com"/>
    <d v="2017-01-09T00:00:00"/>
    <s v="Yes"/>
    <x v="0"/>
    <x v="0"/>
    <x v="0"/>
    <x v="0"/>
    <x v="0"/>
    <s v="(blank)"/>
    <s v="Stacy Shen"/>
  </r>
  <r>
    <x v="90"/>
    <s v="Advisory"/>
    <s v="Outside U.S."/>
    <x v="5"/>
    <x v="9"/>
    <s v="Guidewire"/>
    <s v="SDC Consulting"/>
    <s v="PwC Legacy"/>
    <x v="90"/>
    <n v="300327952"/>
    <s v="jwang725"/>
    <s v="Active"/>
    <s v="Jasmine C Wang/CNSDC01/ZZ/SDN/PwC"/>
    <s v="wang.c.jasmine@pwc.com"/>
    <d v="2016-07-20T00:00:00"/>
    <s v="No"/>
    <x v="0"/>
    <x v="0"/>
    <x v="0"/>
    <x v="0"/>
    <x v="0"/>
    <s v="(blank)"/>
    <s v="Stacy Shen"/>
  </r>
  <r>
    <x v="91"/>
    <s v="Advisory"/>
    <s v="Outside U.S."/>
    <x v="5"/>
    <x v="10"/>
    <s v="Guidewire"/>
    <s v="SDC Consulting"/>
    <s v="PwC Legacy"/>
    <x v="91"/>
    <n v="300296595"/>
    <s v="mwang257"/>
    <s v="Active"/>
    <s v="Michael Wang/CNSDC01/ZZ/SDN/PwC"/>
    <s v="michael.wang@pwc.com"/>
    <d v="2015-05-04T00:00:00"/>
    <s v="No"/>
    <x v="0"/>
    <x v="0"/>
    <x v="0"/>
    <x v="0"/>
    <x v="0"/>
    <s v="(blank)"/>
    <s v="Stacy Shen"/>
  </r>
  <r>
    <x v="92"/>
    <s v="Advisory"/>
    <s v="Outside U.S."/>
    <x v="5"/>
    <x v="9"/>
    <s v="Guidewire"/>
    <s v="SDC Consulting"/>
    <s v="PwC Legacy"/>
    <x v="92"/>
    <n v="300329866"/>
    <s v="wwang266"/>
    <s v="Active"/>
    <s v="Wanlu W Wang/CNSDC01/ZZ/SDN/PwC"/>
    <s v="wanlu.w.wang@pwc.com"/>
    <d v="2016-10-10T00:00:00"/>
    <s v="No"/>
    <x v="0"/>
    <x v="0"/>
    <x v="0"/>
    <x v="0"/>
    <x v="0"/>
    <s v="(blank)"/>
    <s v="Stacy Shen"/>
  </r>
  <r>
    <x v="93"/>
    <s v="Advisory"/>
    <s v="Outside U.S."/>
    <x v="5"/>
    <x v="9"/>
    <s v="Guidewire"/>
    <s v="SDC Consulting"/>
    <s v="PwC Legacy"/>
    <x v="93"/>
    <n v="300328817"/>
    <s v="ywang387"/>
    <s v="Active"/>
    <s v="Yung Y Wang/CNSDC01/ZZ/SDN/PwC"/>
    <s v="yung.y.wang@pwc.com"/>
    <d v="2016-08-22T00:00:00"/>
    <s v="No"/>
    <x v="2"/>
    <x v="0"/>
    <x v="0"/>
    <x v="0"/>
    <x v="1"/>
    <s v="(blank)"/>
    <s v="Stacy Shen"/>
  </r>
  <r>
    <x v="94"/>
    <s v="Advisory"/>
    <s v="Outside U.S."/>
    <x v="5"/>
    <x v="9"/>
    <s v="Guidewire"/>
    <s v="SDC Consulting"/>
    <s v="PwC Legacy"/>
    <x v="94"/>
    <n v="300313890"/>
    <s v="kwu092"/>
    <s v="Active"/>
    <s v="Kyler Wu/CNSDC01/ZZ/SDN/PwC"/>
    <s v="kyler.wu@pwc.com"/>
    <d v="2016-02-29T00:00:00"/>
    <s v="No"/>
    <x v="0"/>
    <x v="0"/>
    <x v="0"/>
    <x v="0"/>
    <x v="0"/>
    <s v="(blank)"/>
    <s v="Stacy Shen"/>
  </r>
  <r>
    <x v="95"/>
    <s v="Advisory"/>
    <s v="Outside U.S."/>
    <x v="5"/>
    <x v="9"/>
    <s v="Guidewire"/>
    <s v="SDC Consulting"/>
    <s v="PwC Legacy"/>
    <x v="95"/>
    <n v="300313474"/>
    <s v="sxiao050"/>
    <s v="Active"/>
    <s v="Susie Xiao/CNSDC01/ZZ/SDN/PwC"/>
    <s v="susie.xiao@pwc.com"/>
    <d v="2016-02-25T00:00:00"/>
    <s v="No"/>
    <x v="2"/>
    <x v="2"/>
    <x v="1"/>
    <x v="0"/>
    <x v="1"/>
    <s v="(blank)"/>
    <s v="Stacy Shen"/>
  </r>
  <r>
    <x v="96"/>
    <s v="Advisory"/>
    <s v="Outside U.S."/>
    <x v="5"/>
    <x v="9"/>
    <s v="Guidewire"/>
    <s v="SDC Consulting"/>
    <s v="PwC Legacy"/>
    <x v="96"/>
    <n v="300328157"/>
    <s v="jyan064"/>
    <s v="Active"/>
    <s v="Jay H Yan/CNSDC01/ZZ/SDN/PwC"/>
    <s v="jay.h.yan@pwc.com"/>
    <d v="2016-07-25T00:00:00"/>
    <s v="No"/>
    <x v="0"/>
    <x v="0"/>
    <x v="0"/>
    <x v="0"/>
    <x v="0"/>
    <s v="(blank)"/>
    <s v="Stacy Shen"/>
  </r>
  <r>
    <x v="97"/>
    <s v="Advisory"/>
    <s v="Outside U.S."/>
    <x v="5"/>
    <x v="9"/>
    <s v="Guidewire"/>
    <s v="SDC Consulting"/>
    <s v="PwC Legacy"/>
    <x v="97"/>
    <n v="300328352"/>
    <s v="bye019"/>
    <s v="Active"/>
    <s v="Bo B Ye/CNSDC01/ZZ/SDN/PwC"/>
    <s v="bo.b.ye@pwc.com"/>
    <d v="2016-08-01T00:00:00"/>
    <s v="No"/>
    <x v="0"/>
    <x v="0"/>
    <x v="0"/>
    <x v="0"/>
    <x v="0"/>
    <s v="(blank)"/>
    <s v="Stacy Shen"/>
  </r>
  <r>
    <x v="98"/>
    <s v="Advisory"/>
    <s v="Outside U.S."/>
    <x v="5"/>
    <x v="9"/>
    <s v="Guidewire"/>
    <s v="SDC Consulting"/>
    <s v="PwC Legacy"/>
    <x v="98"/>
    <n v="300334739"/>
    <s v="vzhai001"/>
    <s v="Active"/>
    <s v="Vanilla Z Zhai/CNSDC01/ZZ/SDN/PwC"/>
    <s v="vanilla.z.zhai@pwc.com"/>
    <d v="2017-03-13T00:00:00"/>
    <s v="Yes"/>
    <x v="1"/>
    <x v="0"/>
    <x v="0"/>
    <x v="0"/>
    <x v="0"/>
    <s v="(blank)"/>
    <s v="Stacy Shen"/>
  </r>
  <r>
    <x v="99"/>
    <s v="Advisory"/>
    <s v="Outside U.S."/>
    <x v="5"/>
    <x v="9"/>
    <s v="Guidewire"/>
    <s v="SDC Consulting"/>
    <s v="PwC Legacy"/>
    <x v="99"/>
    <n v="300312647"/>
    <s v="hzhang144"/>
    <s v="Active"/>
    <s v="Hellen Zhang/CNSDC01/ZZ/SDN/PwC"/>
    <s v="hellen.zhang@pwc.com"/>
    <d v="2016-01-25T00:00:00"/>
    <s v="No"/>
    <x v="2"/>
    <x v="1"/>
    <x v="0"/>
    <x v="0"/>
    <x v="1"/>
    <s v="(blank)"/>
    <s v="Stacy Shen"/>
  </r>
  <r>
    <x v="100"/>
    <s v="Advisory"/>
    <s v="Outside U.S."/>
    <x v="5"/>
    <x v="9"/>
    <s v="Guidewire"/>
    <s v="SDC Consulting"/>
    <s v="PwC Legacy"/>
    <x v="100"/>
    <n v="300254835"/>
    <s v="azhao051"/>
    <s v="Active"/>
    <s v="Amber Zhao/CNSDC01/ZZ/SDN/PwC"/>
    <s v="amber.x.zhao@pwc.com"/>
    <d v="2012-09-03T00:00:00"/>
    <s v="No"/>
    <x v="0"/>
    <x v="0"/>
    <x v="0"/>
    <x v="0"/>
    <x v="0"/>
    <s v="(blank)"/>
    <s v="Stacy Shen"/>
  </r>
  <r>
    <x v="101"/>
    <s v="Advisory"/>
    <s v="Outside U.S."/>
    <x v="5"/>
    <x v="9"/>
    <s v="Guidewire"/>
    <s v="SDC Consulting"/>
    <s v="PwC Legacy"/>
    <x v="101"/>
    <n v="300320149"/>
    <s v="szhao103"/>
    <s v="Active"/>
    <s v="Steven Q Zhao/CNSDC01/ZZ/SDN/PwC"/>
    <s v="steven.q.zhao@pwc.com"/>
    <d v="2016-07-20T00:00:00"/>
    <s v="No"/>
    <x v="0"/>
    <x v="0"/>
    <x v="0"/>
    <x v="0"/>
    <x v="0"/>
    <s v="(blank)"/>
    <s v="Stacy Shen"/>
  </r>
  <r>
    <x v="102"/>
    <s v="Advisory"/>
    <s v="Outside U.S."/>
    <x v="5"/>
    <x v="9"/>
    <s v="Guidewire"/>
    <s v="SDC Consulting"/>
    <s v="PwC Legacy"/>
    <x v="102"/>
    <n v="300301010"/>
    <s v="azhou083"/>
    <s v="Active"/>
    <s v="Allen Zhou/CNSDC01/ZZ/SDN/PwC"/>
    <s v="allen.zhou@pwc.com"/>
    <d v="2015-07-29T00:00:00"/>
    <s v="No"/>
    <x v="0"/>
    <x v="0"/>
    <x v="0"/>
    <x v="0"/>
    <x v="0"/>
    <s v="(blank)"/>
    <s v="Stacy Shen"/>
  </r>
  <r>
    <x v="103"/>
    <s v="Advisory"/>
    <s v="Outside U.S."/>
    <x v="5"/>
    <x v="9"/>
    <s v="Guidewire"/>
    <s v="SDC Consulting"/>
    <s v="PwC Legacy"/>
    <x v="103"/>
    <n v="300301011"/>
    <s v="dzhou040"/>
    <s v="Active"/>
    <s v="Dennis Zhou/CNSDC01/ZZ/SDN/PwC"/>
    <s v="dennis.zhou@pwc.com"/>
    <d v="2015-07-27T00:00:00"/>
    <s v="No"/>
    <x v="2"/>
    <x v="2"/>
    <x v="2"/>
    <x v="0"/>
    <x v="1"/>
    <s v="(blank)"/>
    <s v="Stacy Shen"/>
  </r>
  <r>
    <x v="104"/>
    <s v="Advisory"/>
    <s v="Outside U.S."/>
    <x v="5"/>
    <x v="9"/>
    <s v="Guidewire"/>
    <s v="SDC Consulting"/>
    <s v="PwC Legacy"/>
    <x v="104"/>
    <n v="300286349"/>
    <s v="fzhou036"/>
    <s v="Active"/>
    <s v="Fiona Zhou/CNSDC01/ZZ/SDN/PwC"/>
    <s v="fiona.zhou@pwc.com"/>
    <d v="2014-10-13T00:00:00"/>
    <s v="No"/>
    <x v="2"/>
    <x v="2"/>
    <x v="1"/>
    <x v="0"/>
    <x v="1"/>
    <s v="(blank)"/>
    <s v="Stacy Shen"/>
  </r>
  <r>
    <x v="105"/>
    <s v="Advisory"/>
    <s v="Outside U.S."/>
    <x v="5"/>
    <x v="9"/>
    <s v="Guidewire"/>
    <s v="SDC Consulting"/>
    <s v="PwC Legacy"/>
    <x v="105"/>
    <n v="300313463"/>
    <s v="azhu075"/>
    <s v="Active"/>
    <s v="Anyouz Zhu/CNSDC01/ZZ/SDN/PwC"/>
    <s v="anyouz.zhu@pwc.com"/>
    <d v="2016-02-25T00:00:00"/>
    <s v="No"/>
    <x v="1"/>
    <x v="0"/>
    <x v="0"/>
    <x v="0"/>
    <x v="0"/>
    <s v="(blank)"/>
    <s v="Stacy Shen"/>
  </r>
  <r>
    <x v="106"/>
    <s v="Advisory"/>
    <s v="Outside U.S."/>
    <x v="5"/>
    <x v="9"/>
    <s v="Guidewire"/>
    <s v="SDC Consulting"/>
    <s v="PwC Legacy"/>
    <x v="106"/>
    <n v="300312769"/>
    <s v="czou026"/>
    <s v="Active"/>
    <s v="Callaway Zou/CNSDC01/ZZ/SDN/PwC"/>
    <s v="callaway.zou@pwc.com"/>
    <d v="2016-01-25T00:00:00"/>
    <s v="No"/>
    <x v="0"/>
    <x v="0"/>
    <x v="0"/>
    <x v="0"/>
    <x v="0"/>
    <s v="(blank)"/>
    <s v="Stacy Shen"/>
  </r>
  <r>
    <x v="107"/>
    <s v="Advisory"/>
    <s v="Outside U.S."/>
    <x v="6"/>
    <x v="11"/>
    <s v="MC Finance"/>
    <s v="SDC Consulting"/>
    <s v="PwC Legacy"/>
    <x v="107"/>
    <n v="300247919"/>
    <s v="jcao033"/>
    <s v="Active"/>
    <s v="Joyce Cao/CNSDC01/ZZ/SDN/PwC"/>
    <s v="joyce.cao@pwc.com"/>
    <d v="2012-01-04T00:00:00"/>
    <s v="No"/>
    <x v="0"/>
    <x v="0"/>
    <x v="0"/>
    <x v="0"/>
    <x v="0"/>
    <s v="(blank)"/>
    <s v="Rikimon Zhang"/>
  </r>
  <r>
    <x v="108"/>
    <s v="Advisory"/>
    <s v="Outside U.S."/>
    <x v="6"/>
    <x v="11"/>
    <s v="MC Finance"/>
    <s v="SDC Consulting"/>
    <s v="PwC Legacy"/>
    <x v="108"/>
    <n v="300301401"/>
    <s v="sdu022"/>
    <s v="Active"/>
    <s v="Solomon Du/CNSDC01/ZZ/SDN/PwC"/>
    <s v="solomon.du@pwc.com"/>
    <d v="2015-07-27T00:00:00"/>
    <s v="No"/>
    <x v="0"/>
    <x v="0"/>
    <x v="0"/>
    <x v="0"/>
    <x v="0"/>
    <s v="(blank)"/>
    <s v="Rikimon Zhang"/>
  </r>
  <r>
    <x v="109"/>
    <s v="Advisory"/>
    <s v="Outside U.S."/>
    <x v="6"/>
    <x v="11"/>
    <s v="MC Finance"/>
    <s v="SDC Consulting"/>
    <s v="PwC Legacy"/>
    <x v="109"/>
    <n v="300328342"/>
    <s v="jgan037"/>
    <s v="Active"/>
    <s v="Jane L Gan/CNSDC01/ZZ/SDN/PwC"/>
    <s v="jane.l.gan@pwc.com"/>
    <d v="2016-08-01T00:00:00"/>
    <s v="No"/>
    <x v="1"/>
    <x v="0"/>
    <x v="0"/>
    <x v="0"/>
    <x v="0"/>
    <s v="(blank)"/>
    <s v="Rikimon Zhang"/>
  </r>
  <r>
    <x v="110"/>
    <s v="Advisory"/>
    <s v="Outside U.S."/>
    <x v="6"/>
    <x v="11"/>
    <s v="MC Finance"/>
    <s v="SDC Consulting"/>
    <s v="PwC Legacy"/>
    <x v="110"/>
    <n v="300320511"/>
    <s v="iliu075"/>
    <s v="Active"/>
    <s v="Ivy Q Liu/CNSDC01/ZZ/SDN/PwC"/>
    <s v="ivy.q.liu@pwc.com"/>
    <d v="2016-06-13T00:00:00"/>
    <s v="No"/>
    <x v="0"/>
    <x v="0"/>
    <x v="0"/>
    <x v="0"/>
    <x v="0"/>
    <s v="(blank)"/>
    <s v="Rikimon Zhang"/>
  </r>
  <r>
    <x v="111"/>
    <s v="Advisory"/>
    <s v="Outside U.S."/>
    <x v="6"/>
    <x v="11"/>
    <s v="MC Finance"/>
    <s v="SDC Consulting"/>
    <s v="PwC Legacy"/>
    <x v="111"/>
    <n v="300318552"/>
    <s v="fma013"/>
    <s v="Active"/>
    <s v="Freya Ma/CNSDC01/ZZ/SDN/PwC"/>
    <s v="freya.ma@pwc.com"/>
    <d v="2016-05-09T00:00:00"/>
    <s v="No"/>
    <x v="0"/>
    <x v="0"/>
    <x v="0"/>
    <x v="0"/>
    <x v="0"/>
    <s v="(blank)"/>
    <s v="Rikimon Zhang"/>
  </r>
  <r>
    <x v="112"/>
    <s v="Advisory"/>
    <s v="Outside U.S."/>
    <x v="6"/>
    <x v="11"/>
    <s v="MC Finance"/>
    <s v="SDC Consulting"/>
    <s v="PwC Legacy"/>
    <x v="112"/>
    <n v="300331084"/>
    <s v="mmao020"/>
    <s v="Active"/>
    <s v="Molly L Mao/CNSDC01/ZZ/SDN/PwC"/>
    <s v="molly.l.mao@pwc.com"/>
    <d v="2016-11-21T00:00:00"/>
    <s v="Yes"/>
    <x v="0"/>
    <x v="0"/>
    <x v="0"/>
    <x v="0"/>
    <x v="0"/>
    <s v="(blank)"/>
    <s v="Rikimon Zhang"/>
  </r>
  <r>
    <x v="113"/>
    <s v="Advisory"/>
    <s v="Outside U.S."/>
    <x v="6"/>
    <x v="11"/>
    <s v="MC Finance"/>
    <s v="SDC Consulting"/>
    <s v="PwC Legacy"/>
    <x v="113"/>
    <n v="300254115"/>
    <s v="jzhang311"/>
    <s v="Active"/>
    <s v="Jessie Zhang/CNSDC01/ZZ/SDN/PwC"/>
    <s v="jessie.xy.zhang@pwc.com"/>
    <d v="2012-07-17T00:00:00"/>
    <s v="No"/>
    <x v="0"/>
    <x v="0"/>
    <x v="0"/>
    <x v="0"/>
    <x v="0"/>
    <s v="(blank)"/>
    <s v="Rikimon Zhang"/>
  </r>
  <r>
    <x v="114"/>
    <s v="Advisory"/>
    <s v="Outside U.S."/>
    <x v="2"/>
    <x v="4"/>
    <s v="Microsoft"/>
    <s v="SDC Consulting"/>
    <s v="PwC Legacy"/>
    <x v="114"/>
    <n v="300297841"/>
    <s v="ralvindeve001"/>
    <s v="Active"/>
    <s v="ROSS ALVIN DE VERA MELANCIO/CNSDC01/ZZ/SDN/PwC"/>
    <s v="ross.alvin.de.vera.melancio@pwc.com"/>
    <d v="2015-06-08T00:00:00"/>
    <s v="No"/>
    <x v="0"/>
    <x v="0"/>
    <x v="0"/>
    <x v="0"/>
    <x v="0"/>
    <s v="(blank)"/>
    <s v="Stacy Shen"/>
  </r>
  <r>
    <x v="115"/>
    <s v="Advisory"/>
    <s v="Outside U.S."/>
    <x v="2"/>
    <x v="4"/>
    <s v="Microsoft"/>
    <s v="SDC Consulting"/>
    <s v="PwC Legacy"/>
    <x v="115"/>
    <n v="300294876"/>
    <s v="ccao038"/>
    <s v="Active"/>
    <s v="Cary Cao/CNSDC01/ZZ/SDN/PwC"/>
    <s v="cary.cao@pwc.com"/>
    <d v="2015-04-13T00:00:00"/>
    <s v="No"/>
    <x v="0"/>
    <x v="0"/>
    <x v="0"/>
    <x v="0"/>
    <x v="0"/>
    <s v="(blank)"/>
    <s v="Stacy Shen"/>
  </r>
  <r>
    <x v="116"/>
    <s v="Advisory"/>
    <s v="Outside U.S."/>
    <x v="2"/>
    <x v="4"/>
    <s v="Microsoft"/>
    <s v="SDC Consulting"/>
    <s v="PwC Legacy"/>
    <x v="116"/>
    <n v="300225225"/>
    <s v="efan005"/>
    <s v="Active"/>
    <s v="Edwin Fan/CNSDC01/ZZ/SDN/PwC"/>
    <s v="edwin.fan@pwc.com"/>
    <d v="2009-09-18T00:00:00"/>
    <s v="No"/>
    <x v="0"/>
    <x v="0"/>
    <x v="0"/>
    <x v="0"/>
    <x v="0"/>
    <s v="(blank)"/>
    <s v="Stacy Shen"/>
  </r>
  <r>
    <x v="117"/>
    <s v="Advisory"/>
    <s v="Outside U.S."/>
    <x v="2"/>
    <x v="4"/>
    <s v="Microsoft"/>
    <s v="SDC Consulting"/>
    <s v="PwC Legacy"/>
    <x v="117"/>
    <n v="300331597"/>
    <s v="fhan018"/>
    <s v="Active"/>
    <s v="Fresky J Han/CNSDC01/ZZ/SDN/PwC"/>
    <s v="fresky.j.han@pwc.com"/>
    <d v="2016-12-07T00:00:00"/>
    <s v="Yes"/>
    <x v="0"/>
    <x v="0"/>
    <x v="0"/>
    <x v="0"/>
    <x v="0"/>
    <s v="(blank)"/>
    <s v="Stacy Shen"/>
  </r>
  <r>
    <x v="118"/>
    <s v="Advisory"/>
    <s v="Outside U.S."/>
    <x v="2"/>
    <x v="4"/>
    <s v="Microsoft"/>
    <s v="SDC Consulting"/>
    <s v="PwC Legacy"/>
    <x v="118"/>
    <n v="300331631"/>
    <s v="khuang121"/>
    <s v="Active"/>
    <s v="Kelsey Q Huang/CNSDC01/ZZ/SDN/PwC"/>
    <s v="kelsey.q.huang@pwc.com"/>
    <d v="2016-12-07T00:00:00"/>
    <s v="Yes"/>
    <x v="0"/>
    <x v="0"/>
    <x v="0"/>
    <x v="0"/>
    <x v="0"/>
    <s v="(blank)"/>
    <s v="Stacy Shen"/>
  </r>
  <r>
    <x v="119"/>
    <s v="Advisory"/>
    <s v="Outside U.S."/>
    <x v="2"/>
    <x v="4"/>
    <s v="Microsoft"/>
    <s v="SDC Consulting"/>
    <s v="PwC Legacy"/>
    <x v="119"/>
    <n v="300329877"/>
    <s v="vlei002"/>
    <s v="Active"/>
    <s v="Vivi W Lei/CNSDC01/ZZ/SDN/PwC"/>
    <s v="vivi.w.lei@pwc.com"/>
    <d v="2016-10-06T00:00:00"/>
    <s v="No"/>
    <x v="0"/>
    <x v="0"/>
    <x v="0"/>
    <x v="0"/>
    <x v="0"/>
    <s v="(blank)"/>
    <s v="Stacy Shen"/>
  </r>
  <r>
    <x v="120"/>
    <s v="Advisory"/>
    <s v="Outside U.S."/>
    <x v="2"/>
    <x v="4"/>
    <s v="Microsoft"/>
    <s v="SDC Consulting"/>
    <s v="PwC Legacy"/>
    <x v="120"/>
    <n v="300255405"/>
    <s v="hli100"/>
    <s v="Active"/>
    <s v="Hugo Li/CNSDC01/ZZ/SDN/PwC"/>
    <s v="hugo.li@pwc.com"/>
    <d v="2012-09-24T00:00:00"/>
    <s v="No"/>
    <x v="0"/>
    <x v="0"/>
    <x v="0"/>
    <x v="0"/>
    <x v="0"/>
    <s v="(blank)"/>
    <s v="Stacy Shen"/>
  </r>
  <r>
    <x v="121"/>
    <s v="Advisory"/>
    <s v="Outside U.S."/>
    <x v="2"/>
    <x v="4"/>
    <s v="Microsoft"/>
    <s v="SDC Consulting"/>
    <s v="PwC Legacy"/>
    <x v="121"/>
    <n v="300329710"/>
    <s v="lli508"/>
    <s v="Active"/>
    <s v="Lynn Y Li/CNSDC01/ZZ/SDN/PwC"/>
    <s v="li.y.lynn@pwc.com"/>
    <d v="2016-09-26T00:00:00"/>
    <s v="No"/>
    <x v="0"/>
    <x v="0"/>
    <x v="0"/>
    <x v="0"/>
    <x v="0"/>
    <s v="(blank)"/>
    <s v="Stacy Shen"/>
  </r>
  <r>
    <x v="122"/>
    <s v="Advisory"/>
    <s v="Outside U.S."/>
    <x v="2"/>
    <x v="4"/>
    <s v="Microsoft"/>
    <s v="SDC Consulting"/>
    <s v="PwC Legacy"/>
    <x v="122"/>
    <n v="300332015"/>
    <s v="slv017"/>
    <s v="Active"/>
    <s v="Sarah S Lv/CNSDC01/ZZ/SDN/PwC"/>
    <s v="sarah.s.lv@pwc.com"/>
    <d v="2016-12-19T00:00:00"/>
    <s v="Yes"/>
    <x v="0"/>
    <x v="0"/>
    <x v="0"/>
    <x v="0"/>
    <x v="0"/>
    <s v="(blank)"/>
    <s v="Stacy Shen"/>
  </r>
  <r>
    <x v="123"/>
    <s v="Advisory"/>
    <s v="Outside U.S."/>
    <x v="2"/>
    <x v="4"/>
    <s v="Microsoft"/>
    <s v="SDC Consulting"/>
    <s v="PwC Legacy"/>
    <x v="123"/>
    <n v="300303202"/>
    <s v="oqiu002"/>
    <s v="Active"/>
    <s v="Oliver Qiu/CNSDC01/ZZ/SDN/PwC"/>
    <s v="oliver.qiu@cnsdc01.pwc.com"/>
    <d v="2015-09-21T00:00:00"/>
    <s v="No"/>
    <x v="0"/>
    <x v="0"/>
    <x v="0"/>
    <x v="0"/>
    <x v="0"/>
    <s v="(blank)"/>
    <s v="Stacy Shen"/>
  </r>
  <r>
    <x v="124"/>
    <s v="Advisory"/>
    <s v="Outside U.S."/>
    <x v="2"/>
    <x v="4"/>
    <s v="Microsoft"/>
    <s v="SDC Consulting"/>
    <s v="PwC Legacy"/>
    <x v="124"/>
    <n v="300282966"/>
    <s v="hshi016"/>
    <s v="Active"/>
    <s v="Harry Shi/CNSDC01/ZZ/SDN/PwC"/>
    <s v="harry.shi@pwc.com"/>
    <d v="2014-06-30T00:00:00"/>
    <s v="No"/>
    <x v="2"/>
    <x v="1"/>
    <x v="0"/>
    <x v="0"/>
    <x v="1"/>
    <s v="(blank)"/>
    <s v="Stacy Shen"/>
  </r>
  <r>
    <x v="125"/>
    <s v="Advisory"/>
    <s v="Outside U.S."/>
    <x v="2"/>
    <x v="4"/>
    <s v="Microsoft"/>
    <s v="SDC Consulting"/>
    <s v="PwC Legacy"/>
    <x v="125"/>
    <n v="300284079"/>
    <s v="atang085"/>
    <s v="Active"/>
    <s v="Adela Tang/CNSDC01/ZZ/SDN/PwC"/>
    <s v="adela.tang@pwc.com"/>
    <d v="2014-08-04T00:00:00"/>
    <s v="No"/>
    <x v="0"/>
    <x v="0"/>
    <x v="0"/>
    <x v="0"/>
    <x v="0"/>
    <s v="(blank)"/>
    <s v="Stacy Shen"/>
  </r>
  <r>
    <x v="126"/>
    <s v="Advisory"/>
    <s v="Outside U.S."/>
    <x v="2"/>
    <x v="4"/>
    <s v="Microsoft"/>
    <s v="SDC Consulting"/>
    <s v="PwC Legacy"/>
    <x v="126"/>
    <n v="300295451"/>
    <s v="gwang106"/>
    <s v="Active"/>
    <s v="Gary X Wang/CNSDC01/ZZ/SDN/PwC"/>
    <s v="gary.x.wang@pwc.com"/>
    <d v="2015-04-27T00:00:00"/>
    <s v="No"/>
    <x v="2"/>
    <x v="2"/>
    <x v="2"/>
    <x v="1"/>
    <x v="1"/>
    <s v="(blank)"/>
    <s v="Stacy Shen"/>
  </r>
  <r>
    <x v="127"/>
    <s v="Advisory"/>
    <s v="Outside U.S."/>
    <x v="2"/>
    <x v="4"/>
    <s v="Microsoft"/>
    <s v="SDC Consulting"/>
    <s v="PwC Legacy"/>
    <x v="127"/>
    <n v="300254743"/>
    <s v="jwang416"/>
    <s v="Active"/>
    <s v="Jone Wang/CNSDC01/ZZ/SDN/PwC"/>
    <s v="jone.wang@pwc.com"/>
    <d v="2012-09-03T00:00:00"/>
    <s v="No"/>
    <x v="0"/>
    <x v="0"/>
    <x v="0"/>
    <x v="0"/>
    <x v="0"/>
    <s v="(blank)"/>
    <s v="Stacy Shen"/>
  </r>
  <r>
    <x v="128"/>
    <s v="Advisory"/>
    <s v="Outside U.S."/>
    <x v="3"/>
    <x v="6"/>
    <s v="Microsoft"/>
    <s v="SDC Consulting"/>
    <s v="PwC Legacy"/>
    <x v="128"/>
    <n v="300334874"/>
    <s v="axu127"/>
    <s v="Active"/>
    <s v="Angie A Xu/CNSDC01/ZZ/SDN/PwC"/>
    <s v="angie.a.xu@pwc.com"/>
    <d v="2017-03-20T00:00:00"/>
    <s v="Yes"/>
    <x v="0"/>
    <x v="0"/>
    <x v="0"/>
    <x v="0"/>
    <x v="0"/>
    <s v="(blank)"/>
    <s v="Stacy Shen"/>
  </r>
  <r>
    <x v="129"/>
    <s v="Advisory"/>
    <s v="Outside U.S."/>
    <x v="2"/>
    <x v="4"/>
    <s v="Microsoft"/>
    <s v="SDC Consulting"/>
    <s v="PwC Legacy"/>
    <x v="129"/>
    <n v="300327538"/>
    <s v="nxu033"/>
    <s v="Active"/>
    <s v="Newman Q Xu/CNSDC01/ZZ/SDN/PwC"/>
    <s v="newman.q.xu@pwc.com"/>
    <d v="2016-06-27T00:00:00"/>
    <s v="No"/>
    <x v="0"/>
    <x v="0"/>
    <x v="0"/>
    <x v="0"/>
    <x v="0"/>
    <s v="(blank)"/>
    <s v="Stacy Shen"/>
  </r>
  <r>
    <x v="130"/>
    <s v="Advisory"/>
    <s v="Outside U.S."/>
    <x v="2"/>
    <x v="4"/>
    <s v="Microsoft"/>
    <s v="SDC Consulting"/>
    <s v="PwC Legacy"/>
    <x v="130"/>
    <n v="300330851"/>
    <s v="ayang209"/>
    <s v="Active"/>
    <s v="Andrew W Yang/CNSDC01/ZZ/SDN/PwC"/>
    <s v="andrew.w.yang@pwc.com"/>
    <d v="2016-11-15T00:00:00"/>
    <s v="Yes"/>
    <x v="0"/>
    <x v="0"/>
    <x v="0"/>
    <x v="0"/>
    <x v="0"/>
    <s v="(blank)"/>
    <s v="Stacy Shen"/>
  </r>
  <r>
    <x v="131"/>
    <s v="Advisory"/>
    <s v="Outside U.S."/>
    <x v="2"/>
    <x v="4"/>
    <s v="Microsoft"/>
    <s v="SDC Consulting"/>
    <s v="PwC Legacy"/>
    <x v="131"/>
    <n v="300330160"/>
    <s v="bzhan001"/>
    <s v="Active"/>
    <s v="Bin B Zhan/CNSDC01/ZZ/SDN/PwC"/>
    <s v="bin.b.zhan@pwc.com"/>
    <d v="2016-10-31T00:00:00"/>
    <s v="No"/>
    <x v="0"/>
    <x v="0"/>
    <x v="0"/>
    <x v="0"/>
    <x v="0"/>
    <s v="(blank)"/>
    <s v="Stacy Shen"/>
  </r>
  <r>
    <x v="132"/>
    <s v="Advisory"/>
    <s v="Outside U.S."/>
    <x v="2"/>
    <x v="4"/>
    <s v="Microsoft"/>
    <s v="SDC Consulting"/>
    <s v="PwC Legacy"/>
    <x v="132"/>
    <n v="300282084"/>
    <s v="fzhao031"/>
    <s v="Active"/>
    <s v="Flora Zhao/CNSDC01/ZZ/SDN/PwC"/>
    <s v="flora.zhao@pwc.com"/>
    <d v="2014-05-26T00:00:00"/>
    <s v="No"/>
    <x v="0"/>
    <x v="0"/>
    <x v="0"/>
    <x v="0"/>
    <x v="0"/>
    <s v="(blank)"/>
    <s v="Stacy Shen"/>
  </r>
  <r>
    <x v="133"/>
    <s v="Advisory"/>
    <s v="Outside U.S."/>
    <x v="2"/>
    <x v="10"/>
    <s v="Microsoft"/>
    <s v="SDC Consulting"/>
    <s v="PwC Legacy"/>
    <x v="133"/>
    <n v="300229123"/>
    <s v="hzheng010"/>
    <s v="Active"/>
    <s v="Hong Zheng/CNSDC01/ZZ/SDN/PwC"/>
    <s v="h.zheng@pwc.com"/>
    <d v="2010-05-10T00:00:00"/>
    <s v="No"/>
    <x v="0"/>
    <x v="0"/>
    <x v="0"/>
    <x v="0"/>
    <x v="0"/>
    <s v="(blank)"/>
    <s v="Stacy Shen"/>
  </r>
  <r>
    <x v="134"/>
    <s v="Advisory"/>
    <s v="Outside U.S."/>
    <x v="2"/>
    <x v="4"/>
    <s v="Microsoft"/>
    <s v="SDC Consulting"/>
    <s v="PwC Legacy"/>
    <x v="134"/>
    <n v="300252430"/>
    <s v="tzhou035"/>
    <s v="Active"/>
    <s v="Tony Zhou/CNSDC01/ZZ/SDN/PwC"/>
    <s v="tony.zhou@pwc.com"/>
    <d v="2012-04-16T00:00:00"/>
    <s v="No"/>
    <x v="0"/>
    <x v="0"/>
    <x v="0"/>
    <x v="0"/>
    <x v="0"/>
    <s v="(blank)"/>
    <s v="Stacy Shen"/>
  </r>
  <r>
    <x v="135"/>
    <s v="Advisory"/>
    <s v="Outside U.S."/>
    <x v="2"/>
    <x v="4"/>
    <s v="Microsoft"/>
    <s v="SDC Consulting"/>
    <s v="PwC Legacy"/>
    <x v="135"/>
    <n v="300304739"/>
    <s v="rzou008"/>
    <s v="Active"/>
    <s v="Ricky Zou/CNSDC01/ZZ/SDN/PwC"/>
    <s v="ricky.zou@pwc.com"/>
    <d v="2015-11-16T00:00:00"/>
    <s v="No"/>
    <x v="0"/>
    <x v="0"/>
    <x v="0"/>
    <x v="0"/>
    <x v="0"/>
    <s v="(blank)"/>
    <s v="Stacy Shen"/>
  </r>
  <r>
    <x v="136"/>
    <s v="Advisory"/>
    <s v="Outside U.S."/>
    <x v="0"/>
    <x v="1"/>
    <s v="Mobility"/>
    <s v="SDC Consulting"/>
    <s v="PwC Legacy"/>
    <x v="136"/>
    <n v="300303559"/>
    <s v="jcheng118"/>
    <s v="Active"/>
    <s v="Jeff Cheng/CNSDC01/ZZ/SDN/PwC"/>
    <s v="jeff.cheng@pwc.com"/>
    <d v="2015-10-23T00:00:00"/>
    <s v="No"/>
    <x v="0"/>
    <x v="0"/>
    <x v="0"/>
    <x v="0"/>
    <x v="0"/>
    <s v="(blank)"/>
    <s v="Vivi Ying"/>
  </r>
  <r>
    <x v="137"/>
    <s v="Advisory"/>
    <s v="Outside U.S."/>
    <x v="0"/>
    <x v="1"/>
    <s v="Mobility"/>
    <s v="SDC Consulting"/>
    <s v="PwC Legacy"/>
    <x v="137"/>
    <n v="300320037"/>
    <s v="dfang013"/>
    <s v="Active"/>
    <s v="Diane Fang/CNSDC01/ZZ/SDN/PwC"/>
    <s v="diane.fang@pwc.com"/>
    <d v="2016-05-30T00:00:00"/>
    <s v="No"/>
    <x v="0"/>
    <x v="0"/>
    <x v="0"/>
    <x v="0"/>
    <x v="0"/>
    <s v="(blank)"/>
    <s v="Vivi Ying"/>
  </r>
  <r>
    <x v="138"/>
    <s v="Advisory"/>
    <s v="Outside U.S."/>
    <x v="0"/>
    <x v="1"/>
    <s v="Mobility"/>
    <s v="SDC Consulting"/>
    <s v="PwC Legacy"/>
    <x v="138"/>
    <n v="300303560"/>
    <s v="lhuang126"/>
    <s v="Active"/>
    <s v="Long Huang/CNSDC01/ZZ/SDN/PwC"/>
    <s v="long.huang@pwc.com"/>
    <d v="2015-10-23T00:00:00"/>
    <s v="No"/>
    <x v="0"/>
    <x v="0"/>
    <x v="0"/>
    <x v="0"/>
    <x v="0"/>
    <s v="(blank)"/>
    <s v="Vivi Ying"/>
  </r>
  <r>
    <x v="139"/>
    <s v="Advisory"/>
    <s v="Outside U.S."/>
    <x v="0"/>
    <x v="1"/>
    <s v="Mobility"/>
    <s v="SDC Consulting"/>
    <s v="PwC Legacy"/>
    <x v="139"/>
    <n v="300327544"/>
    <s v="bkang016"/>
    <s v="Active"/>
    <s v="Brian H Kang/CNSDC01/ZZ/SDN/PwC"/>
    <s v="brian.h.kang@pwc.com"/>
    <d v="2016-06-27T00:00:00"/>
    <s v="No"/>
    <x v="0"/>
    <x v="0"/>
    <x v="0"/>
    <x v="0"/>
    <x v="0"/>
    <s v="(blank)"/>
    <s v="Vivi Ying"/>
  </r>
  <r>
    <x v="140"/>
    <s v="Advisory"/>
    <s v="Outside U.S."/>
    <x v="0"/>
    <x v="10"/>
    <s v="Mobility"/>
    <s v="SDC Consulting"/>
    <s v="PwC Legacy"/>
    <x v="140"/>
    <n v="300269913"/>
    <s v="ali211"/>
    <s v="Active"/>
    <s v="Andy Li/CNSDC01/ZZ/SDN/PwC"/>
    <s v="andy.li@pwc.com"/>
    <d v="2013-11-25T00:00:00"/>
    <s v="No"/>
    <x v="0"/>
    <x v="0"/>
    <x v="0"/>
    <x v="0"/>
    <x v="0"/>
    <s v="(blank)"/>
    <s v="Vivi Ying"/>
  </r>
  <r>
    <x v="141"/>
    <s v="Advisory"/>
    <s v="Outside U.S."/>
    <x v="0"/>
    <x v="1"/>
    <s v="Mobility"/>
    <s v="SDC Consulting"/>
    <s v="PwC Legacy"/>
    <x v="141"/>
    <n v="300252089"/>
    <s v="rli133"/>
    <s v="Active"/>
    <s v="Roger Li/CNSDC01/ZZ/SDN/PwC"/>
    <s v="roger.li@pwc.com"/>
    <d v="2012-04-16T00:00:00"/>
    <s v="No"/>
    <x v="0"/>
    <x v="0"/>
    <x v="0"/>
    <x v="0"/>
    <x v="0"/>
    <s v="(blank)"/>
    <s v="Vivi Ying"/>
  </r>
  <r>
    <x v="142"/>
    <s v="Advisory"/>
    <s v="Outside U.S."/>
    <x v="0"/>
    <x v="1"/>
    <s v="Mobility"/>
    <s v="SDC Consulting"/>
    <s v="PwC Legacy"/>
    <x v="142"/>
    <n v="300225278"/>
    <s v="jlin150"/>
    <s v="Active"/>
    <s v="Joey Lin/CNSDC01/ZZ/SDN/PwC"/>
    <s v="joey.lin@pwc.com"/>
    <d v="2009-09-18T00:00:00"/>
    <s v="No"/>
    <x v="2"/>
    <x v="2"/>
    <x v="0"/>
    <x v="2"/>
    <x v="1"/>
    <s v="(blank)"/>
    <s v="Vivi Ying"/>
  </r>
  <r>
    <x v="143"/>
    <s v="Advisory"/>
    <s v="Outside U.S."/>
    <x v="0"/>
    <x v="1"/>
    <s v="Mobility"/>
    <s v="SDC Consulting"/>
    <s v="PwC Legacy"/>
    <x v="143"/>
    <n v="300268185"/>
    <s v="slin172"/>
    <s v="Active"/>
    <s v="Sonic Lin/CNSDC01/ZZ/SDN/PwC"/>
    <s v="sonic.lin@pwc.com"/>
    <d v="2013-09-16T00:00:00"/>
    <s v="No"/>
    <x v="0"/>
    <x v="0"/>
    <x v="0"/>
    <x v="0"/>
    <x v="0"/>
    <s v="(blank)"/>
    <s v="Vivi Ying"/>
  </r>
  <r>
    <x v="144"/>
    <s v="Advisory"/>
    <s v="Outside U.S."/>
    <x v="3"/>
    <x v="6"/>
    <s v="Mobility"/>
    <s v="SDC Consulting"/>
    <s v="PwC Legacy"/>
    <x v="144"/>
    <n v="300335335"/>
    <s v="hliu131"/>
    <s v="Active"/>
    <s v="Hallie Y Liu/CNSDC01/ZZ/SDN/PwC"/>
    <s v="hallie.y.liu@pwc.com"/>
    <d v="2017-03-27T00:00:00"/>
    <s v="Yes"/>
    <x v="0"/>
    <x v="0"/>
    <x v="0"/>
    <x v="0"/>
    <x v="0"/>
    <s v="(blank)"/>
    <s v="Vivi Ying"/>
  </r>
  <r>
    <x v="145"/>
    <s v="Advisory"/>
    <s v="Outside U.S."/>
    <x v="0"/>
    <x v="1"/>
    <s v="Mobility"/>
    <s v="SDC Consulting"/>
    <s v="PwC Legacy"/>
    <x v="145"/>
    <n v="300282961"/>
    <s v="jmao025"/>
    <s v="Active"/>
    <s v="Jack Mao/CNSDC01/ZZ/SDN/PwC"/>
    <s v="jack.mao@pwc.com"/>
    <d v="2014-06-23T00:00:00"/>
    <s v="No"/>
    <x v="0"/>
    <x v="0"/>
    <x v="0"/>
    <x v="0"/>
    <x v="0"/>
    <s v="(blank)"/>
    <s v="Vivi Ying"/>
  </r>
  <r>
    <x v="146"/>
    <s v="Advisory"/>
    <s v="Outside U.S."/>
    <x v="0"/>
    <x v="1"/>
    <s v="Mobility"/>
    <s v="SDC Consulting"/>
    <s v="PwC Legacy"/>
    <x v="146"/>
    <n v="300320355"/>
    <s v="kparekh011"/>
    <s v="Active"/>
    <s v="Krunal Devendrakumar Parekh/CNSDC01/ZZ/SDN/PwC"/>
    <s v="krunal.devendrakumar.parekh@pwc.com"/>
    <d v="2016-07-04T00:00:00"/>
    <s v="No"/>
    <x v="0"/>
    <x v="0"/>
    <x v="0"/>
    <x v="0"/>
    <x v="0"/>
    <s v="(blank)"/>
    <s v="Vivi Ying"/>
  </r>
  <r>
    <x v="147"/>
    <s v="Advisory"/>
    <s v="Outside U.S."/>
    <x v="0"/>
    <x v="1"/>
    <s v="Mobility"/>
    <s v="SDC Consulting"/>
    <s v="PwC Legacy"/>
    <x v="147"/>
    <n v="300303094"/>
    <s v="tsong031"/>
    <s v="Active"/>
    <s v="Tony Song/CNSDC01/ZZ/SDN/PwC"/>
    <s v="song.tony@pwc.com"/>
    <d v="2015-09-16T00:00:00"/>
    <s v="No"/>
    <x v="0"/>
    <x v="0"/>
    <x v="0"/>
    <x v="0"/>
    <x v="0"/>
    <s v="(blank)"/>
    <s v="Vivi Ying"/>
  </r>
  <r>
    <x v="148"/>
    <s v="Advisory"/>
    <s v="Outside U.S."/>
    <x v="0"/>
    <x v="1"/>
    <s v="Mobility"/>
    <s v="SDC Consulting"/>
    <s v="PwC Legacy"/>
    <x v="148"/>
    <n v="300303562"/>
    <s v="awang398"/>
    <s v="Active"/>
    <s v="Alex Wang/CNSDC01/ZZ/SDN/PwC"/>
    <s v="wang.alex@pwc.com"/>
    <d v="2015-10-19T00:00:00"/>
    <s v="No"/>
    <x v="0"/>
    <x v="0"/>
    <x v="0"/>
    <x v="0"/>
    <x v="0"/>
    <s v="(blank)"/>
    <s v="Vivi Ying"/>
  </r>
  <r>
    <x v="149"/>
    <s v="Advisory"/>
    <s v="Outside U.S."/>
    <x v="0"/>
    <x v="1"/>
    <s v="Mobility"/>
    <s v="SDC Consulting"/>
    <s v="PwC Legacy"/>
    <x v="149"/>
    <n v="300286163"/>
    <s v="wwang197"/>
    <s v="Active"/>
    <s v="Wond Wang/CNSDC01/ZZ/SDN/PwC"/>
    <s v="wond.wang@pwc.com"/>
    <d v="2014-10-13T00:00:00"/>
    <s v="No"/>
    <x v="0"/>
    <x v="0"/>
    <x v="0"/>
    <x v="0"/>
    <x v="0"/>
    <s v="(blank)"/>
    <s v="Vivi Ying"/>
  </r>
  <r>
    <x v="150"/>
    <s v="Advisory"/>
    <s v="Outside U.S."/>
    <x v="0"/>
    <x v="1"/>
    <s v="Mobility"/>
    <s v="SDC Consulting"/>
    <s v="PwC Legacy"/>
    <x v="150"/>
    <n v="300302776"/>
    <s v="ryin017"/>
    <s v="Active"/>
    <s v="Rick Yin/CNSDC01/ZZ/SDN/PwC"/>
    <s v="rick.yin@pwc.com"/>
    <d v="2015-09-07T00:00:00"/>
    <s v="No"/>
    <x v="0"/>
    <x v="0"/>
    <x v="0"/>
    <x v="0"/>
    <x v="0"/>
    <s v="(blank)"/>
    <s v="Vivi Ying"/>
  </r>
  <r>
    <x v="151"/>
    <s v="Advisory"/>
    <s v="Outside U.S."/>
    <x v="0"/>
    <x v="1"/>
    <s v="Mobility"/>
    <s v="SDC Consulting"/>
    <s v="PwC Legacy"/>
    <x v="151"/>
    <n v="300313200"/>
    <s v="jzhang546"/>
    <s v="Active"/>
    <s v="June Zhang/CNSDC01/ZZ/SDN/PwC"/>
    <s v="june.zhang@pwc.com"/>
    <d v="2016-02-15T00:00:00"/>
    <s v="No"/>
    <x v="0"/>
    <x v="0"/>
    <x v="0"/>
    <x v="0"/>
    <x v="0"/>
    <s v="(blank)"/>
    <s v="Vivi Ying"/>
  </r>
  <r>
    <x v="152"/>
    <s v="Advisory"/>
    <s v="Outside U.S."/>
    <x v="0"/>
    <x v="1"/>
    <s v="Mobility"/>
    <s v="SDC Consulting"/>
    <s v="PwC Legacy"/>
    <x v="152"/>
    <n v="300303558"/>
    <s v="tzhang129"/>
    <s v="Active"/>
    <s v="Taixiu Zhang/CNSDC01/ZZ/SDN/PwC"/>
    <s v="taixiu.zhang@pwc.com"/>
    <d v="2015-10-12T00:00:00"/>
    <s v="No"/>
    <x v="0"/>
    <x v="0"/>
    <x v="0"/>
    <x v="0"/>
    <x v="0"/>
    <s v="(blank)"/>
    <s v="Vivi Ying"/>
  </r>
  <r>
    <x v="153"/>
    <s v="Advisory"/>
    <s v="Outside U.S."/>
    <x v="0"/>
    <x v="1"/>
    <s v="Mobility"/>
    <s v="SDC Consulting"/>
    <s v="PwC Legacy"/>
    <x v="153"/>
    <n v="300310539"/>
    <s v="qzhu011"/>
    <s v="Active"/>
    <s v="Qingling Zhu/CNSDC01/ZZ/SDN/PwC"/>
    <s v="qingling.zhu@pwc.com"/>
    <d v="2015-11-30T00:00:00"/>
    <s v="No"/>
    <x v="0"/>
    <x v="0"/>
    <x v="0"/>
    <x v="0"/>
    <x v="0"/>
    <s v="(blank)"/>
    <s v="Vivi Ying"/>
  </r>
  <r>
    <x v="154"/>
    <s v="Advisory"/>
    <s v="Outside U.S."/>
    <x v="3"/>
    <x v="6"/>
    <s v="Not Applicable to Role"/>
    <s v="SDC Consulting"/>
    <s v="PwC Legacy"/>
    <x v="154"/>
    <n v="300225250"/>
    <s v="echen102"/>
    <s v="Active"/>
    <s v="Emma Chen/CNSDC01/ZZ/SDN/PwC"/>
    <s v="emma.chen@pwc.com"/>
    <d v="2009-09-18T00:00:00"/>
    <s v="No"/>
    <x v="1"/>
    <x v="0"/>
    <x v="0"/>
    <x v="0"/>
    <x v="0"/>
    <s v="(blank)"/>
    <s v="Vivian Leng"/>
  </r>
  <r>
    <x v="155"/>
    <s v="Advisory"/>
    <s v="Outside U.S."/>
    <x v="3"/>
    <x v="6"/>
    <s v="Not Applicable to Role"/>
    <s v="SDC Consulting"/>
    <s v="PwC Legacy"/>
    <x v="155"/>
    <n v="300313510"/>
    <s v="yding032"/>
    <s v="Active"/>
    <s v="Yemi Ding/CNSDC01/ZZ/SDN/PwC"/>
    <s v="yemi.ding@pwc.com"/>
    <d v="2016-02-25T00:00:00"/>
    <s v="No"/>
    <x v="2"/>
    <x v="2"/>
    <x v="1"/>
    <x v="0"/>
    <x v="1"/>
    <s v="(blank)"/>
    <s v="Vivian Leng"/>
  </r>
  <r>
    <x v="156"/>
    <s v="Advisory"/>
    <s v="Outside U.S."/>
    <x v="3"/>
    <x v="6"/>
    <s v="Not Applicable to Role"/>
    <s v="SDC Consulting"/>
    <s v="PwC Legacy"/>
    <x v="156"/>
    <n v="300282916"/>
    <s v="cdionne008"/>
    <s v="Active"/>
    <s v="Carrera Dionne/CNSDC01/ZZ/SDN/PwC"/>
    <s v="carrera.dionne@pwc.com"/>
    <d v="2014-06-23T00:00:00"/>
    <s v="No"/>
    <x v="0"/>
    <x v="0"/>
    <x v="0"/>
    <x v="0"/>
    <x v="0"/>
    <s v="(blank)"/>
    <s v="Vivian Leng"/>
  </r>
  <r>
    <x v="157"/>
    <s v="Advisory"/>
    <s v="Outside U.S."/>
    <x v="3"/>
    <x v="6"/>
    <s v="Not Applicable to Role"/>
    <s v="SDC Consulting"/>
    <s v="PwC Legacy"/>
    <x v="157"/>
    <n v="300333202"/>
    <s v="ghersh002"/>
    <s v="Active"/>
    <s v="Garrett J Hersh/CNSDC01/ZZ/SDN/PwC"/>
    <s v="hersh.j.garrett@pwc.com"/>
    <d v="2017-02-15T00:00:00"/>
    <s v="Yes"/>
    <x v="0"/>
    <x v="0"/>
    <x v="0"/>
    <x v="0"/>
    <x v="0"/>
    <s v="(blank)"/>
    <s v="Vivian Leng"/>
  </r>
  <r>
    <x v="158"/>
    <s v="Advisory"/>
    <s v="Outside U.S."/>
    <x v="3"/>
    <x v="6"/>
    <s v="Not Applicable to Role"/>
    <s v="SDC Consulting"/>
    <s v="PwC Legacy"/>
    <x v="158"/>
    <n v="300329621"/>
    <s v="chuang240"/>
    <s v="Active"/>
    <s v="Chris Y Huang/CNSDC01/ZZ/SDN/PwC"/>
    <s v="huang.y.chris@pwc.com"/>
    <d v="2016-09-26T00:00:00"/>
    <s v="No"/>
    <x v="0"/>
    <x v="0"/>
    <x v="0"/>
    <x v="0"/>
    <x v="0"/>
    <s v="(blank)"/>
    <s v="Vivian Leng"/>
  </r>
  <r>
    <x v="159"/>
    <s v="Advisory"/>
    <s v="Outside U.S."/>
    <x v="3"/>
    <x v="6"/>
    <s v="Not Applicable to Role"/>
    <s v="SDC Consulting"/>
    <s v="PwC Legacy"/>
    <x v="159"/>
    <n v="300225145"/>
    <s v="fhuang013"/>
    <s v="Active"/>
    <s v="Fiona Huang/CNSDC01/ZZ/SDN/PwC"/>
    <s v="fiona.huang@pwc.com"/>
    <d v="2009-09-18T00:00:00"/>
    <s v="No"/>
    <x v="0"/>
    <x v="0"/>
    <x v="0"/>
    <x v="0"/>
    <x v="0"/>
    <s v="(blank)"/>
    <s v="Vivian Leng"/>
  </r>
  <r>
    <x v="160"/>
    <s v="Advisory"/>
    <s v="Outside U.S."/>
    <x v="3"/>
    <x v="6"/>
    <s v="Not Applicable to Role"/>
    <s v="SDC Consulting"/>
    <s v="PwC Legacy"/>
    <x v="160"/>
    <n v="300319353"/>
    <s v="mjin021"/>
    <s v="Active"/>
    <s v="Maggie Jin/CNSDC01/ZZ/SDN/PwC"/>
    <s v="maggie.jin@pwc.com"/>
    <d v="2016-05-16T00:00:00"/>
    <s v="No"/>
    <x v="0"/>
    <x v="0"/>
    <x v="0"/>
    <x v="0"/>
    <x v="0"/>
    <s v="(blank)"/>
    <s v="Vivian Leng"/>
  </r>
  <r>
    <x v="161"/>
    <s v="Advisory"/>
    <s v="Outside U.S."/>
    <x v="3"/>
    <x v="6"/>
    <s v="Not Applicable to Role"/>
    <s v="SDC Consulting"/>
    <s v="PwC Legacy"/>
    <x v="161"/>
    <n v="300329469"/>
    <s v="csun090"/>
    <s v="Active"/>
    <s v="Cathy Y Sun/CNSDC01/ZZ/SDN/PwC"/>
    <s v="sun.y.cathy@pwc.com"/>
    <d v="2016-09-19T00:00:00"/>
    <s v="No"/>
    <x v="0"/>
    <x v="0"/>
    <x v="0"/>
    <x v="0"/>
    <x v="0"/>
    <s v="(blank)"/>
    <s v="Vivian Leng"/>
  </r>
  <r>
    <x v="162"/>
    <s v="Advisory"/>
    <s v="Outside U.S."/>
    <x v="3"/>
    <x v="6"/>
    <s v="Not Applicable to Role"/>
    <s v="SDC Consulting"/>
    <s v="PwC Legacy"/>
    <x v="162"/>
    <n v="300225429"/>
    <s v="wsun011"/>
    <s v="Leave"/>
    <s v="Windy Sun/CNSDC01/ZZ/SDN/PwC"/>
    <s v="windy.sun@pwc.com"/>
    <d v="2009-09-18T00:00:00"/>
    <s v="No"/>
    <x v="0"/>
    <x v="0"/>
    <x v="0"/>
    <x v="0"/>
    <x v="0"/>
    <s v="(blank)"/>
    <s v="Vivian Leng"/>
  </r>
  <r>
    <x v="163"/>
    <s v="Advisory"/>
    <s v="Outside U.S."/>
    <x v="3"/>
    <x v="6"/>
    <s v="Not Applicable to Role"/>
    <s v="SDC Consulting"/>
    <s v="PwC Legacy"/>
    <x v="163"/>
    <n v="300317197"/>
    <s v="btang019"/>
    <s v="Active"/>
    <s v="Bonnie Tang/CNSDC01/ZZ/SDN/PwC"/>
    <s v="bonnie.tang@pwc.com"/>
    <d v="2016-04-25T00:00:00"/>
    <s v="No"/>
    <x v="0"/>
    <x v="0"/>
    <x v="0"/>
    <x v="0"/>
    <x v="0"/>
    <s v="(blank)"/>
    <s v="Vivian Leng"/>
  </r>
  <r>
    <x v="164"/>
    <s v="Advisory"/>
    <s v="Outside U.S."/>
    <x v="3"/>
    <x v="6"/>
    <s v="Not Applicable to Role"/>
    <s v="SDC Consulting"/>
    <s v="PwC Legacy"/>
    <x v="164"/>
    <n v="300255369"/>
    <s v="stang003"/>
    <s v="Active"/>
    <s v="Summer Tang/CNSDC01/ZZ/SDN/PwC"/>
    <s v="summer.tang@pwc.com"/>
    <d v="2012-10-01T00:00:00"/>
    <s v="No"/>
    <x v="2"/>
    <x v="2"/>
    <x v="2"/>
    <x v="0"/>
    <x v="1"/>
    <s v="(blank)"/>
    <s v="Vivian Leng"/>
  </r>
  <r>
    <x v="165"/>
    <s v="Advisory"/>
    <s v="Outside U.S."/>
    <x v="3"/>
    <x v="6"/>
    <s v="Not Applicable to Role"/>
    <s v="SDC Consulting"/>
    <s v="PwC Legacy"/>
    <x v="165"/>
    <n v="300225349"/>
    <s v="axiao007"/>
    <s v="Active"/>
    <s v="Aliya Xiao/CNSDC01/ZZ/SDN/PwC"/>
    <s v="aliya.xiao@pwc.com"/>
    <d v="2009-09-18T00:00:00"/>
    <s v="No"/>
    <x v="0"/>
    <x v="0"/>
    <x v="0"/>
    <x v="0"/>
    <x v="0"/>
    <s v="(blank)"/>
    <s v="Vivian Leng"/>
  </r>
  <r>
    <x v="166"/>
    <s v="Advisory"/>
    <s v="Outside U.S."/>
    <x v="3"/>
    <x v="6"/>
    <s v="Not Applicable to Role"/>
    <s v="SDC Consulting"/>
    <s v="PwC Legacy"/>
    <x v="166"/>
    <n v="300327997"/>
    <s v="nxu034"/>
    <s v="Active"/>
    <s v="Nina G Xu/CNSDC01/ZZ/SDN/PwC"/>
    <s v="nina.g.xu@pwc.com"/>
    <d v="2016-07-25T00:00:00"/>
    <s v="No"/>
    <x v="1"/>
    <x v="0"/>
    <x v="0"/>
    <x v="0"/>
    <x v="0"/>
    <s v="(blank)"/>
    <s v="Vivian Leng"/>
  </r>
  <r>
    <x v="167"/>
    <s v="Advisory"/>
    <s v="Outside U.S."/>
    <x v="3"/>
    <x v="6"/>
    <s v="Not Applicable to Role"/>
    <s v="SDC Consulting"/>
    <s v="PwC Legacy"/>
    <x v="167"/>
    <n v="300263471"/>
    <s v="vying001"/>
    <s v="Active"/>
    <s v="Vivi Ying/CNSDC01/ZZ/SDN/PwC"/>
    <s v="vivi.ying@pwc.com"/>
    <d v="2013-05-14T00:00:00"/>
    <s v="No"/>
    <x v="0"/>
    <x v="0"/>
    <x v="0"/>
    <x v="0"/>
    <x v="0"/>
    <s v="(blank)"/>
    <s v="Vivian Leng"/>
  </r>
  <r>
    <x v="168"/>
    <s v="Advisory"/>
    <s v="Outside U.S."/>
    <x v="3"/>
    <x v="6"/>
    <s v="Not Applicable to Role"/>
    <s v="SDC Consulting"/>
    <s v="PwC Legacy"/>
    <x v="168"/>
    <n v="300238288"/>
    <s v="syuan017"/>
    <s v="Leave"/>
    <s v="Sarah Yuan/CNSDC01/ZZ/SDN/PwC"/>
    <s v="sarah.x.yuan@pwc.com"/>
    <d v="2011-03-28T00:00:00"/>
    <s v="No"/>
    <x v="0"/>
    <x v="0"/>
    <x v="0"/>
    <x v="0"/>
    <x v="0"/>
    <s v="(blank)"/>
    <s v="Vivian Leng"/>
  </r>
  <r>
    <x v="169"/>
    <s v="Advisory"/>
    <s v="Outside U.S."/>
    <x v="6"/>
    <x v="12"/>
    <s v="Oracle Finance"/>
    <s v="SDC Consulting"/>
    <s v="PwC Legacy"/>
    <x v="169"/>
    <n v="300241278"/>
    <s v="cdong009"/>
    <s v="Active"/>
    <s v="Calvin Dong/CNSDC01/ZZ/SDN/PwC"/>
    <s v="calvin.dong@pwc.com"/>
    <d v="2011-04-25T00:00:00"/>
    <s v="No"/>
    <x v="0"/>
    <x v="0"/>
    <x v="0"/>
    <x v="0"/>
    <x v="0"/>
    <s v="(blank)"/>
    <s v="Rikimon Zhang"/>
  </r>
  <r>
    <x v="170"/>
    <s v="Advisory"/>
    <s v="Outside U.S."/>
    <x v="6"/>
    <x v="12"/>
    <s v="Oracle Finance"/>
    <s v="SDC Consulting"/>
    <s v="PwC Legacy"/>
    <x v="170"/>
    <n v="300329522"/>
    <s v="ggong010"/>
    <s v="Active"/>
    <s v="Gwenda Y Gong/CNSDC01/ZZ/SDN/PwC"/>
    <s v="gwenda.y.gong@pwc.com"/>
    <d v="2016-09-19T00:00:00"/>
    <s v="No"/>
    <x v="2"/>
    <x v="0"/>
    <x v="0"/>
    <x v="0"/>
    <x v="1"/>
    <s v="(blank)"/>
    <s v="Rikimon Zhang"/>
  </r>
  <r>
    <x v="171"/>
    <s v="Advisory"/>
    <s v="Outside U.S."/>
    <x v="6"/>
    <x v="12"/>
    <s v="Oracle Finance"/>
    <s v="SDC Consulting"/>
    <s v="PwC Legacy"/>
    <x v="171"/>
    <n v="300225189"/>
    <s v="ojiang002"/>
    <s v="Active"/>
    <s v="Orthon Jiang/CNSDC01/ZZ/SDN/PwC"/>
    <s v="orthon.jiang@pwc.com"/>
    <d v="2010-12-06T00:00:00"/>
    <s v="No"/>
    <x v="2"/>
    <x v="1"/>
    <x v="0"/>
    <x v="0"/>
    <x v="1"/>
    <s v="(blank)"/>
    <s v="Rikimon Zhang"/>
  </r>
  <r>
    <x v="172"/>
    <s v="Advisory"/>
    <s v="Outside U.S."/>
    <x v="6"/>
    <x v="12"/>
    <s v="Oracle Finance"/>
    <s v="SDC Consulting"/>
    <s v="PwC Legacy"/>
    <x v="172"/>
    <n v="300313195"/>
    <s v="gshen016"/>
    <s v="Active"/>
    <s v="Gina Shen/CNSDC01/ZZ/SDN/PwC"/>
    <s v="gina.shen@pwc.com"/>
    <d v="2016-02-15T00:00:00"/>
    <s v="No"/>
    <x v="0"/>
    <x v="0"/>
    <x v="0"/>
    <x v="0"/>
    <x v="0"/>
    <s v="(blank)"/>
    <s v="Rikimon Zhang"/>
  </r>
  <r>
    <x v="173"/>
    <s v="Advisory"/>
    <s v="Outside U.S."/>
    <x v="6"/>
    <x v="12"/>
    <s v="Oracle Finance"/>
    <s v="SDC Consulting"/>
    <s v="PwC Legacy"/>
    <x v="173"/>
    <n v="300313466"/>
    <s v="esong027"/>
    <s v="Active"/>
    <s v="Emma Song/CNSDC01/ZZ/SDN/PwC"/>
    <s v="song.emma@pwc.com"/>
    <d v="2016-02-25T00:00:00"/>
    <s v="No"/>
    <x v="2"/>
    <x v="2"/>
    <x v="1"/>
    <x v="0"/>
    <x v="1"/>
    <s v="(blank)"/>
    <s v="Rikimon Zhang"/>
  </r>
  <r>
    <x v="174"/>
    <s v="Advisory"/>
    <s v="Outside U.S."/>
    <x v="6"/>
    <x v="12"/>
    <s v="Oracle Finance"/>
    <s v="SDC Consulting"/>
    <s v="PwC Legacy"/>
    <x v="174"/>
    <n v="300327330"/>
    <s v="czhang383"/>
    <s v="Active"/>
    <s v="Callie N Zhang/CNSDC01/ZZ/SDN/PwC"/>
    <s v="callie.n.zhang@pwc.com"/>
    <d v="2016-07-20T00:00:00"/>
    <s v="No"/>
    <x v="0"/>
    <x v="0"/>
    <x v="0"/>
    <x v="0"/>
    <x v="0"/>
    <s v="(blank)"/>
    <s v="Rikimon Zhang"/>
  </r>
  <r>
    <x v="175"/>
    <s v="Advisory"/>
    <s v="Outside U.S."/>
    <x v="3"/>
    <x v="6"/>
    <s v="Oracle HCM"/>
    <s v="SDC Consulting"/>
    <s v="PwC Legacy"/>
    <x v="175"/>
    <n v="300335530"/>
    <s v="rlu058"/>
    <s v="Active"/>
    <s v="Rise Y Lu/CNSDC01/ZZ/SDN/PwC"/>
    <s v="rise.y.lu@pwc.com"/>
    <d v="2017-04-03T00:00:00"/>
    <s v="Yes"/>
    <x v="1"/>
    <x v="0"/>
    <x v="0"/>
    <x v="0"/>
    <x v="0"/>
    <s v="(blank)"/>
    <s v="Rikimon Zhang"/>
  </r>
  <r>
    <x v="176"/>
    <s v="Advisory"/>
    <s v="Outside U.S."/>
    <x v="6"/>
    <x v="13"/>
    <s v="Oracle HCM"/>
    <s v="SDC Consulting"/>
    <s v="PwC Legacy"/>
    <x v="176"/>
    <n v="300229141"/>
    <s v="ssi004"/>
    <s v="Active"/>
    <s v="Saxon Si/CNSDC01/ZZ/SDN/PwC"/>
    <s v="saxon.si@pwc.com"/>
    <d v="2010-05-10T00:00:00"/>
    <s v="No"/>
    <x v="2"/>
    <x v="2"/>
    <x v="1"/>
    <x v="0"/>
    <x v="1"/>
    <s v="(blank)"/>
    <s v="Rikimon Zhang"/>
  </r>
  <r>
    <x v="177"/>
    <s v="Advisory"/>
    <s v="Outside U.S."/>
    <x v="6"/>
    <x v="13"/>
    <s v="Oracle HCM"/>
    <s v="SDC Consulting"/>
    <s v="PwC Legacy"/>
    <x v="177"/>
    <n v="300230797"/>
    <s v="kwang102"/>
    <s v="Active"/>
    <s v="Kinyia Wang/CNSDC01/ZZ/SDN/PwC"/>
    <s v="kinyia.wang@pwc.com"/>
    <d v="2010-07-26T00:00:00"/>
    <s v="No"/>
    <x v="0"/>
    <x v="0"/>
    <x v="0"/>
    <x v="0"/>
    <x v="0"/>
    <s v="(blank)"/>
    <s v="Rikimon Zhang"/>
  </r>
  <r>
    <x v="178"/>
    <s v="Advisory"/>
    <s v="Outside U.S."/>
    <x v="6"/>
    <x v="13"/>
    <s v="Oracle HCM"/>
    <s v="SDC Consulting"/>
    <s v="PwC Legacy"/>
    <x v="178"/>
    <n v="300317196"/>
    <s v="szhang374"/>
    <s v="Active"/>
    <s v="Shinena Zhang/CNSDC01/ZZ/SDN/PwC"/>
    <s v="shinena.zhang@pwc.com"/>
    <d v="2016-04-18T00:00:00"/>
    <s v="No"/>
    <x v="2"/>
    <x v="2"/>
    <x v="2"/>
    <x v="0"/>
    <x v="1"/>
    <s v="(blank)"/>
    <s v="Rikimon Zhang"/>
  </r>
  <r>
    <x v="179"/>
    <s v="Advisory"/>
    <s v="Outside U.S."/>
    <x v="6"/>
    <x v="14"/>
    <s v="Oracle Ind Specific Solution"/>
    <s v="SDC Consulting"/>
    <s v="PwC Legacy"/>
    <x v="179"/>
    <n v="300254812"/>
    <s v="mhuang082"/>
    <s v="Active"/>
    <s v="Michael Huang/CNSDC01/ZZ/SDN/PwC"/>
    <s v="michael.z.huang@pwc.com"/>
    <d v="2012-09-03T00:00:00"/>
    <s v="No"/>
    <x v="1"/>
    <x v="0"/>
    <x v="0"/>
    <x v="2"/>
    <x v="1"/>
    <s v="(blank)"/>
    <s v="Rikimon Zhang"/>
  </r>
  <r>
    <x v="180"/>
    <s v="Advisory"/>
    <s v="Outside U.S."/>
    <x v="6"/>
    <x v="14"/>
    <s v="Oracle Ind Specific Solution"/>
    <s v="SDC Consulting"/>
    <s v="PwC Legacy"/>
    <x v="180"/>
    <n v="300258794"/>
    <s v="hyu055"/>
    <s v="Active"/>
    <s v="Helen Yu/CNSDC01/ZZ/SDN/PwC"/>
    <s v="helen.yu@pwc.com"/>
    <d v="2013-01-04T00:00:00"/>
    <s v="No"/>
    <x v="0"/>
    <x v="0"/>
    <x v="0"/>
    <x v="0"/>
    <x v="0"/>
    <s v="(blank)"/>
    <s v="Rikimon Zhang"/>
  </r>
  <r>
    <x v="181"/>
    <s v="Advisory"/>
    <s v="Outside U.S."/>
    <x v="6"/>
    <x v="15"/>
    <s v="Oracle Ops SCM"/>
    <s v="SDC Consulting"/>
    <s v="PwC Legacy"/>
    <x v="181"/>
    <n v="300331778"/>
    <s v="cduan011"/>
    <s v="Active"/>
    <s v="Charles M Duan/CNSDC01/ZZ/SDN/PwC"/>
    <s v="charles.m.duan@pwc.com"/>
    <d v="2016-12-07T00:00:00"/>
    <s v="Yes"/>
    <x v="2"/>
    <x v="2"/>
    <x v="2"/>
    <x v="0"/>
    <x v="1"/>
    <s v="(blank)"/>
    <s v="Rikimon Zhang"/>
  </r>
  <r>
    <x v="182"/>
    <s v="Advisory"/>
    <s v="Outside U.S."/>
    <x v="6"/>
    <x v="15"/>
    <s v="Oracle Ops SCM"/>
    <s v="SDC Consulting"/>
    <s v="PwC Legacy"/>
    <x v="182"/>
    <n v="300225252"/>
    <s v="lhu021"/>
    <s v="Active"/>
    <s v="Lesky Hu/CNSDC01/ZZ/SDN/PwC"/>
    <s v="lesky.hu@pwc.com"/>
    <d v="2009-09-18T00:00:00"/>
    <s v="No"/>
    <x v="0"/>
    <x v="0"/>
    <x v="0"/>
    <x v="0"/>
    <x v="0"/>
    <s v="(blank)"/>
    <s v="Rikimon Zhang"/>
  </r>
  <r>
    <x v="183"/>
    <s v="Advisory"/>
    <s v="Outside U.S."/>
    <x v="6"/>
    <x v="15"/>
    <s v="Oracle Ops SCM"/>
    <s v="SDC Consulting"/>
    <s v="PwC Legacy"/>
    <x v="183"/>
    <n v="300225259"/>
    <s v="shuang830"/>
    <s v="Active"/>
    <s v="Steven Huang/CNSDC01/ZZ/SDN/PwC"/>
    <s v="steven.huang@pwc.com"/>
    <d v="2009-09-18T00:00:00"/>
    <s v="No"/>
    <x v="2"/>
    <x v="0"/>
    <x v="0"/>
    <x v="0"/>
    <x v="1"/>
    <s v="(blank)"/>
    <s v="Rikimon Zhang"/>
  </r>
  <r>
    <x v="184"/>
    <s v="Advisory"/>
    <s v="Outside U.S."/>
    <x v="6"/>
    <x v="15"/>
    <s v="Oracle Ops SCM"/>
    <s v="SDC Consulting"/>
    <s v="PwC Legacy"/>
    <x v="184"/>
    <n v="300225139"/>
    <s v="jlu107"/>
    <s v="Leave"/>
    <s v="Joyce M Lu/CNSDC01/ZZ/SDN/PwC"/>
    <s v="joyce.m.lu@pwc.com"/>
    <d v="2014-05-19T00:00:00"/>
    <s v="No"/>
    <x v="0"/>
    <x v="0"/>
    <x v="0"/>
    <x v="0"/>
    <x v="0"/>
    <s v="(blank)"/>
    <s v="Rikimon Zhang"/>
  </r>
  <r>
    <x v="185"/>
    <s v="Advisory"/>
    <s v="Outside U.S."/>
    <x v="6"/>
    <x v="15"/>
    <s v="Oracle Ops SCM"/>
    <s v="SDC Consulting"/>
    <s v="PwC Legacy"/>
    <x v="185"/>
    <n v="300257115"/>
    <s v="kwu010"/>
    <s v="Active"/>
    <s v="Ken Wu/CNSDC01/ZZ/SDN/PwC"/>
    <s v="ken.wu@pwc.com"/>
    <d v="2012-11-19T00:00:00"/>
    <s v="No"/>
    <x v="2"/>
    <x v="1"/>
    <x v="0"/>
    <x v="0"/>
    <x v="1"/>
    <s v="(blank)"/>
    <s v="Rikimon Zhang"/>
  </r>
  <r>
    <x v="186"/>
    <s v="Advisory"/>
    <s v="Outside U.S."/>
    <x v="6"/>
    <x v="16"/>
    <s v="Oracle Technical"/>
    <s v="SDC Consulting"/>
    <s v="PwC Legacy"/>
    <x v="186"/>
    <n v="300281898"/>
    <s v="schen384"/>
    <s v="Active"/>
    <s v="Shockey Chen/CNSDC01/ZZ/SDN/PwC"/>
    <s v="shockey.chen@pwc.com"/>
    <d v="2014-05-19T00:00:00"/>
    <s v="No"/>
    <x v="0"/>
    <x v="0"/>
    <x v="0"/>
    <x v="0"/>
    <x v="0"/>
    <s v="(blank)"/>
    <s v="Rikimon Zhang"/>
  </r>
  <r>
    <x v="187"/>
    <s v="Advisory"/>
    <s v="Outside U.S."/>
    <x v="6"/>
    <x v="16"/>
    <s v="Oracle Technical"/>
    <s v="SDC Consulting"/>
    <s v="PwC Legacy"/>
    <x v="187"/>
    <n v="300328353"/>
    <s v="hguo023"/>
    <s v="Active"/>
    <s v="Hongbo H Guo/CNSDC01/ZZ/SDN/PwC"/>
    <s v="hongbo.h.guo@pwc.com"/>
    <d v="2016-08-01T00:00:00"/>
    <s v="No"/>
    <x v="2"/>
    <x v="2"/>
    <x v="0"/>
    <x v="0"/>
    <x v="1"/>
    <s v="(blank)"/>
    <s v="Rikimon Zhang"/>
  </r>
  <r>
    <x v="188"/>
    <s v="Advisory"/>
    <s v="Outside U.S."/>
    <x v="6"/>
    <x v="16"/>
    <s v="Oracle Technical"/>
    <s v="SDC Consulting"/>
    <s v="PwC Legacy"/>
    <x v="188"/>
    <n v="300329109"/>
    <s v="kkou003"/>
    <s v="Active"/>
    <s v="Kevin J Kou/CNSDC01/ZZ/SDN/PwC"/>
    <s v="kevin.j.kou@pwc.com"/>
    <d v="2016-09-05T00:00:00"/>
    <s v="No"/>
    <x v="0"/>
    <x v="0"/>
    <x v="0"/>
    <x v="0"/>
    <x v="0"/>
    <s v="(blank)"/>
    <s v="Rikimon Zhang"/>
  </r>
  <r>
    <x v="189"/>
    <s v="Advisory"/>
    <s v="Outside U.S."/>
    <x v="6"/>
    <x v="16"/>
    <s v="Oracle Technical"/>
    <s v="SDC Consulting"/>
    <s v="PwC Legacy"/>
    <x v="189"/>
    <n v="300281896"/>
    <s v="jni014"/>
    <s v="Active"/>
    <s v="Joyce Ni/CNSDC01/ZZ/SDN/PwC"/>
    <s v="joyce.ni@pwc.com"/>
    <d v="2014-05-19T00:00:00"/>
    <s v="No"/>
    <x v="2"/>
    <x v="2"/>
    <x v="1"/>
    <x v="0"/>
    <x v="1"/>
    <s v="(blank)"/>
    <s v="Rikimon Zhang"/>
  </r>
  <r>
    <x v="190"/>
    <s v="Advisory"/>
    <s v="Outside U.S."/>
    <x v="6"/>
    <x v="16"/>
    <s v="Oracle Technical"/>
    <s v="SDC Consulting"/>
    <s v="PwC Legacy"/>
    <x v="190"/>
    <n v="300331780"/>
    <s v="cshen049"/>
    <s v="Active"/>
    <s v="Cody C Shen/CNSDC01/ZZ/SDN/PwC"/>
    <s v="cody.c.shen@pwc.com"/>
    <d v="2016-12-07T00:00:00"/>
    <s v="Yes"/>
    <x v="0"/>
    <x v="0"/>
    <x v="0"/>
    <x v="0"/>
    <x v="0"/>
    <s v="(blank)"/>
    <s v="Rikimon Zhang"/>
  </r>
  <r>
    <x v="191"/>
    <s v="Advisory"/>
    <s v="Outside U.S."/>
    <x v="6"/>
    <x v="16"/>
    <s v="Oracle Technical"/>
    <s v="SDC Consulting"/>
    <s v="PwC Legacy"/>
    <x v="191"/>
    <n v="300329005"/>
    <s v="etang062"/>
    <s v="Active"/>
    <s v="Evan Y Tang/CNSDC01/ZZ/SDN/PwC"/>
    <s v="evan.y.tang@pwc.com"/>
    <d v="2016-08-29T00:00:00"/>
    <s v="No"/>
    <x v="0"/>
    <x v="0"/>
    <x v="0"/>
    <x v="0"/>
    <x v="0"/>
    <s v="(blank)"/>
    <s v="Rikimon Zhang"/>
  </r>
  <r>
    <x v="192"/>
    <s v="Advisory"/>
    <s v="Outside U.S."/>
    <x v="6"/>
    <x v="16"/>
    <s v="Oracle Technical"/>
    <s v="SDC Consulting"/>
    <s v="PwC Legacy"/>
    <x v="192"/>
    <n v="300225270"/>
    <s v="jtang072"/>
    <s v="Active"/>
    <s v="Johnson Tang/CNSDC01/ZZ/SDN/PwC"/>
    <s v="johnson.tang@pwc.com"/>
    <d v="2009-09-18T00:00:00"/>
    <s v="No"/>
    <x v="2"/>
    <x v="2"/>
    <x v="0"/>
    <x v="0"/>
    <x v="1"/>
    <s v="(blank)"/>
    <s v="Rikimon Zhang"/>
  </r>
  <r>
    <x v="193"/>
    <s v="Advisory"/>
    <s v="Outside U.S."/>
    <x v="6"/>
    <x v="16"/>
    <s v="Oracle Technical"/>
    <s v="SDC Consulting"/>
    <s v="PwC Legacy"/>
    <x v="193"/>
    <n v="300296359"/>
    <s v="dwu102"/>
    <s v="Active"/>
    <s v="Don Wu/CNSDC01/ZZ/SDN/PwC"/>
    <s v="don.wu@pwc.com"/>
    <d v="2015-04-27T00:00:00"/>
    <s v="No"/>
    <x v="0"/>
    <x v="0"/>
    <x v="0"/>
    <x v="0"/>
    <x v="0"/>
    <s v="(blank)"/>
    <s v="Rikimon Zhang"/>
  </r>
  <r>
    <x v="194"/>
    <s v="Advisory"/>
    <s v="Outside U.S."/>
    <x v="6"/>
    <x v="16"/>
    <s v="Oracle Technical"/>
    <s v="SDC Consulting"/>
    <s v="PwC Legacy"/>
    <x v="194"/>
    <n v="300281432"/>
    <s v="exu041"/>
    <s v="Active"/>
    <s v="Emma Xu/CNSDC01/ZZ/SDN/PwC"/>
    <s v="emma.xu@pwc.com"/>
    <d v="2014-05-05T00:00:00"/>
    <s v="No"/>
    <x v="0"/>
    <x v="0"/>
    <x v="0"/>
    <x v="0"/>
    <x v="0"/>
    <s v="(blank)"/>
    <s v="Rikimon Zhang"/>
  </r>
  <r>
    <x v="195"/>
    <s v="Advisory"/>
    <s v="Outside U.S."/>
    <x v="6"/>
    <x v="16"/>
    <s v="Oracle Technical"/>
    <s v="SDC Consulting"/>
    <s v="PwC Legacy"/>
    <x v="195"/>
    <n v="300329381"/>
    <s v="cyao041"/>
    <s v="Active"/>
    <s v="Charles Y Yao/CNSDC01/ZZ/SDN/PwC"/>
    <s v="charles.y.yao@pwc.com"/>
    <d v="2016-09-12T00:00:00"/>
    <s v="No"/>
    <x v="0"/>
    <x v="0"/>
    <x v="0"/>
    <x v="0"/>
    <x v="0"/>
    <s v="(blank)"/>
    <s v="Rikimon Zhang"/>
  </r>
  <r>
    <x v="196"/>
    <s v="Advisory"/>
    <s v="Outside U.S."/>
    <x v="6"/>
    <x v="16"/>
    <s v="Oracle Technical"/>
    <s v="SDC Consulting"/>
    <s v="PwC Legacy"/>
    <x v="196"/>
    <n v="300300543"/>
    <s v="bzhao040"/>
    <s v="Active"/>
    <s v="Binquan Zhao/CNSDC01/ZZ/SDN/PwC"/>
    <s v="binquan.zhao@pwc.com"/>
    <d v="2015-07-06T00:00:00"/>
    <s v="No"/>
    <x v="0"/>
    <x v="0"/>
    <x v="0"/>
    <x v="0"/>
    <x v="0"/>
    <s v="(blank)"/>
    <s v="Rikimon Zhang"/>
  </r>
  <r>
    <x v="197"/>
    <s v="Advisory"/>
    <s v="Outside U.S."/>
    <x v="3"/>
    <x v="6"/>
    <s v="Oracle Technical"/>
    <s v="SDC Consulting"/>
    <s v="PwC Legacy"/>
    <x v="197"/>
    <n v="300335336"/>
    <s v="czhao133"/>
    <s v="Active"/>
    <s v="Cathy Y Zhao/CNSDC01/ZZ/SDN/PwC"/>
    <s v="zhao.y.cathy@pwc.com"/>
    <d v="2017-03-27T00:00:00"/>
    <s v="Yes"/>
    <x v="2"/>
    <x v="2"/>
    <x v="2"/>
    <x v="1"/>
    <x v="1"/>
    <s v="(blank)"/>
    <s v="Rikimon Zhang"/>
  </r>
  <r>
    <x v="198"/>
    <s v="Advisory"/>
    <s v="Outside U.S."/>
    <x v="4"/>
    <x v="17"/>
    <s v="Quality Management &amp; Testing"/>
    <s v="SDC Consulting"/>
    <s v="PwC Legacy"/>
    <x v="198"/>
    <n v="300313188"/>
    <s v="lfu021"/>
    <s v="Active"/>
    <s v="Li Fu/CNSDC01/ZZ/SDN/PwC"/>
    <s v="fu.li@pwc.com"/>
    <d v="2016-02-22T00:00:00"/>
    <s v="No"/>
    <x v="2"/>
    <x v="2"/>
    <x v="0"/>
    <x v="0"/>
    <x v="1"/>
    <s v="(blank)"/>
    <s v="Cassie Zhang"/>
  </r>
  <r>
    <x v="199"/>
    <s v="Advisory"/>
    <s v="Outside U.S."/>
    <x v="4"/>
    <x v="17"/>
    <s v="Quality Management &amp; Testing"/>
    <s v="SDC Consulting"/>
    <s v="PwC Legacy"/>
    <x v="199"/>
    <n v="300282173"/>
    <s v="dguo029"/>
    <s v="Active"/>
    <s v="Dino Guo/CNSDC01/ZZ/SDN/PwC"/>
    <s v="dino.guo@pwc.com"/>
    <d v="2014-06-23T00:00:00"/>
    <s v="No"/>
    <x v="0"/>
    <x v="0"/>
    <x v="0"/>
    <x v="0"/>
    <x v="0"/>
    <s v="(blank)"/>
    <s v="Cassie Zhang"/>
  </r>
  <r>
    <x v="200"/>
    <s v="Advisory"/>
    <s v="Outside U.S."/>
    <x v="4"/>
    <x v="17"/>
    <s v="Quality Management &amp; Testing"/>
    <s v="SDC Consulting"/>
    <s v="PwC Legacy"/>
    <x v="200"/>
    <n v="300229773"/>
    <s v="lhan012"/>
    <s v="Leave"/>
    <s v="Linda Han/CNSDC01/ZZ/SDN/PwC"/>
    <s v="linda.han@pwc.com"/>
    <d v="2010-05-24T00:00:00"/>
    <s v="No"/>
    <x v="0"/>
    <x v="0"/>
    <x v="0"/>
    <x v="0"/>
    <x v="0"/>
    <s v="(blank)"/>
    <s v="Cassie Zhang"/>
  </r>
  <r>
    <x v="201"/>
    <s v="Advisory"/>
    <s v="Outside U.S."/>
    <x v="4"/>
    <x v="17"/>
    <s v="Quality Management &amp; Testing"/>
    <s v="SDC Consulting"/>
    <s v="PwC Legacy"/>
    <x v="201"/>
    <n v="300330419"/>
    <s v="nliu069"/>
    <s v="Active"/>
    <s v="Natasha Z Liu/CNSDC01/ZZ/SDN/PwC"/>
    <s v="natasha.z.liu@pwc.com"/>
    <d v="2016-11-14T00:00:00"/>
    <s v="Yes"/>
    <x v="2"/>
    <x v="2"/>
    <x v="0"/>
    <x v="0"/>
    <x v="1"/>
    <s v="(blank)"/>
    <s v="Cassie Zhang"/>
  </r>
  <r>
    <x v="202"/>
    <s v="Advisory"/>
    <s v="Outside U.S."/>
    <x v="4"/>
    <x v="17"/>
    <s v="Quality Management &amp; Testing"/>
    <s v="SDC Consulting"/>
    <s v="PwC Legacy"/>
    <x v="202"/>
    <n v="300329472"/>
    <s v="sliu388"/>
    <s v="Active"/>
    <s v="Sissi W Liu/CNSDC01/ZZ/SDN/PwC"/>
    <s v="sissi.w.liu@pwc.com"/>
    <d v="2016-09-19T00:00:00"/>
    <s v="No"/>
    <x v="0"/>
    <x v="0"/>
    <x v="0"/>
    <x v="0"/>
    <x v="0"/>
    <s v="(blank)"/>
    <s v="Cassie Zhang"/>
  </r>
  <r>
    <x v="203"/>
    <s v="Advisory"/>
    <s v="Outside U.S."/>
    <x v="4"/>
    <x v="17"/>
    <s v="Quality Management &amp; Testing"/>
    <s v="SDC Consulting"/>
    <s v="PwC Legacy"/>
    <x v="203"/>
    <n v="300320146"/>
    <s v="jni018"/>
    <s v="Active"/>
    <s v="Jean J Ni/CNSDC01/ZZ/SDN/PwC"/>
    <s v="jean.j.ni@pwc.com"/>
    <d v="2016-07-20T00:00:00"/>
    <s v="No"/>
    <x v="2"/>
    <x v="0"/>
    <x v="0"/>
    <x v="0"/>
    <x v="1"/>
    <s v="(blank)"/>
    <s v="Cassie Zhang"/>
  </r>
  <r>
    <x v="204"/>
    <s v="Advisory"/>
    <s v="Outside U.S."/>
    <x v="4"/>
    <x v="17"/>
    <s v="Quality Management &amp; Testing"/>
    <s v="SDC Consulting"/>
    <s v="PwC Legacy"/>
    <x v="204"/>
    <n v="300331596"/>
    <s v="ssong123"/>
    <s v="Active"/>
    <s v="Shan S Song/CNSDC01/ZZ/SDN/PwC"/>
    <s v="shan.s.song@pwc.com"/>
    <d v="2016-12-07T00:00:00"/>
    <s v="Yes"/>
    <x v="1"/>
    <x v="0"/>
    <x v="0"/>
    <x v="0"/>
    <x v="0"/>
    <s v="(blank)"/>
    <s v="Cassie Zhang"/>
  </r>
  <r>
    <x v="205"/>
    <s v="Advisory"/>
    <s v="Outside U.S."/>
    <x v="4"/>
    <x v="17"/>
    <s v="Quality Management &amp; Testing"/>
    <s v="SDC Consulting"/>
    <s v="PwC Legacy"/>
    <x v="205"/>
    <n v="300334790"/>
    <s v="jwang809"/>
    <s v="Active"/>
    <s v="Jim X Wang/CNSDC01/ZZ/SDN/PwC"/>
    <s v="jim.x.wang@pwc.com"/>
    <d v="2017-03-13T00:00:00"/>
    <s v="Yes"/>
    <x v="0"/>
    <x v="0"/>
    <x v="0"/>
    <x v="0"/>
    <x v="0"/>
    <s v="(blank)"/>
    <s v="Cassie Zhang"/>
  </r>
  <r>
    <x v="206"/>
    <s v="Advisory"/>
    <s v="Outside U.S."/>
    <x v="4"/>
    <x v="17"/>
    <s v="Quality Management &amp; Testing"/>
    <s v="SDC Consulting"/>
    <s v="PwC Legacy"/>
    <x v="206"/>
    <n v="300291482"/>
    <s v="azhang282"/>
    <s v="Active"/>
    <s v="Agnes Zhang/CNSDC01/ZZ/SDN/PwC"/>
    <s v="zhang.agnes@pwc.com"/>
    <d v="2015-02-02T00:00:00"/>
    <s v="No"/>
    <x v="0"/>
    <x v="0"/>
    <x v="0"/>
    <x v="0"/>
    <x v="0"/>
    <s v="(blank)"/>
    <s v="Cassie Zhang"/>
  </r>
  <r>
    <x v="207"/>
    <s v="Advisory"/>
    <s v="Outside U.S."/>
    <x v="4"/>
    <x v="17"/>
    <s v="Quality Management &amp; Testing"/>
    <s v="SDC Consulting"/>
    <s v="PwC Legacy"/>
    <x v="207"/>
    <n v="300317639"/>
    <s v="jzhang555"/>
    <s v="Active"/>
    <s v="Jerry Zhang/CNSDC01/ZZ/SDN/PwC"/>
    <s v="jerry.zhang@pwc.com"/>
    <d v="2016-04-25T00:00:00"/>
    <s v="No"/>
    <x v="0"/>
    <x v="0"/>
    <x v="0"/>
    <x v="0"/>
    <x v="0"/>
    <s v="(blank)"/>
    <s v="Cassie Zhang"/>
  </r>
  <r>
    <x v="208"/>
    <s v="Advisory"/>
    <s v="Outside U.S."/>
    <x v="7"/>
    <x v="18"/>
    <s v="RC Fin Enterprise Risk Mgmt"/>
    <s v="SDC Consulting"/>
    <s v="PwC Legacy"/>
    <x v="208"/>
    <n v="300260551"/>
    <s v="idu001"/>
    <s v="Active"/>
    <s v="Irene Du/CNSDC01/ZZ/SDN/PwC"/>
    <s v="irene.du@pwc.com"/>
    <d v="2013-03-11T00:00:00"/>
    <s v="No"/>
    <x v="1"/>
    <x v="0"/>
    <x v="0"/>
    <x v="0"/>
    <x v="0"/>
    <s v="(blank)"/>
    <s v="Rikimon Zhang"/>
  </r>
  <r>
    <x v="209"/>
    <s v="Advisory"/>
    <s v="Outside U.S."/>
    <x v="6"/>
    <x v="16"/>
    <s v="RC Financial Crimes"/>
    <s v="SDC Consulting"/>
    <s v="PwC Legacy"/>
    <x v="209"/>
    <n v="300334484"/>
    <s v="sjiang090"/>
    <s v="Active"/>
    <s v="Spring T Jiang/CNSDC01/ZZ/SDN/PwC"/>
    <s v="spring.t.jiang@pwc.com"/>
    <d v="2017-03-06T00:00:00"/>
    <s v="Yes"/>
    <x v="0"/>
    <x v="0"/>
    <x v="0"/>
    <x v="0"/>
    <x v="0"/>
    <s v="(blank)"/>
    <s v="Rikimon Zhang"/>
  </r>
  <r>
    <x v="210"/>
    <s v="Advisory"/>
    <s v="Outside U.S."/>
    <x v="0"/>
    <x v="3"/>
    <s v="Salesforce"/>
    <s v="SDC Consulting"/>
    <s v="PwC Legacy"/>
    <x v="210"/>
    <n v="300301972"/>
    <s v="cchen565"/>
    <s v="Active"/>
    <s v="Charlie Chen/CNSDC01/ZZ/SDN/PwC"/>
    <s v="charlie.chen@pwc.com"/>
    <d v="2015-08-17T00:00:00"/>
    <s v="No"/>
    <x v="1"/>
    <x v="0"/>
    <x v="0"/>
    <x v="0"/>
    <x v="0"/>
    <s v="(blank)"/>
    <s v="Vivi Ying"/>
  </r>
  <r>
    <x v="211"/>
    <s v="Advisory"/>
    <s v="Outside U.S."/>
    <x v="0"/>
    <x v="3"/>
    <s v="Salesforce"/>
    <s v="SDC Consulting"/>
    <s v="PwC Legacy"/>
    <x v="211"/>
    <n v="300313892"/>
    <s v="lchen297"/>
    <s v="Active"/>
    <s v="Lillian Chen/CNSDC01/ZZ/SDN/PwC"/>
    <s v="chen.lillian@pwc.com"/>
    <d v="2016-03-14T00:00:00"/>
    <s v="No"/>
    <x v="2"/>
    <x v="2"/>
    <x v="2"/>
    <x v="0"/>
    <x v="1"/>
    <s v="(blank)"/>
    <s v="Vivi Ying"/>
  </r>
  <r>
    <x v="212"/>
    <s v="Advisory"/>
    <s v="Outside U.S."/>
    <x v="0"/>
    <x v="3"/>
    <s v="Salesforce"/>
    <s v="SDC Consulting"/>
    <s v="PwC Legacy"/>
    <x v="212"/>
    <n v="300331625"/>
    <s v="sdong044"/>
    <s v="Active"/>
    <s v="Sylar L Dong/CNSDC01/ZZ/SDN/PwC"/>
    <s v="sylar.l.dong@pwc.com"/>
    <d v="2016-12-07T00:00:00"/>
    <s v="Yes"/>
    <x v="2"/>
    <x v="1"/>
    <x v="0"/>
    <x v="0"/>
    <x v="1"/>
    <s v="(blank)"/>
    <s v="Vivi Ying"/>
  </r>
  <r>
    <x v="213"/>
    <s v="Advisory"/>
    <s v="Outside U.S."/>
    <x v="0"/>
    <x v="3"/>
    <s v="Salesforce"/>
    <s v="SDC Consulting"/>
    <s v="PwC Legacy"/>
    <x v="213"/>
    <n v="300320521"/>
    <s v="agupta374"/>
    <s v="Active"/>
    <s v="Aakriti Gupta/CNSDC01/ZZ/SDN/PwC"/>
    <s v="aakriti.gupta@pwc.com"/>
    <d v="2016-07-25T00:00:00"/>
    <s v="No"/>
    <x v="0"/>
    <x v="0"/>
    <x v="0"/>
    <x v="0"/>
    <x v="0"/>
    <s v="(blank)"/>
    <s v="Vivi Ying"/>
  </r>
  <r>
    <x v="214"/>
    <s v="Advisory"/>
    <s v="Outside U.S."/>
    <x v="0"/>
    <x v="3"/>
    <s v="Salesforce"/>
    <s v="SDC Consulting"/>
    <s v="PwC Legacy"/>
    <x v="214"/>
    <n v="300328714"/>
    <s v="clin202"/>
    <s v="Active"/>
    <s v="Chris K Lin/CNSDC01/ZZ/SDN/PwC"/>
    <s v="chris.k.lin@pwc.com"/>
    <d v="2016-08-15T00:00:00"/>
    <s v="No"/>
    <x v="0"/>
    <x v="0"/>
    <x v="0"/>
    <x v="0"/>
    <x v="0"/>
    <s v="(blank)"/>
    <s v="Vivi Ying"/>
  </r>
  <r>
    <x v="215"/>
    <s v="Advisory"/>
    <s v="Outside U.S."/>
    <x v="0"/>
    <x v="3"/>
    <s v="Salesforce"/>
    <s v="SDC Consulting"/>
    <s v="PwC Legacy"/>
    <x v="215"/>
    <n v="300300960"/>
    <s v="eliu149"/>
    <s v="Active"/>
    <s v="Edward Liu/CNSDC01/ZZ/SDN/PwC"/>
    <s v="liu.edward@pwc.com"/>
    <d v="2015-07-20T00:00:00"/>
    <s v="No"/>
    <x v="2"/>
    <x v="2"/>
    <x v="0"/>
    <x v="0"/>
    <x v="1"/>
    <s v="(blank)"/>
    <s v="Vivi Ying"/>
  </r>
  <r>
    <x v="216"/>
    <s v="Advisory"/>
    <s v="Outside U.S."/>
    <x v="0"/>
    <x v="3"/>
    <s v="Salesforce"/>
    <s v="SDC Consulting"/>
    <s v="PwC Legacy"/>
    <x v="216"/>
    <n v="300327711"/>
    <s v="jliu395"/>
    <s v="Active"/>
    <s v="Jhoy P Liu/CNSDC01/ZZ/SDN/PwC"/>
    <s v="jhoy.p.liu@pwc.com"/>
    <d v="2016-07-04T00:00:00"/>
    <s v="No"/>
    <x v="0"/>
    <x v="0"/>
    <x v="0"/>
    <x v="0"/>
    <x v="0"/>
    <s v="(blank)"/>
    <s v="Vivi Ying"/>
  </r>
  <r>
    <x v="217"/>
    <s v="Advisory"/>
    <s v="Outside U.S."/>
    <x v="0"/>
    <x v="3"/>
    <s v="Salesforce"/>
    <s v="SDC Consulting"/>
    <s v="PwC Legacy"/>
    <x v="217"/>
    <n v="300312971"/>
    <s v="yliu209"/>
    <s v="Active"/>
    <s v="Ying Liu/CNSDC01/ZZ/SDN/PwC"/>
    <s v="liu.ying@pwc.com"/>
    <d v="2016-02-01T00:00:00"/>
    <s v="No"/>
    <x v="0"/>
    <x v="0"/>
    <x v="0"/>
    <x v="0"/>
    <x v="0"/>
    <s v="(blank)"/>
    <s v="Vivi Ying"/>
  </r>
  <r>
    <x v="218"/>
    <s v="Advisory"/>
    <s v="Outside U.S."/>
    <x v="0"/>
    <x v="3"/>
    <s v="Salesforce"/>
    <s v="SDC Consulting"/>
    <s v="PwC Legacy"/>
    <x v="218"/>
    <n v="300328115"/>
    <s v="tluo022"/>
    <s v="Active"/>
    <s v="Tyler T Luo/CNSDC01/ZZ/SDN/PwC"/>
    <s v="tyler.t.luo@pwc.com"/>
    <d v="2016-08-01T00:00:00"/>
    <s v="No"/>
    <x v="0"/>
    <x v="0"/>
    <x v="0"/>
    <x v="0"/>
    <x v="0"/>
    <s v="(blank)"/>
    <s v="Vivi Ying"/>
  </r>
  <r>
    <x v="219"/>
    <s v="Advisory"/>
    <s v="Outside U.S."/>
    <x v="0"/>
    <x v="3"/>
    <s v="Salesforce"/>
    <s v="SDC Consulting"/>
    <s v="PwC Legacy"/>
    <x v="219"/>
    <n v="300252527"/>
    <s v="tnong001"/>
    <s v="Active"/>
    <s v="Terry Nong/CNSDC01/ZZ/SDN/PwC"/>
    <s v="terry.nong@pwc.com"/>
    <d v="2012-04-30T00:00:00"/>
    <s v="No"/>
    <x v="0"/>
    <x v="0"/>
    <x v="0"/>
    <x v="0"/>
    <x v="0"/>
    <s v="(blank)"/>
    <s v="Vivi Ying"/>
  </r>
  <r>
    <x v="220"/>
    <s v="Advisory"/>
    <s v="Outside U.S."/>
    <x v="0"/>
    <x v="3"/>
    <s v="Salesforce"/>
    <s v="SDC Consulting"/>
    <s v="PwC Legacy"/>
    <x v="220"/>
    <n v="300333236"/>
    <s v="tqian010"/>
    <s v="Active"/>
    <s v="Tony Z Qian/CNSDC01/ZZ/SDN/PwC"/>
    <s v="tony.z.qian@pwc.com"/>
    <d v="2017-02-20T00:00:00"/>
    <s v="Yes"/>
    <x v="0"/>
    <x v="0"/>
    <x v="0"/>
    <x v="0"/>
    <x v="0"/>
    <s v="(blank)"/>
    <s v="Vivi Ying"/>
  </r>
  <r>
    <x v="221"/>
    <s v="Advisory"/>
    <s v="Outside U.S."/>
    <x v="0"/>
    <x v="3"/>
    <s v="Salesforce"/>
    <s v="SDC Consulting"/>
    <s v="PwC Legacy"/>
    <x v="221"/>
    <n v="300316346"/>
    <s v="gshaik001"/>
    <s v="Active"/>
    <s v="Gouse P Shaik/CNSDC01/ZZ/SDN/PwC"/>
    <s v="gouse.p.shaik@pwc.com"/>
    <d v="2016-05-09T00:00:00"/>
    <s v="No"/>
    <x v="0"/>
    <x v="0"/>
    <x v="0"/>
    <x v="0"/>
    <x v="0"/>
    <s v="(blank)"/>
    <s v="Vivi Ying"/>
  </r>
  <r>
    <x v="222"/>
    <s v="Advisory"/>
    <s v="Outside U.S."/>
    <x v="0"/>
    <x v="3"/>
    <s v="Salesforce"/>
    <s v="SDC Consulting"/>
    <s v="PwC Legacy"/>
    <x v="222"/>
    <n v="300301866"/>
    <s v="ttong017"/>
    <s v="Active"/>
    <s v="Tony Tong/CNSDC01/ZZ/SDN/PwC"/>
    <s v="tony.tong@pwc.com"/>
    <d v="2015-08-10T00:00:00"/>
    <s v="No"/>
    <x v="0"/>
    <x v="0"/>
    <x v="0"/>
    <x v="0"/>
    <x v="0"/>
    <s v="(blank)"/>
    <s v="Vivi Ying"/>
  </r>
  <r>
    <x v="223"/>
    <s v="Advisory"/>
    <s v="Outside U.S."/>
    <x v="0"/>
    <x v="3"/>
    <s v="Salesforce"/>
    <s v="SDC Consulting"/>
    <s v="PwC Legacy"/>
    <x v="223"/>
    <n v="300319064"/>
    <s v="aveldurti001"/>
    <s v="Active"/>
    <s v="Anand D Veldurti/CNSDC01/ZZ/SDN/PwC"/>
    <s v="anand.d.veldurti@pwc.com"/>
    <d v="2016-05-16T00:00:00"/>
    <s v="No"/>
    <x v="0"/>
    <x v="0"/>
    <x v="0"/>
    <x v="0"/>
    <x v="0"/>
    <s v="(blank)"/>
    <s v="Vivi Ying"/>
  </r>
  <r>
    <x v="224"/>
    <s v="Advisory"/>
    <s v="Outside U.S."/>
    <x v="0"/>
    <x v="3"/>
    <s v="Salesforce"/>
    <s v="SDC Consulting"/>
    <s v="PwC Legacy"/>
    <x v="224"/>
    <n v="300318551"/>
    <s v="svislavath001"/>
    <s v="Active"/>
    <s v="Sasibushan N Vislavath/CNSDC01/ZZ/SDN/PwC"/>
    <s v="sasibushan.n.vislavath@pwc.com"/>
    <d v="2016-05-09T00:00:00"/>
    <s v="No"/>
    <x v="0"/>
    <x v="0"/>
    <x v="0"/>
    <x v="0"/>
    <x v="0"/>
    <s v="(blank)"/>
    <s v="Vivi Ying"/>
  </r>
  <r>
    <x v="225"/>
    <s v="Advisory"/>
    <s v="Outside U.S."/>
    <x v="0"/>
    <x v="3"/>
    <s v="Salesforce"/>
    <s v="SDC Consulting"/>
    <s v="PwC Legacy"/>
    <x v="225"/>
    <n v="300278842"/>
    <s v="yxiao019"/>
    <s v="Active"/>
    <s v="Yang Xiao/CNSDC01/ZZ/SDN/PwC"/>
    <s v="yang.xiao@pwc.com"/>
    <d v="2014-04-08T00:00:00"/>
    <s v="No"/>
    <x v="2"/>
    <x v="2"/>
    <x v="0"/>
    <x v="0"/>
    <x v="1"/>
    <s v="(blank)"/>
    <s v="Vivi Ying"/>
  </r>
  <r>
    <x v="226"/>
    <s v="Advisory"/>
    <s v="Outside U.S."/>
    <x v="0"/>
    <x v="3"/>
    <s v="Salesforce"/>
    <s v="SDC Consulting"/>
    <s v="PwC Legacy"/>
    <x v="226"/>
    <n v="300328850"/>
    <s v="jxu209"/>
    <s v="Active"/>
    <s v="Jeff Xu/CNSDC01/ZZ/SDN/PwC"/>
    <s v="jeff.xu@pwc.com"/>
    <d v="2016-08-22T00:00:00"/>
    <s v="No"/>
    <x v="0"/>
    <x v="0"/>
    <x v="0"/>
    <x v="0"/>
    <x v="0"/>
    <s v="(blank)"/>
    <s v="Vivi Ying"/>
  </r>
  <r>
    <x v="227"/>
    <s v="Advisory"/>
    <s v="Outside U.S."/>
    <x v="0"/>
    <x v="3"/>
    <s v="Salesforce"/>
    <s v="SDC Consulting"/>
    <s v="PwC Legacy"/>
    <x v="227"/>
    <n v="300301867"/>
    <s v="ryang081"/>
    <s v="Active"/>
    <s v="Rick Yang/CNSDC01/ZZ/SDN/PwC"/>
    <s v="rick.yang@pwc.com"/>
    <d v="2015-08-10T00:00:00"/>
    <s v="No"/>
    <x v="2"/>
    <x v="2"/>
    <x v="1"/>
    <x v="0"/>
    <x v="1"/>
    <s v="(blank)"/>
    <s v="Vivi Ying"/>
  </r>
  <r>
    <x v="228"/>
    <s v="Advisory"/>
    <s v="Outside U.S."/>
    <x v="0"/>
    <x v="3"/>
    <s v="Salesforce"/>
    <s v="SDC Consulting"/>
    <s v="PwC Legacy"/>
    <x v="228"/>
    <n v="300333522"/>
    <s v="yzhang327"/>
    <s v="Active"/>
    <s v="York Y Zhang/CNSDC01/ZZ/SDN/PwC"/>
    <s v="york.y.zhang@pwc.com"/>
    <d v="2017-02-27T00:00:00"/>
    <s v="Yes"/>
    <x v="2"/>
    <x v="1"/>
    <x v="0"/>
    <x v="0"/>
    <x v="1"/>
    <s v="(blank)"/>
    <s v="Vivi Ying"/>
  </r>
  <r>
    <x v="229"/>
    <s v="Advisory"/>
    <s v="Outside U.S."/>
    <x v="0"/>
    <x v="3"/>
    <s v="Salesforce"/>
    <s v="SDC Consulting"/>
    <s v="PwC Legacy"/>
    <x v="229"/>
    <n v="300282963"/>
    <s v="yzhu049"/>
    <s v="Active"/>
    <s v="Yifeng Zhu/CNSDC01/ZZ/SDN/PwC"/>
    <s v="yifeng.zhu@pwc.com"/>
    <d v="2014-06-23T00:00:00"/>
    <s v="No"/>
    <x v="0"/>
    <x v="0"/>
    <x v="0"/>
    <x v="0"/>
    <x v="0"/>
    <s v="(blank)"/>
    <s v="Vivi Ying"/>
  </r>
  <r>
    <x v="230"/>
    <s v="Advisory"/>
    <s v="Outside U.S."/>
    <x v="1"/>
    <x v="2"/>
    <s v="SAP"/>
    <s v="SDC Consulting"/>
    <s v="PwC Legacy"/>
    <x v="230"/>
    <n v="300244766"/>
    <s v="bchen002"/>
    <s v="Active"/>
    <s v="Benjamin Chen/CNSDC01/ZZ/SDN/PwC"/>
    <s v="benjamin.y.chen@pwc.com"/>
    <d v="2011-09-13T00:00:00"/>
    <s v="No"/>
    <x v="0"/>
    <x v="0"/>
    <x v="0"/>
    <x v="0"/>
    <x v="0"/>
    <s v="(blank)"/>
    <s v="Vivi Ying"/>
  </r>
  <r>
    <x v="231"/>
    <s v="Advisory"/>
    <s v="Outside U.S."/>
    <x v="1"/>
    <x v="2"/>
    <s v="SAP"/>
    <s v="SDC Consulting"/>
    <s v="PwC Legacy"/>
    <x v="231"/>
    <n v="300331382"/>
    <s v="jdeng039"/>
    <s v="Active"/>
    <s v="John W Deng/CNSDC01/ZZ/SDN/PwC"/>
    <s v="john.w.deng@pwc.com"/>
    <d v="2016-11-28T00:00:00"/>
    <s v="Yes"/>
    <x v="0"/>
    <x v="0"/>
    <x v="0"/>
    <x v="0"/>
    <x v="0"/>
    <s v="(blank)"/>
    <s v="Vivi Ying"/>
  </r>
  <r>
    <x v="232"/>
    <s v="Advisory"/>
    <s v="Outside U.S."/>
    <x v="3"/>
    <x v="6"/>
    <s v="SAP"/>
    <s v="SDC Consulting"/>
    <s v="PwC Legacy"/>
    <x v="232"/>
    <n v="300335198"/>
    <s v="mgu025"/>
    <s v="Active"/>
    <s v="Melody H Gu/CNSDC01/ZZ/SDN/PwC"/>
    <s v="melody.h.gu@pwc.com"/>
    <d v="2017-03-27T00:00:00"/>
    <s v="Yes"/>
    <x v="0"/>
    <x v="0"/>
    <x v="0"/>
    <x v="0"/>
    <x v="0"/>
    <s v="(blank)"/>
    <s v="Vivi Ying"/>
  </r>
  <r>
    <x v="233"/>
    <s v="Advisory"/>
    <s v="Outside U.S."/>
    <x v="1"/>
    <x v="2"/>
    <s v="SAP"/>
    <s v="SDC Consulting"/>
    <s v="PwC Legacy"/>
    <x v="233"/>
    <n v="300332794"/>
    <s v="jguo076"/>
    <s v="Active"/>
    <s v="Jean J Guo/CNSDC01/ZZ/SDN/PwC"/>
    <s v="jean.j.guo@pwc.com"/>
    <d v="2017-01-09T00:00:00"/>
    <s v="Yes"/>
    <x v="0"/>
    <x v="0"/>
    <x v="0"/>
    <x v="0"/>
    <x v="0"/>
    <s v="(blank)"/>
    <s v="Vivi Ying"/>
  </r>
  <r>
    <x v="234"/>
    <s v="Advisory"/>
    <s v="Outside U.S."/>
    <x v="3"/>
    <x v="6"/>
    <s v="SAP"/>
    <s v="SDC Consulting"/>
    <s v="PwC Legacy"/>
    <x v="234"/>
    <n v="300334880"/>
    <s v="hhan076"/>
    <s v="Active"/>
    <s v="Heaven W Han/CNSDC01/ZZ/SDN/PwC"/>
    <s v="heaven.w.han@pwc.com"/>
    <d v="2017-04-05T00:00:00"/>
    <s v="Yes"/>
    <x v="2"/>
    <x v="2"/>
    <x v="2"/>
    <x v="1"/>
    <x v="1"/>
    <s v="(blank)"/>
    <s v="Vivi Ying"/>
  </r>
  <r>
    <x v="235"/>
    <s v="Advisory"/>
    <s v="Outside U.S."/>
    <x v="1"/>
    <x v="2"/>
    <s v="SAP"/>
    <s v="SDC Consulting"/>
    <s v="PwC Legacy"/>
    <x v="235"/>
    <n v="300225160"/>
    <s v="jhuang144"/>
    <s v="Leave"/>
    <s v="Jacky Huang/CNSDC01/ZZ/SDN/PwC"/>
    <s v="jacky.x.huang@pwc.com"/>
    <d v="2009-09-18T00:00:00"/>
    <s v="No"/>
    <x v="0"/>
    <x v="0"/>
    <x v="0"/>
    <x v="0"/>
    <x v="0"/>
    <s v="(blank)"/>
    <s v="Vivi Ying"/>
  </r>
  <r>
    <x v="236"/>
    <s v="Advisory"/>
    <s v="Outside U.S."/>
    <x v="1"/>
    <x v="2"/>
    <s v="SAP"/>
    <s v="SDC Consulting"/>
    <s v="PwC Legacy"/>
    <x v="236"/>
    <n v="300327553"/>
    <s v="jji070"/>
    <s v="Active"/>
    <s v="Jessica S Ji/CNSDC01/ZZ/SDN/PwC"/>
    <s v="jessica.s.ji@pwc.com"/>
    <d v="2016-07-20T00:00:00"/>
    <s v="No"/>
    <x v="0"/>
    <x v="0"/>
    <x v="0"/>
    <x v="0"/>
    <x v="0"/>
    <s v="(blank)"/>
    <s v="Vivi Ying"/>
  </r>
  <r>
    <x v="237"/>
    <s v="Advisory"/>
    <s v="Outside U.S."/>
    <x v="1"/>
    <x v="2"/>
    <s v="SAP"/>
    <s v="SDC Consulting"/>
    <s v="PwC Legacy"/>
    <x v="237"/>
    <n v="300331086"/>
    <s v="wjia008"/>
    <s v="Active"/>
    <s v="Wind Z Jia/CNSDC01/ZZ/SDN/PwC"/>
    <s v="wind.z.jia@pwc.com"/>
    <d v="2016-11-21T00:00:00"/>
    <s v="Yes"/>
    <x v="0"/>
    <x v="0"/>
    <x v="0"/>
    <x v="0"/>
    <x v="0"/>
    <s v="(blank)"/>
    <s v="Vivi Ying"/>
  </r>
  <r>
    <x v="238"/>
    <s v="Advisory"/>
    <s v="Outside U.S."/>
    <x v="1"/>
    <x v="2"/>
    <s v="SAP"/>
    <s v="SDC Consulting"/>
    <s v="PwC Legacy"/>
    <x v="238"/>
    <n v="300319448"/>
    <s v="cjin032"/>
    <s v="Active"/>
    <s v="Cherrie Jin/CNSDC01/ZZ/SDN/PwC"/>
    <s v="cherrie.jin@pwc.com"/>
    <d v="2016-05-30T00:00:00"/>
    <s v="No"/>
    <x v="0"/>
    <x v="0"/>
    <x v="0"/>
    <x v="0"/>
    <x v="0"/>
    <s v="(blank)"/>
    <s v="Vivi Ying"/>
  </r>
  <r>
    <x v="239"/>
    <s v="Advisory"/>
    <s v="Outside U.S."/>
    <x v="1"/>
    <x v="2"/>
    <s v="SAP"/>
    <s v="SDC Consulting"/>
    <s v="PwC Legacy"/>
    <x v="239"/>
    <n v="300225214"/>
    <s v="fkuang001"/>
    <s v="Leave"/>
    <s v="Feifan Kuang/CNSDC01/ZZ/SDN/PwC"/>
    <s v="feifan.kuang@pwc.com"/>
    <d v="2009-09-18T00:00:00"/>
    <s v="No"/>
    <x v="0"/>
    <x v="0"/>
    <x v="0"/>
    <x v="0"/>
    <x v="0"/>
    <s v="(blank)"/>
    <s v="Vivi Ying"/>
  </r>
  <r>
    <x v="240"/>
    <s v="Advisory"/>
    <s v="Outside U.S."/>
    <x v="1"/>
    <x v="2"/>
    <s v="SAP"/>
    <s v="SDC Consulting"/>
    <s v="PwC Legacy"/>
    <x v="240"/>
    <n v="300225266"/>
    <s v="mliang022"/>
    <s v="Active"/>
    <s v="Maxwell Liang/CNSDC01/ZZ/SDN/PwC"/>
    <s v="maxwell.liang@pwc.com"/>
    <d v="2009-09-18T00:00:00"/>
    <s v="No"/>
    <x v="2"/>
    <x v="1"/>
    <x v="0"/>
    <x v="0"/>
    <x v="1"/>
    <s v="(blank)"/>
    <s v="Vivi Ying"/>
  </r>
  <r>
    <x v="241"/>
    <s v="Advisory"/>
    <s v="Outside U.S."/>
    <x v="1"/>
    <x v="2"/>
    <s v="SAP"/>
    <s v="SDC Consulting"/>
    <s v="PwC Legacy"/>
    <x v="241"/>
    <n v="300280742"/>
    <s v="alv014"/>
    <s v="Active"/>
    <s v="Andy Lv/CNSDC01/ZZ/SDN/PwC"/>
    <s v="andy.lv@pwc.com"/>
    <d v="2014-04-28T00:00:00"/>
    <s v="No"/>
    <x v="0"/>
    <x v="0"/>
    <x v="0"/>
    <x v="0"/>
    <x v="0"/>
    <s v="(blank)"/>
    <s v="Vivi Ying"/>
  </r>
  <r>
    <x v="242"/>
    <s v="Advisory"/>
    <s v="Outside U.S."/>
    <x v="1"/>
    <x v="2"/>
    <s v="SAP"/>
    <s v="SDC Consulting"/>
    <s v="PwC Legacy"/>
    <x v="242"/>
    <n v="300319066"/>
    <s v="span048"/>
    <s v="Active"/>
    <s v="Summy Pan/CNSDC01/ZZ/SDN/PwC"/>
    <s v="summy.pan@pwc.com"/>
    <d v="2016-05-16T00:00:00"/>
    <s v="No"/>
    <x v="0"/>
    <x v="0"/>
    <x v="0"/>
    <x v="0"/>
    <x v="0"/>
    <s v="(blank)"/>
    <s v="Vivi Ying"/>
  </r>
  <r>
    <x v="243"/>
    <s v="Advisory"/>
    <s v="Outside U.S."/>
    <x v="3"/>
    <x v="6"/>
    <s v="SAP"/>
    <s v="SDC Consulting"/>
    <s v="PwC Legacy"/>
    <x v="243"/>
    <n v="300335334"/>
    <s v="lqi008"/>
    <s v="Active"/>
    <s v="Leo L Qi/CNSDC01/ZZ/SDN/PwC"/>
    <s v="leo.l.qi@pwc.com"/>
    <d v="2017-04-03T00:00:00"/>
    <s v="Yes"/>
    <x v="0"/>
    <x v="0"/>
    <x v="0"/>
    <x v="0"/>
    <x v="0"/>
    <s v="(blank)"/>
    <s v="Vivi Ying"/>
  </r>
  <r>
    <x v="244"/>
    <s v="Advisory"/>
    <s v="Outside U.S."/>
    <x v="1"/>
    <x v="2"/>
    <s v="SAP"/>
    <s v="SDC Consulting"/>
    <s v="PwC Legacy"/>
    <x v="244"/>
    <n v="300332896"/>
    <s v="cqian028"/>
    <s v="Active"/>
    <s v="Charles C Qian/CNSDC01/ZZ/SDN/PwC"/>
    <s v="charles.c.qian@pwc.com"/>
    <d v="2017-01-16T00:00:00"/>
    <s v="Yes"/>
    <x v="0"/>
    <x v="0"/>
    <x v="0"/>
    <x v="0"/>
    <x v="0"/>
    <s v="(blank)"/>
    <s v="Vivi Ying"/>
  </r>
  <r>
    <x v="245"/>
    <s v="Advisory"/>
    <s v="Outside U.S."/>
    <x v="1"/>
    <x v="2"/>
    <s v="SAP"/>
    <s v="SDC Consulting"/>
    <s v="PwC Legacy"/>
    <x v="245"/>
    <n v="300225384"/>
    <s v="lshen023"/>
    <s v="Active"/>
    <s v="Lan Shen/CNSDC01/ZZ/SDN/PwC"/>
    <s v="lan.shen@pwc.com"/>
    <d v="2009-09-18T00:00:00"/>
    <s v="No"/>
    <x v="0"/>
    <x v="0"/>
    <x v="0"/>
    <x v="0"/>
    <x v="0"/>
    <s v="(blank)"/>
    <s v="Vivi Ying"/>
  </r>
  <r>
    <x v="246"/>
    <s v="Advisory"/>
    <s v="Outside U.S."/>
    <x v="1"/>
    <x v="2"/>
    <s v="SAP"/>
    <s v="SDC Consulting"/>
    <s v="PwC Legacy"/>
    <x v="246"/>
    <n v="300331385"/>
    <s v="sshen109"/>
    <s v="Active"/>
    <s v="Stream J Shen/CNSDC01/ZZ/SDN/PwC"/>
    <s v="stream.j.shen@pwc.com"/>
    <d v="2016-11-28T00:00:00"/>
    <s v="Yes"/>
    <x v="0"/>
    <x v="0"/>
    <x v="0"/>
    <x v="0"/>
    <x v="0"/>
    <s v="(blank)"/>
    <s v="Vivi Ying"/>
  </r>
  <r>
    <x v="247"/>
    <s v="Advisory"/>
    <s v="Outside U.S."/>
    <x v="1"/>
    <x v="2"/>
    <s v="SAP"/>
    <s v="SDC Consulting"/>
    <s v="PwC Legacy"/>
    <x v="247"/>
    <n v="300225300"/>
    <s v="fwang051"/>
    <s v="Active"/>
    <s v="Frank Wang/CNSDC01/ZZ/SDN/PwC"/>
    <s v="frank.wang@pwc.com"/>
    <d v="2009-09-18T00:00:00"/>
    <s v="No"/>
    <x v="2"/>
    <x v="0"/>
    <x v="0"/>
    <x v="0"/>
    <x v="1"/>
    <s v="(blank)"/>
    <s v="Vivi Ying"/>
  </r>
  <r>
    <x v="248"/>
    <s v="Advisory"/>
    <s v="Outside U.S."/>
    <x v="1"/>
    <x v="2"/>
    <s v="SAP"/>
    <s v="SDC Consulting"/>
    <s v="PwC Legacy"/>
    <x v="248"/>
    <n v="300329701"/>
    <s v="pwang122"/>
    <s v="Active"/>
    <s v="Pauline R Wang/CNSDC01/ZZ/SDN/PwC"/>
    <s v="pauline.r.wang@pwc.com"/>
    <d v="2016-09-26T00:00:00"/>
    <s v="No"/>
    <x v="2"/>
    <x v="1"/>
    <x v="0"/>
    <x v="0"/>
    <x v="1"/>
    <s v="(blank)"/>
    <s v="Vivi Ying"/>
  </r>
  <r>
    <x v="249"/>
    <s v="Advisory"/>
    <s v="Outside U.S."/>
    <x v="1"/>
    <x v="10"/>
    <s v="SAP"/>
    <s v="SDC Consulting"/>
    <s v="PwC Legacy"/>
    <x v="249"/>
    <n v="300225338"/>
    <s v="pwu044"/>
    <s v="Active"/>
    <s v="Philip Wu/CNSDC01/ZZ/SDN/PwC"/>
    <s v="philip.wu@pwc.com"/>
    <d v="2009-09-18T00:00:00"/>
    <s v="No"/>
    <x v="0"/>
    <x v="0"/>
    <x v="0"/>
    <x v="0"/>
    <x v="0"/>
    <s v="(blank)"/>
    <s v="Vivi Ying"/>
  </r>
  <r>
    <x v="250"/>
    <s v="Advisory"/>
    <s v="Outside U.S."/>
    <x v="1"/>
    <x v="2"/>
    <s v="SAP"/>
    <s v="SDC Consulting"/>
    <s v="PwC Legacy"/>
    <x v="250"/>
    <n v="300330689"/>
    <s v="bxu056"/>
    <s v="Active"/>
    <s v="Baocheng B Xu/CNSDC01/ZZ/SDN/PwC"/>
    <s v="baocheng.b.xu@pwc.com"/>
    <d v="2016-11-02T00:00:00"/>
    <s v="Yes"/>
    <x v="0"/>
    <x v="0"/>
    <x v="0"/>
    <x v="0"/>
    <x v="0"/>
    <s v="(blank)"/>
    <s v="Vivi Ying"/>
  </r>
  <r>
    <x v="251"/>
    <s v="Advisory"/>
    <s v="Outside U.S."/>
    <x v="1"/>
    <x v="2"/>
    <s v="SAP"/>
    <s v="SDC Consulting"/>
    <s v="PwC Legacy"/>
    <x v="251"/>
    <n v="300225369"/>
    <s v="cxu055"/>
    <s v="Active"/>
    <s v="Chang Xu/CNSDC01/ZZ/SDN/PwC"/>
    <s v="chang.xu@pwc.com"/>
    <d v="2009-09-18T00:00:00"/>
    <s v="No"/>
    <x v="0"/>
    <x v="0"/>
    <x v="0"/>
    <x v="0"/>
    <x v="0"/>
    <s v="(blank)"/>
    <s v="Vivi Ying"/>
  </r>
  <r>
    <x v="252"/>
    <s v="Advisory"/>
    <s v="Outside U.S."/>
    <x v="3"/>
    <x v="6"/>
    <s v="SAP"/>
    <s v="SDC Consulting"/>
    <s v="PwC Legacy"/>
    <x v="252"/>
    <n v="300335337"/>
    <s v="kyao011"/>
    <s v="Active"/>
    <s v="Kevin P Yao/CNSDC01/ZZ/SDN/PwC"/>
    <s v="kevin.p.yao@pwc.com"/>
    <d v="2017-04-07T00:00:00"/>
    <s v="Yes"/>
    <x v="0"/>
    <x v="0"/>
    <x v="0"/>
    <x v="0"/>
    <x v="0"/>
    <s v="(blank)"/>
    <s v="Vivi Ying"/>
  </r>
  <r>
    <x v="253"/>
    <s v="Advisory"/>
    <s v="Outside U.S."/>
    <x v="1"/>
    <x v="2"/>
    <s v="SAP"/>
    <s v="SDC Consulting"/>
    <s v="PwC Legacy"/>
    <x v="253"/>
    <n v="300331381"/>
    <s v="yyao035"/>
    <s v="Active"/>
    <s v="Yvan F Yao/CNSDC01/ZZ/SDN/PwC"/>
    <s v="yvan.f.yao@pwc.com"/>
    <d v="2016-11-28T00:00:00"/>
    <s v="Yes"/>
    <x v="0"/>
    <x v="0"/>
    <x v="0"/>
    <x v="0"/>
    <x v="0"/>
    <s v="(blank)"/>
    <s v="Vivi Ying"/>
  </r>
  <r>
    <x v="254"/>
    <s v="Advisory"/>
    <s v="Outside U.S."/>
    <x v="1"/>
    <x v="2"/>
    <s v="SAP"/>
    <s v="SDC Consulting"/>
    <s v="PwC Legacy"/>
    <x v="254"/>
    <n v="300331378"/>
    <s v="eye037"/>
    <s v="Active"/>
    <s v="Echo X Ye/CNSDC01/ZZ/SDN/PwC"/>
    <s v="echo.x.ye@pwc.com"/>
    <d v="2016-11-28T00:00:00"/>
    <s v="Yes"/>
    <x v="0"/>
    <x v="0"/>
    <x v="0"/>
    <x v="0"/>
    <x v="0"/>
    <s v="(blank)"/>
    <s v="Vivi Ying"/>
  </r>
  <r>
    <x v="255"/>
    <s v="Advisory"/>
    <s v="Outside U.S."/>
    <x v="1"/>
    <x v="2"/>
    <s v="SAP"/>
    <s v="SDC Consulting"/>
    <s v="PwC Legacy"/>
    <x v="255"/>
    <n v="300331687"/>
    <s v="dzhong010"/>
    <s v="Active"/>
    <s v="David Y Zhong/CNSDC01/ZZ/SDN/PwC"/>
    <s v="david.y.zhong@pwc.com"/>
    <d v="2016-12-12T00:00:00"/>
    <s v="Yes"/>
    <x v="0"/>
    <x v="0"/>
    <x v="0"/>
    <x v="0"/>
    <x v="0"/>
    <s v="(blank)"/>
    <s v="Vivi Ying"/>
  </r>
  <r>
    <x v="256"/>
    <s v="Advisory"/>
    <s v="Outside U.S."/>
    <x v="1"/>
    <x v="2"/>
    <s v="SAP"/>
    <s v="SDC Consulting"/>
    <s v="PwC Legacy"/>
    <x v="256"/>
    <n v="300258266"/>
    <s v="kzhou025"/>
    <s v="Leave"/>
    <s v="KK Zhou/CNSDC01/ZZ/SDN/PwC"/>
    <s v="kk.zhou@pwc.com"/>
    <d v="2012-12-19T00:00:00"/>
    <s v="No"/>
    <x v="0"/>
    <x v="0"/>
    <x v="0"/>
    <x v="0"/>
    <x v="0"/>
    <s v="(blank)"/>
    <s v="Vivi Ying"/>
  </r>
  <r>
    <x v="257"/>
    <s v="Advisory"/>
    <s v="Outside U.S."/>
    <x v="1"/>
    <x v="2"/>
    <s v="SAP"/>
    <s v="SDC Consulting"/>
    <s v="PwC Legacy"/>
    <x v="257"/>
    <n v="300331493"/>
    <s v="mzhou086"/>
    <s v="Active"/>
    <s v="Malcolm M Zhou/CNSDC01/ZZ/SDN/PwC"/>
    <s v="malcolm.m.zhou@pwc.com"/>
    <d v="2016-11-28T00:00:00"/>
    <s v="Yes"/>
    <x v="0"/>
    <x v="0"/>
    <x v="0"/>
    <x v="0"/>
    <x v="0"/>
    <s v="(blank)"/>
    <s v="Vivi Ying"/>
  </r>
  <r>
    <x v="258"/>
    <s v="Advisory"/>
    <s v="Outside U.S."/>
    <x v="3"/>
    <x v="6"/>
    <s v="SAP"/>
    <s v="SDC Consulting"/>
    <s v="PwC Legacy"/>
    <x v="258"/>
    <n v="300335196"/>
    <s v="czhu088"/>
    <s v="Active"/>
    <s v="Cris W Zhu/CNSDC01/ZZ/SDN/PwC"/>
    <s v="cris.w.zhu@pwc.com"/>
    <d v="2017-04-03T00:00:00"/>
    <s v="Yes"/>
    <x v="0"/>
    <x v="0"/>
    <x v="0"/>
    <x v="0"/>
    <x v="0"/>
    <s v="(blank)"/>
    <s v="Vivi Ying"/>
  </r>
  <r>
    <x v="259"/>
    <s v="Advisory"/>
    <s v="Outside U.S."/>
    <x v="3"/>
    <x v="6"/>
    <s v="SDC General"/>
    <s v="SDC Consulting"/>
    <s v="PwC Legacy"/>
    <x v="259"/>
    <n v="300327687"/>
    <s v="aguo070"/>
    <s v="Active"/>
    <s v="Athena Y Guo/CNSDC01/ZZ/SDN/PwC"/>
    <s v="athena.y.guo@pwc.com"/>
    <d v="2016-07-04T00:00:00"/>
    <s v="No"/>
    <x v="0"/>
    <x v="0"/>
    <x v="0"/>
    <x v="0"/>
    <x v="0"/>
    <s v="(blank)"/>
    <s v="Vivian Leng"/>
  </r>
  <r>
    <x v="260"/>
    <s v="Advisory"/>
    <s v="Outside U.S."/>
    <x v="3"/>
    <x v="6"/>
    <s v="SDC General"/>
    <s v="SDC Consulting"/>
    <s v="PwC Legacy"/>
    <x v="260"/>
    <n v="300327331"/>
    <s v="jxu191"/>
    <s v="Active"/>
    <s v="Jun J Xu/CNSDC01/ZZ/SDN/PwC"/>
    <s v="jun.j.xu@pwc.com"/>
    <d v="2016-07-25T00:00:00"/>
    <s v="No"/>
    <x v="0"/>
    <x v="0"/>
    <x v="0"/>
    <x v="0"/>
    <x v="0"/>
    <s v="(blank)"/>
    <s v="Vivian Leng"/>
  </r>
  <r>
    <x v="261"/>
    <s v="Advisory"/>
    <s v="Outside U.S."/>
    <x v="0"/>
    <x v="19"/>
    <s v="SOA"/>
    <s v="SDC Consulting"/>
    <s v="PwC Legacy"/>
    <x v="261"/>
    <n v="300330256"/>
    <s v="llu164"/>
    <s v="Active"/>
    <s v="Luke R Lu/CNSDC01/ZZ/SDN/PwC"/>
    <s v="luke.r.lu@pwc.com"/>
    <d v="2016-10-31T00:00:00"/>
    <s v="No"/>
    <x v="0"/>
    <x v="0"/>
    <x v="0"/>
    <x v="0"/>
    <x v="0"/>
    <s v="(blank)"/>
    <s v="Vivi Ying"/>
  </r>
  <r>
    <x v="262"/>
    <s v="Advisory"/>
    <s v="Outside U.S."/>
    <x v="0"/>
    <x v="19"/>
    <s v="SOA"/>
    <s v="SDC Consulting"/>
    <s v="PwC Legacy"/>
    <x v="262"/>
    <n v="300271882"/>
    <s v="nwang075"/>
    <s v="Active"/>
    <s v="Nick Wang/CNSDC01/ZZ/SDN/PwC"/>
    <s v="nick.wang@pwc.com"/>
    <d v="2013-12-23T00:00:00"/>
    <s v="No"/>
    <x v="2"/>
    <x v="2"/>
    <x v="2"/>
    <x v="1"/>
    <x v="1"/>
    <s v="(blank)"/>
    <s v="Vivi Ying"/>
  </r>
  <r>
    <x v="263"/>
    <s v="Advisory"/>
    <s v="Outside U.S."/>
    <x v="0"/>
    <x v="19"/>
    <s v="SOA"/>
    <s v="SDC Consulting"/>
    <s v="PwC Legacy"/>
    <x v="263"/>
    <n v="300319441"/>
    <s v="rwang230"/>
    <s v="Active"/>
    <s v="Ruth Wang/CNSDC01/ZZ/SDN/PwC"/>
    <s v="wang.ruth@pwc.com"/>
    <d v="2016-05-23T00:00:00"/>
    <s v="No"/>
    <x v="0"/>
    <x v="0"/>
    <x v="0"/>
    <x v="0"/>
    <x v="0"/>
    <s v="(blank)"/>
    <s v="Vivi Ying"/>
  </r>
  <r>
    <x v="264"/>
    <s v="Advisory"/>
    <s v="Outside U.S."/>
    <x v="0"/>
    <x v="19"/>
    <s v="SOA"/>
    <s v="SDC Consulting"/>
    <s v="PwC Legacy"/>
    <x v="264"/>
    <n v="300328307"/>
    <s v="dwu119"/>
    <s v="Active"/>
    <s v="Daniel Y Wu/CNSDC01/ZZ/SDN/PwC"/>
    <s v="wu.y.daniel@pwc.com"/>
    <d v="2016-08-01T00:00:00"/>
    <s v="No"/>
    <x v="0"/>
    <x v="0"/>
    <x v="0"/>
    <x v="0"/>
    <x v="0"/>
    <s v="(blank)"/>
    <s v="Vivi Ying"/>
  </r>
  <r>
    <x v="265"/>
    <s v="Advisory"/>
    <s v="Outside U.S."/>
    <x v="0"/>
    <x v="19"/>
    <s v="SOA"/>
    <s v="SDC Consulting"/>
    <s v="PwC Legacy"/>
    <x v="265"/>
    <n v="300328722"/>
    <s v="czhang400"/>
    <s v="Active"/>
    <s v="Clannad Zhang/CNSDC01/ZZ/SDN/PwC"/>
    <s v="clannad.zhang@pwc.com"/>
    <d v="2016-08-15T00:00:00"/>
    <s v="No"/>
    <x v="2"/>
    <x v="2"/>
    <x v="0"/>
    <x v="0"/>
    <x v="1"/>
    <s v="(blank)"/>
    <s v="Vivi Ying"/>
  </r>
  <r>
    <x v="266"/>
    <s v="Advisory"/>
    <s v="Outside U.S."/>
    <x v="0"/>
    <x v="19"/>
    <s v="SOA"/>
    <s v="SDC Consulting"/>
    <s v="PwC Legacy"/>
    <x v="266"/>
    <n v="300272583"/>
    <s v="pzhong011"/>
    <s v="Active"/>
    <s v="Pecher Zhong/CNSDC01/ZZ/SDN/PwC"/>
    <s v="pecher.zhong@pwc.com"/>
    <d v="2014-01-20T00:00:00"/>
    <s v="No"/>
    <x v="0"/>
    <x v="0"/>
    <x v="0"/>
    <x v="0"/>
    <x v="0"/>
    <s v="(blank)"/>
    <s v="Vivi Ying"/>
  </r>
  <r>
    <x v="267"/>
    <s v="Advisory"/>
    <s v="Outside U.S."/>
    <x v="0"/>
    <x v="20"/>
    <s v="User Experience"/>
    <s v="SDC Consulting"/>
    <s v="PwC Legacy"/>
    <x v="267"/>
    <n v="300332021"/>
    <s v="sestrellag001"/>
    <s v="Active"/>
    <s v="Soraya A Estrella Goyes/CNSDC01/ZZ/SDN/PwC"/>
    <s v="soya.estrella@pwc.com"/>
    <d v="2017-01-16T00:00:00"/>
    <s v="Yes"/>
    <x v="0"/>
    <x v="0"/>
    <x v="0"/>
    <x v="0"/>
    <x v="0"/>
    <s v="(blank)"/>
    <s v="Vivi Ying"/>
  </r>
  <r>
    <x v="268"/>
    <s v="Advisory"/>
    <s v="Outside U.S."/>
    <x v="0"/>
    <x v="20"/>
    <s v="User Experience"/>
    <s v="SDC Consulting"/>
    <s v="PwC Legacy"/>
    <x v="268"/>
    <n v="300330413"/>
    <s v="mfoster006"/>
    <s v="Active"/>
    <s v="Marc J Foster/CNSDC01/ZZ/SDN/PwC"/>
    <s v="marc.j.foster@pwc.com"/>
    <d v="2016-11-22T00:00:00"/>
    <s v="Yes"/>
    <x v="0"/>
    <x v="0"/>
    <x v="0"/>
    <x v="0"/>
    <x v="0"/>
    <s v="(blank)"/>
    <s v="Vivi Ying"/>
  </r>
  <r>
    <x v="269"/>
    <s v="Advisory"/>
    <s v="Outside U.S."/>
    <x v="0"/>
    <x v="20"/>
    <s v="User Experience"/>
    <s v="SDC Consulting"/>
    <s v="PwC Legacy"/>
    <x v="269"/>
    <n v="300313492"/>
    <s v="ahe035"/>
    <s v="Active"/>
    <s v="Aimee He/CNSDC01/ZZ/SDN/PwC"/>
    <s v="aimee.he@pwc.com"/>
    <d v="2016-02-29T00:00:00"/>
    <s v="No"/>
    <x v="0"/>
    <x v="0"/>
    <x v="0"/>
    <x v="0"/>
    <x v="0"/>
    <s v="(blank)"/>
    <s v="Vivi Ying"/>
  </r>
  <r>
    <x v="270"/>
    <s v="Advisory"/>
    <s v="Outside U.S."/>
    <x v="0"/>
    <x v="20"/>
    <s v="User Experience"/>
    <s v="SDC Consulting"/>
    <s v="PwC Legacy"/>
    <x v="270"/>
    <n v="300317195"/>
    <s v="lli464"/>
    <s v="Active"/>
    <s v="Lillian Li/CNSDC01/ZZ/SDN/PwC"/>
    <s v="li.lillian@pwc.com"/>
    <d v="2016-04-18T00:00:00"/>
    <s v="No"/>
    <x v="0"/>
    <x v="0"/>
    <x v="0"/>
    <x v="0"/>
    <x v="0"/>
    <s v="(blank)"/>
    <s v="Vivi Ying"/>
  </r>
  <r>
    <x v="271"/>
    <s v="Advisory"/>
    <s v="Outside U.S."/>
    <x v="0"/>
    <x v="20"/>
    <s v="User Experience"/>
    <s v="SDC Consulting"/>
    <s v="PwC Legacy"/>
    <x v="271"/>
    <n v="300312765"/>
    <s v="yliu208"/>
    <s v="Leave"/>
    <s v="Yanwen Liu/CNSDC01/ZZ/SDN/PwC"/>
    <s v="yanwen.liu@pwc.com"/>
    <d v="2016-02-01T00:00:00"/>
    <s v="No"/>
    <x v="0"/>
    <x v="0"/>
    <x v="0"/>
    <x v="0"/>
    <x v="0"/>
    <s v="(blank)"/>
    <s v="Vivi Ying"/>
  </r>
  <r>
    <x v="272"/>
    <s v="Advisory"/>
    <s v="Outside U.S."/>
    <x v="0"/>
    <x v="20"/>
    <s v="User Experience"/>
    <s v="SDC Consulting"/>
    <s v="PwC Legacy"/>
    <x v="272"/>
    <n v="300318341"/>
    <s v="elv007"/>
    <s v="Active"/>
    <s v="Emily Lv/CNSDC01/ZZ/SDN/PwC"/>
    <s v="emily.lv@pwc.com"/>
    <d v="2016-05-03T00:00:00"/>
    <s v="No"/>
    <x v="0"/>
    <x v="0"/>
    <x v="0"/>
    <x v="0"/>
    <x v="0"/>
    <s v="(blank)"/>
    <s v="Vivi Ying"/>
  </r>
  <r>
    <x v="273"/>
    <s v="Advisory"/>
    <s v="Outside U.S."/>
    <x v="0"/>
    <x v="20"/>
    <s v="User Experience"/>
    <s v="SDC Consulting"/>
    <s v="PwC Legacy"/>
    <x v="273"/>
    <n v="300315439"/>
    <s v="esun052"/>
    <s v="Active"/>
    <s v="Eva Sun/CNSDC01/ZZ/SDN/PwC"/>
    <s v="eva.sun@pwc.com"/>
    <d v="2016-03-28T00:00:00"/>
    <s v="No"/>
    <x v="0"/>
    <x v="0"/>
    <x v="0"/>
    <x v="0"/>
    <x v="0"/>
    <s v="(blank)"/>
    <s v="Vivi Ying"/>
  </r>
  <r>
    <x v="274"/>
    <s v="Advisory"/>
    <s v="Outside U.S."/>
    <x v="0"/>
    <x v="20"/>
    <s v="User Experience"/>
    <s v="SDC Consulting"/>
    <s v="PwC Legacy"/>
    <x v="274"/>
    <n v="300303862"/>
    <s v="lsun056"/>
    <s v="Active"/>
    <s v="Luna Sun/CNSDC01/ZZ/SDN/PwC"/>
    <s v="luna.sun@pwc.com"/>
    <d v="2015-10-19T00:00:00"/>
    <s v="No"/>
    <x v="2"/>
    <x v="2"/>
    <x v="2"/>
    <x v="0"/>
    <x v="1"/>
    <s v="(blank)"/>
    <s v="Vivi Ying"/>
  </r>
  <r>
    <x v="275"/>
    <s v="Advisory"/>
    <s v="Outside U.S."/>
    <x v="0"/>
    <x v="20"/>
    <s v="User Experience"/>
    <s v="SDC Consulting"/>
    <s v="PwC Legacy"/>
    <x v="275"/>
    <n v="300303441"/>
    <s v="wwang220"/>
    <s v="Active"/>
    <s v="Winni Wang/CNSDC01/ZZ/SDN/PwC"/>
    <s v="winni.wang@pwc.com"/>
    <d v="2015-10-12T00:00:00"/>
    <s v="No"/>
    <x v="0"/>
    <x v="0"/>
    <x v="0"/>
    <x v="0"/>
    <x v="0"/>
    <s v="(blank)"/>
    <s v="Vivi Ying"/>
  </r>
  <r>
    <x v="276"/>
    <s v="Advisory"/>
    <s v="Outside U.S."/>
    <x v="0"/>
    <x v="20"/>
    <s v="User Experience"/>
    <s v="SDC Consulting"/>
    <s v="PwC Legacy"/>
    <x v="276"/>
    <n v="300255145"/>
    <s v="jwu192"/>
    <s v="Active"/>
    <s v="Jacky Wu/CNSDC01/ZZ/SDN/PwC"/>
    <s v="jacky.wu@pwc.com"/>
    <d v="2012-09-17T00:00:00"/>
    <s v="No"/>
    <x v="0"/>
    <x v="0"/>
    <x v="0"/>
    <x v="0"/>
    <x v="0"/>
    <s v="(blank)"/>
    <s v="Vivi Ying"/>
  </r>
  <r>
    <x v="277"/>
    <s v="Advisory"/>
    <s v="Outside U.S."/>
    <x v="0"/>
    <x v="20"/>
    <s v="User Experience"/>
    <s v="SDC Consulting"/>
    <s v="PwC Legacy"/>
    <x v="277"/>
    <n v="300312510"/>
    <s v="xxie007"/>
    <s v="Active"/>
    <s v="Xinchen Xie/CNSDC01/ZZ/SDN/PwC"/>
    <s v="xinchen.xie@pwc.com"/>
    <d v="2016-01-11T00:00:00"/>
    <s v="No"/>
    <x v="0"/>
    <x v="0"/>
    <x v="0"/>
    <x v="0"/>
    <x v="0"/>
    <s v="(blank)"/>
    <s v="Vivi Ying"/>
  </r>
  <r>
    <x v="278"/>
    <s v="Advisory"/>
    <s v="Outside U.S."/>
    <x v="0"/>
    <x v="20"/>
    <s v="User Experience"/>
    <s v="SDC Consulting"/>
    <s v="PwC Legacy"/>
    <x v="278"/>
    <n v="300331782"/>
    <s v="dxue007"/>
    <s v="Active"/>
    <s v="Darrick K Xue/CNSDC01/ZZ/SDN/PwC"/>
    <s v="darrick.k.xue@pwc.com"/>
    <d v="2016-12-07T00:00:00"/>
    <s v="Yes"/>
    <x v="0"/>
    <x v="0"/>
    <x v="0"/>
    <x v="0"/>
    <x v="0"/>
    <s v="(blank)"/>
    <s v="Vivi Ying"/>
  </r>
  <r>
    <x v="279"/>
    <s v="Advisory"/>
    <s v="Outside U.S."/>
    <x v="0"/>
    <x v="20"/>
    <s v="User Experience"/>
    <s v="SDC Consulting"/>
    <s v="PwC Legacy"/>
    <x v="101"/>
    <n v="300329000"/>
    <s v="szhao109"/>
    <s v="Active"/>
    <s v="Steven Y Zhao/CNSDC01/ZZ/SDN/PwC"/>
    <s v="zhao.steven.y@pwc.com"/>
    <d v="2016-08-29T00:00:00"/>
    <s v="No"/>
    <x v="0"/>
    <x v="0"/>
    <x v="0"/>
    <x v="0"/>
    <x v="0"/>
    <s v="(blank)"/>
    <s v="Vivi Ying"/>
  </r>
  <r>
    <x v="280"/>
    <s v="Advisory"/>
    <s v="Outside U.S."/>
    <x v="0"/>
    <x v="20"/>
    <s v="User Experience"/>
    <s v="SDC Consulting"/>
    <s v="PwC Legacy"/>
    <x v="279"/>
    <n v="300332799"/>
    <s v="azhou106"/>
    <s v="Active"/>
    <s v="Ambery T Zhou/CNSDC01/ZZ/SDN/PwC"/>
    <s v="ambery.t.zhou@pwc.com"/>
    <d v="2017-01-16T00:00:00"/>
    <s v="Yes"/>
    <x v="0"/>
    <x v="0"/>
    <x v="0"/>
    <x v="0"/>
    <x v="0"/>
    <s v="(blank)"/>
    <s v="Vivi Ying"/>
  </r>
  <r>
    <x v="281"/>
    <s v="Advisory"/>
    <s v="Outside U.S."/>
    <x v="6"/>
    <x v="21"/>
    <s v="Workday"/>
    <s v="SDC Consulting"/>
    <s v="PwC Legacy"/>
    <x v="280"/>
    <n v="300237095"/>
    <s v="dchen096"/>
    <s v="Leave"/>
    <s v="Daisy Chen/CNSDC01/ZZ/SDN/PwC"/>
    <s v="daisy.chen@pwc.com"/>
    <d v="2011-02-28T00:00:00"/>
    <s v="No"/>
    <x v="0"/>
    <x v="0"/>
    <x v="0"/>
    <x v="0"/>
    <x v="0"/>
    <s v="(blank)"/>
    <s v="Rikimon Zhang"/>
  </r>
  <r>
    <x v="282"/>
    <s v="Advisory"/>
    <s v="Outside U.S."/>
    <x v="6"/>
    <x v="21"/>
    <s v="Workday"/>
    <s v="SDC Consulting"/>
    <s v="PwC Legacy"/>
    <x v="281"/>
    <n v="300290813"/>
    <s v="fchen080"/>
    <s v="Active"/>
    <s v="Frank Chen/CNSDC01/ZZ/SDN/PwC"/>
    <s v="chen.frank@pwc.com"/>
    <d v="2015-01-19T00:00:00"/>
    <s v="No"/>
    <x v="1"/>
    <x v="0"/>
    <x v="0"/>
    <x v="0"/>
    <x v="0"/>
    <s v="(blank)"/>
    <s v="Rikimon Zhang"/>
  </r>
  <r>
    <x v="283"/>
    <s v="Advisory"/>
    <s v="Outside U.S."/>
    <x v="6"/>
    <x v="21"/>
    <s v="Workday"/>
    <s v="SDC Consulting"/>
    <s v="PwC Legacy"/>
    <x v="282"/>
    <n v="300255228"/>
    <s v="rchu022"/>
    <s v="Active"/>
    <s v="Richard X Chu/CNSDC01/ZZ/SDN/PwC"/>
    <s v="richard.x.chu@pwc.com"/>
    <d v="2016-07-25T00:00:00"/>
    <s v="No"/>
    <x v="2"/>
    <x v="2"/>
    <x v="2"/>
    <x v="0"/>
    <x v="1"/>
    <s v="(blank)"/>
    <s v="Rikimon Zhang"/>
  </r>
  <r>
    <x v="284"/>
    <s v="Advisory"/>
    <s v="Outside U.S."/>
    <x v="6"/>
    <x v="21"/>
    <s v="Workday"/>
    <s v="SDC Consulting"/>
    <s v="PwC Legacy"/>
    <x v="283"/>
    <n v="300233647"/>
    <s v="ggai001"/>
    <s v="Active"/>
    <s v="Guy Gai/CNSDC01/ZZ/SDN/PwC"/>
    <s v="guy.gai@pwc.com"/>
    <d v="2010-11-01T00:00:00"/>
    <s v="No"/>
    <x v="0"/>
    <x v="0"/>
    <x v="0"/>
    <x v="0"/>
    <x v="0"/>
    <s v="(blank)"/>
    <s v="Rikimon Zhang"/>
  </r>
  <r>
    <x v="285"/>
    <s v="Advisory"/>
    <s v="Outside U.S."/>
    <x v="6"/>
    <x v="21"/>
    <s v="Workday"/>
    <s v="SDC Consulting"/>
    <s v="PwC Legacy"/>
    <x v="284"/>
    <n v="300296599"/>
    <s v="pji007"/>
    <s v="Active"/>
    <s v="Pihan Ji/CNSDC01/ZZ/SDN/PwC"/>
    <s v="pihan.ji@pwc.com"/>
    <d v="2015-05-04T00:00:00"/>
    <s v="No"/>
    <x v="0"/>
    <x v="0"/>
    <x v="0"/>
    <x v="0"/>
    <x v="0"/>
    <s v="(blank)"/>
    <s v="Rikimon Zhang"/>
  </r>
  <r>
    <x v="286"/>
    <s v="Advisory"/>
    <s v="Outside U.S."/>
    <x v="6"/>
    <x v="21"/>
    <s v="Workday"/>
    <s v="SDC Consulting"/>
    <s v="PwC Legacy"/>
    <x v="285"/>
    <n v="300311797"/>
    <s v="dluo010"/>
    <s v="Active"/>
    <s v="Dongming Luo/CNSDC01/ZZ/SDN/PwC"/>
    <s v="dongming.luo@pwc.com"/>
    <d v="2015-12-16T00:00:00"/>
    <s v="No"/>
    <x v="1"/>
    <x v="0"/>
    <x v="0"/>
    <x v="0"/>
    <x v="0"/>
    <s v="(blank)"/>
    <s v="Rikimon Zhang"/>
  </r>
  <r>
    <x v="287"/>
    <s v="Advisory"/>
    <s v="Outside U.S."/>
    <x v="6"/>
    <x v="21"/>
    <s v="Workday"/>
    <s v="SDC Consulting"/>
    <s v="PwC Legacy"/>
    <x v="286"/>
    <n v="300242871"/>
    <s v="amei001"/>
    <s v="Active"/>
    <s v="Alex Mei/CNSDC01/ZZ/SDN/PwC"/>
    <s v="alex.mei@pwc.com"/>
    <d v="2011-07-11T00:00:00"/>
    <s v="No"/>
    <x v="0"/>
    <x v="0"/>
    <x v="0"/>
    <x v="0"/>
    <x v="0"/>
    <s v="(blank)"/>
    <s v="Rikimon Zhang"/>
  </r>
  <r>
    <x v="288"/>
    <s v="Advisory"/>
    <s v="Outside U.S."/>
    <x v="6"/>
    <x v="21"/>
    <s v="Workday"/>
    <s v="SDC Consulting"/>
    <s v="PwC Legacy"/>
    <x v="287"/>
    <n v="300328529"/>
    <s v="jwang732"/>
    <s v="Active"/>
    <s v="Ji J Wang/CNSDC01/ZZ/SDN/PwC"/>
    <s v="ji.j.wang@pwc.com"/>
    <d v="2016-08-08T00:00:00"/>
    <s v="No"/>
    <x v="0"/>
    <x v="0"/>
    <x v="0"/>
    <x v="0"/>
    <x v="0"/>
    <s v="(blank)"/>
    <s v="Rikimon Zhang"/>
  </r>
  <r>
    <x v="289"/>
    <s v="Advisory"/>
    <s v="Outside U.S."/>
    <x v="6"/>
    <x v="21"/>
    <s v="Workday"/>
    <s v="SDC Consulting"/>
    <s v="PwC Legacy"/>
    <x v="288"/>
    <n v="300254640"/>
    <s v="pwang060"/>
    <s v="Active"/>
    <s v="Paul Wang/CNSDC01/ZZ/SDN/PwC"/>
    <s v="paul.wang@pwc.com"/>
    <d v="2012-08-20T00:00:00"/>
    <s v="No"/>
    <x v="0"/>
    <x v="0"/>
    <x v="0"/>
    <x v="0"/>
    <x v="0"/>
    <s v="(blank)"/>
    <s v="Rikimon Zhang"/>
  </r>
  <r>
    <x v="290"/>
    <s v="Advisory"/>
    <s v="Outside U.S."/>
    <x v="6"/>
    <x v="21"/>
    <s v="Workday"/>
    <s v="SDC Consulting"/>
    <s v="PwC Legacy"/>
    <x v="289"/>
    <n v="300225724"/>
    <s v="tzhou024"/>
    <s v="Active"/>
    <s v="Tina Zhou/CNSDC01/ZZ/SDN/PwC"/>
    <s v="tina.x.zhou@pwc.com"/>
    <d v="2009-10-28T00:00:00"/>
    <s v="No"/>
    <x v="2"/>
    <x v="2"/>
    <x v="1"/>
    <x v="0"/>
    <x v="1"/>
    <s v="(blank)"/>
    <s v="Rikimon Zhang"/>
  </r>
  <r>
    <x v="291"/>
    <s v="Advisory"/>
    <s v="Southern California"/>
    <x v="0"/>
    <x v="3"/>
    <s v="Salesforce"/>
    <s v="SDC Consulting"/>
    <s v="PwC Legacy"/>
    <x v="290"/>
    <n v="300282920"/>
    <s v="lzhang202"/>
    <s v="Active"/>
    <s v="Leon Zhang/CNSDC01/ZZ/SDN/PwC"/>
    <s v="leon.zhang@pwc.com"/>
    <d v="2014-06-16T00:00:00"/>
    <s v="No"/>
    <x v="0"/>
    <x v="0"/>
    <x v="0"/>
    <x v="0"/>
    <x v="0"/>
    <s v="(blank)"/>
    <s v="Vivi Ying"/>
  </r>
  <r>
    <x v="292"/>
    <m/>
    <m/>
    <x v="8"/>
    <x v="22"/>
    <m/>
    <m/>
    <m/>
    <x v="291"/>
    <m/>
    <m/>
    <m/>
    <m/>
    <m/>
    <m/>
    <m/>
    <x v="3"/>
    <x v="3"/>
    <x v="3"/>
    <x v="3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5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" firstHeaderRow="1" firstDataRow="1" firstDataCol="1"/>
  <pivotFields count="23">
    <pivotField dataField="1" showAll="0"/>
    <pivotField showAll="0"/>
    <pivotField showAll="0"/>
    <pivotField axis="axisRow" showAll="0">
      <items count="11">
        <item x="5"/>
        <item x="3"/>
        <item x="4"/>
        <item x="0"/>
        <item x="2"/>
        <item x="6"/>
        <item x="7"/>
        <item x="1"/>
        <item h="1" m="1" x="9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Domain">
  <location ref="A3:I304" firstHeaderRow="1" firstDataRow="1" firstDataCol="8"/>
  <pivotFields count="23">
    <pivotField dataField="1" showAll="0">
      <items count="294">
        <item x="184"/>
        <item x="159"/>
        <item x="235"/>
        <item x="171"/>
        <item x="239"/>
        <item x="116"/>
        <item x="154"/>
        <item x="182"/>
        <item x="183"/>
        <item x="240"/>
        <item x="192"/>
        <item x="142"/>
        <item x="40"/>
        <item x="247"/>
        <item x="249"/>
        <item x="165"/>
        <item x="251"/>
        <item x="47"/>
        <item x="245"/>
        <item x="162"/>
        <item x="5"/>
        <item x="290"/>
        <item x="133"/>
        <item x="176"/>
        <item x="200"/>
        <item x="177"/>
        <item x="284"/>
        <item x="281"/>
        <item x="168"/>
        <item x="29"/>
        <item x="169"/>
        <item x="287"/>
        <item x="230"/>
        <item x="107"/>
        <item x="141"/>
        <item x="134"/>
        <item x="219"/>
        <item x="4"/>
        <item x="113"/>
        <item x="289"/>
        <item x="127"/>
        <item x="179"/>
        <item x="100"/>
        <item x="52"/>
        <item x="276"/>
        <item x="283"/>
        <item x="164"/>
        <item x="120"/>
        <item x="185"/>
        <item x="33"/>
        <item x="256"/>
        <item x="180"/>
        <item x="208"/>
        <item x="167"/>
        <item x="0"/>
        <item x="3"/>
        <item x="143"/>
        <item x="69"/>
        <item x="37"/>
        <item x="140"/>
        <item x="46"/>
        <item x="262"/>
        <item x="266"/>
        <item x="2"/>
        <item x="84"/>
        <item x="225"/>
        <item x="88"/>
        <item x="241"/>
        <item x="194"/>
        <item x="189"/>
        <item x="186"/>
        <item x="132"/>
        <item x="86"/>
        <item x="199"/>
        <item x="31"/>
        <item x="156"/>
        <item x="291"/>
        <item x="145"/>
        <item x="229"/>
        <item x="124"/>
        <item x="70"/>
        <item x="85"/>
        <item x="125"/>
        <item x="25"/>
        <item x="149"/>
        <item x="28"/>
        <item x="104"/>
        <item x="60"/>
        <item x="20"/>
        <item x="27"/>
        <item x="282"/>
        <item x="206"/>
        <item x="1"/>
        <item x="54"/>
        <item x="115"/>
        <item x="126"/>
        <item x="193"/>
        <item x="91"/>
        <item x="285"/>
        <item x="44"/>
        <item x="114"/>
        <item x="196"/>
        <item x="215"/>
        <item x="102"/>
        <item x="103"/>
        <item x="108"/>
        <item x="222"/>
        <item x="227"/>
        <item x="210"/>
        <item x="41"/>
        <item x="150"/>
        <item x="14"/>
        <item x="147"/>
        <item x="123"/>
        <item x="36"/>
        <item x="275"/>
        <item x="152"/>
        <item x="136"/>
        <item x="138"/>
        <item x="148"/>
        <item x="274"/>
        <item x="11"/>
        <item x="6"/>
        <item x="81"/>
        <item x="135"/>
        <item x="7"/>
        <item x="64"/>
        <item x="75"/>
        <item x="153"/>
        <item x="66"/>
        <item x="17"/>
        <item x="286"/>
        <item x="65"/>
        <item x="23"/>
        <item x="38"/>
        <item x="277"/>
        <item x="99"/>
        <item x="82"/>
        <item x="271"/>
        <item x="106"/>
        <item x="217"/>
        <item x="45"/>
        <item x="59"/>
        <item x="198"/>
        <item x="83"/>
        <item x="172"/>
        <item x="151"/>
        <item x="43"/>
        <item x="42"/>
        <item x="62"/>
        <item x="105"/>
        <item x="173"/>
        <item x="95"/>
        <item x="30"/>
        <item x="77"/>
        <item x="73"/>
        <item x="269"/>
        <item x="155"/>
        <item x="12"/>
        <item x="61"/>
        <item x="78"/>
        <item x="94"/>
        <item x="211"/>
        <item x="273"/>
        <item x="221"/>
        <item x="71"/>
        <item x="270"/>
        <item x="178"/>
        <item x="163"/>
        <item x="207"/>
        <item x="8"/>
        <item x="272"/>
        <item x="224"/>
        <item x="111"/>
        <item x="223"/>
        <item x="242"/>
        <item x="160"/>
        <item x="39"/>
        <item x="263"/>
        <item x="238"/>
        <item x="34"/>
        <item x="13"/>
        <item x="68"/>
        <item x="35"/>
        <item x="137"/>
        <item x="22"/>
        <item x="63"/>
        <item x="203"/>
        <item x="101"/>
        <item x="146"/>
        <item x="18"/>
        <item x="110"/>
        <item x="51"/>
        <item x="213"/>
        <item x="24"/>
        <item x="174"/>
        <item x="260"/>
        <item x="129"/>
        <item x="139"/>
        <item x="236"/>
        <item x="259"/>
        <item x="216"/>
        <item x="58"/>
        <item x="90"/>
        <item x="166"/>
        <item x="53"/>
        <item x="218"/>
        <item x="96"/>
        <item x="264"/>
        <item x="10"/>
        <item x="109"/>
        <item x="97"/>
        <item x="187"/>
        <item x="288"/>
        <item x="214"/>
        <item x="265"/>
        <item x="50"/>
        <item x="49"/>
        <item x="93"/>
        <item x="226"/>
        <item x="279"/>
        <item x="191"/>
        <item x="188"/>
        <item x="72"/>
        <item x="48"/>
        <item x="87"/>
        <item x="76"/>
        <item x="195"/>
        <item x="161"/>
        <item x="202"/>
        <item x="170"/>
        <item x="158"/>
        <item x="248"/>
        <item x="32"/>
        <item x="79"/>
        <item x="74"/>
        <item x="121"/>
        <item x="92"/>
        <item x="67"/>
        <item x="119"/>
        <item x="15"/>
        <item x="131"/>
        <item x="21"/>
        <item x="56"/>
        <item x="261"/>
        <item x="55"/>
        <item x="268"/>
        <item x="201"/>
        <item x="250"/>
        <item x="9"/>
        <item x="130"/>
        <item x="112"/>
        <item x="237"/>
        <item x="254"/>
        <item x="80"/>
        <item x="253"/>
        <item x="231"/>
        <item x="246"/>
        <item x="257"/>
        <item x="204"/>
        <item x="117"/>
        <item x="19"/>
        <item x="212"/>
        <item x="118"/>
        <item x="255"/>
        <item x="181"/>
        <item x="190"/>
        <item x="278"/>
        <item x="122"/>
        <item x="267"/>
        <item x="233"/>
        <item x="280"/>
        <item x="244"/>
        <item x="89"/>
        <item x="157"/>
        <item x="220"/>
        <item x="228"/>
        <item x="209"/>
        <item x="16"/>
        <item x="26"/>
        <item x="98"/>
        <item x="205"/>
        <item x="128"/>
        <item x="234"/>
        <item x="258"/>
        <item x="232"/>
        <item x="243"/>
        <item x="144"/>
        <item x="197"/>
        <item x="252"/>
        <item x="175"/>
        <item x="57"/>
        <item x="292"/>
        <item t="default"/>
      </items>
    </pivotField>
    <pivotField showAll="0"/>
    <pivotField showAll="0"/>
    <pivotField axis="axisRow" outline="0" showAll="0" countASubtotal="1">
      <items count="11">
        <item x="5"/>
        <item x="4"/>
        <item x="0"/>
        <item x="2"/>
        <item x="6"/>
        <item x="7"/>
        <item x="1"/>
        <item m="1" x="9"/>
        <item x="8"/>
        <item x="3"/>
        <item t="countA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4">
        <item x="5"/>
        <item x="7"/>
        <item x="8"/>
        <item x="0"/>
        <item x="18"/>
        <item x="10"/>
        <item x="9"/>
        <item x="11"/>
        <item x="4"/>
        <item x="1"/>
        <item x="12"/>
        <item x="13"/>
        <item x="14"/>
        <item x="15"/>
        <item x="16"/>
        <item x="17"/>
        <item x="3"/>
        <item x="2"/>
        <item x="19"/>
        <item x="20"/>
        <item x="21"/>
        <item h="1" m="1" x="23"/>
        <item h="1" x="2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axis="axisRow" outline="0" showAll="0" defaultSubtotal="0">
      <items count="292">
        <item x="114"/>
        <item x="6"/>
        <item x="7"/>
        <item x="55"/>
        <item x="115"/>
        <item x="32"/>
        <item x="107"/>
        <item x="56"/>
        <item x="57"/>
        <item x="8"/>
        <item x="230"/>
        <item x="210"/>
        <item x="280"/>
        <item x="9"/>
        <item x="154"/>
        <item x="10"/>
        <item x="281"/>
        <item x="11"/>
        <item x="211"/>
        <item x="12"/>
        <item x="58"/>
        <item x="186"/>
        <item x="136"/>
        <item x="4"/>
        <item x="282"/>
        <item x="231"/>
        <item x="155"/>
        <item x="156"/>
        <item x="169"/>
        <item x="212"/>
        <item x="208"/>
        <item x="108"/>
        <item x="181"/>
        <item x="267"/>
        <item x="116"/>
        <item x="137"/>
        <item x="59"/>
        <item x="13"/>
        <item x="14"/>
        <item x="268"/>
        <item x="60"/>
        <item x="198"/>
        <item x="283"/>
        <item x="109"/>
        <item x="61"/>
        <item x="62"/>
        <item x="33"/>
        <item x="15"/>
        <item x="63"/>
        <item x="170"/>
        <item x="232"/>
        <item x="259"/>
        <item x="199"/>
        <item x="187"/>
        <item x="233"/>
        <item x="213"/>
        <item x="16"/>
        <item x="117"/>
        <item x="234"/>
        <item x="200"/>
        <item x="269"/>
        <item x="2"/>
        <item x="64"/>
        <item x="65"/>
        <item x="157"/>
        <item x="182"/>
        <item x="158"/>
        <item x="159"/>
        <item x="235"/>
        <item x="118"/>
        <item x="138"/>
        <item x="34"/>
        <item x="179"/>
        <item x="183"/>
        <item x="66"/>
        <item x="236"/>
        <item x="67"/>
        <item x="284"/>
        <item x="237"/>
        <item x="17"/>
        <item x="171"/>
        <item x="209"/>
        <item x="238"/>
        <item x="68"/>
        <item x="160"/>
        <item x="35"/>
        <item x="139"/>
        <item x="188"/>
        <item x="18"/>
        <item x="239"/>
        <item x="69"/>
        <item x="119"/>
        <item x="140"/>
        <item x="19"/>
        <item x="70"/>
        <item x="71"/>
        <item x="120"/>
        <item x="20"/>
        <item x="270"/>
        <item x="121"/>
        <item x="72"/>
        <item x="141"/>
        <item x="73"/>
        <item x="240"/>
        <item x="48"/>
        <item x="214"/>
        <item x="142"/>
        <item x="36"/>
        <item x="143"/>
        <item x="74"/>
        <item x="75"/>
        <item x="76"/>
        <item x="215"/>
        <item x="144"/>
        <item x="110"/>
        <item x="216"/>
        <item x="49"/>
        <item x="77"/>
        <item x="78"/>
        <item x="201"/>
        <item x="202"/>
        <item x="271"/>
        <item x="217"/>
        <item x="79"/>
        <item x="21"/>
        <item x="184"/>
        <item x="50"/>
        <item x="261"/>
        <item x="175"/>
        <item x="285"/>
        <item x="218"/>
        <item x="241"/>
        <item x="272"/>
        <item x="122"/>
        <item x="111"/>
        <item x="80"/>
        <item x="3"/>
        <item x="145"/>
        <item x="112"/>
        <item x="286"/>
        <item x="203"/>
        <item x="189"/>
        <item x="219"/>
        <item x="81"/>
        <item x="242"/>
        <item x="22"/>
        <item x="146"/>
        <item x="243"/>
        <item x="244"/>
        <item x="82"/>
        <item x="220"/>
        <item x="123"/>
        <item x="23"/>
        <item x="83"/>
        <item x="221"/>
        <item x="190"/>
        <item x="172"/>
        <item x="84"/>
        <item x="245"/>
        <item x="246"/>
        <item x="124"/>
        <item x="176"/>
        <item x="0"/>
        <item x="173"/>
        <item x="85"/>
        <item x="204"/>
        <item x="147"/>
        <item x="86"/>
        <item x="161"/>
        <item x="273"/>
        <item x="5"/>
        <item x="274"/>
        <item x="87"/>
        <item x="51"/>
        <item x="37"/>
        <item x="162"/>
        <item x="24"/>
        <item x="125"/>
        <item x="163"/>
        <item x="191"/>
        <item x="192"/>
        <item x="88"/>
        <item x="164"/>
        <item x="38"/>
        <item x="222"/>
        <item x="223"/>
        <item x="224"/>
        <item x="148"/>
        <item x="52"/>
        <item x="89"/>
        <item x="39"/>
        <item x="247"/>
        <item x="126"/>
        <item x="40"/>
        <item x="90"/>
        <item x="287"/>
        <item x="205"/>
        <item x="127"/>
        <item x="177"/>
        <item x="91"/>
        <item x="262"/>
        <item x="288"/>
        <item x="248"/>
        <item x="263"/>
        <item x="92"/>
        <item x="275"/>
        <item x="149"/>
        <item x="93"/>
        <item x="264"/>
        <item x="193"/>
        <item x="276"/>
        <item x="185"/>
        <item x="94"/>
        <item x="249"/>
        <item x="25"/>
        <item x="26"/>
        <item x="165"/>
        <item x="95"/>
        <item x="225"/>
        <item x="277"/>
        <item x="128"/>
        <item x="250"/>
        <item x="251"/>
        <item x="194"/>
        <item x="226"/>
        <item x="260"/>
        <item x="129"/>
        <item x="166"/>
        <item x="27"/>
        <item x="278"/>
        <item x="41"/>
        <item x="96"/>
        <item x="130"/>
        <item x="42"/>
        <item x="47"/>
        <item x="227"/>
        <item x="28"/>
        <item x="195"/>
        <item x="252"/>
        <item x="253"/>
        <item x="97"/>
        <item x="254"/>
        <item x="150"/>
        <item x="167"/>
        <item x="43"/>
        <item x="180"/>
        <item x="168"/>
        <item x="98"/>
        <item x="131"/>
        <item x="206"/>
        <item x="174"/>
        <item x="1"/>
        <item x="265"/>
        <item x="44"/>
        <item x="99"/>
        <item x="207"/>
        <item x="113"/>
        <item x="151"/>
        <item x="290"/>
        <item x="29"/>
        <item x="178"/>
        <item x="152"/>
        <item x="45"/>
        <item x="228"/>
        <item x="100"/>
        <item x="196"/>
        <item x="197"/>
        <item x="132"/>
        <item x="46"/>
        <item x="101"/>
        <item x="30"/>
        <item x="133"/>
        <item x="255"/>
        <item x="266"/>
        <item x="102"/>
        <item x="279"/>
        <item x="103"/>
        <item x="104"/>
        <item x="256"/>
        <item x="257"/>
        <item x="289"/>
        <item x="134"/>
        <item x="105"/>
        <item x="258"/>
        <item x="31"/>
        <item x="53"/>
        <item x="54"/>
        <item x="153"/>
        <item x="229"/>
        <item x="106"/>
        <item x="135"/>
        <item x="291"/>
      </items>
    </pivotField>
    <pivotField showAll="0"/>
    <pivotField showAll="0"/>
    <pivotField showAll="0"/>
    <pivotField showAll="0"/>
    <pivotField showAll="0"/>
    <pivotField showAll="0"/>
    <pivotField showAll="0"/>
    <pivotField axis="axisRow" outline="0" subtotalTop="0" showAll="0" includeNewItemsInFilter="1" defaultSubtotal="0">
      <items count="4">
        <item x="2"/>
        <item x="1"/>
        <item x="0"/>
        <item x="3"/>
      </items>
    </pivotField>
    <pivotField axis="axisRow" outline="0" showAll="0" defaultSubtotal="0">
      <items count="4">
        <item x="2"/>
        <item x="1"/>
        <item x="0"/>
        <item x="3"/>
      </items>
    </pivotField>
    <pivotField axis="axisRow" outline="0" showAll="0" defaultSubtotal="0">
      <items count="4">
        <item x="2"/>
        <item x="1"/>
        <item x="0"/>
        <item x="3"/>
      </items>
    </pivotField>
    <pivotField axis="axisRow" outline="0" showAll="0">
      <items count="5">
        <item x="2"/>
        <item x="1"/>
        <item x="0"/>
        <item x="3"/>
        <item t="default"/>
      </items>
    </pivotField>
    <pivotField axis="axisRow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</pivotFields>
  <rowFields count="8">
    <field x="3"/>
    <field x="20"/>
    <field x="4"/>
    <field x="8"/>
    <field x="16"/>
    <field x="17"/>
    <field x="18"/>
    <field x="19"/>
  </rowFields>
  <rowItems count="301">
    <i>
      <x/>
      <x/>
      <x v="6"/>
      <x v="102"/>
      <x/>
      <x v="1"/>
      <x v="2"/>
      <x v="2"/>
    </i>
    <i r="3">
      <x v="111"/>
      <x/>
      <x v="2"/>
      <x v="2"/>
      <x v="2"/>
    </i>
    <i r="3">
      <x v="118"/>
      <x/>
      <x/>
      <x v="1"/>
      <x v="2"/>
    </i>
    <i r="3">
      <x v="123"/>
      <x/>
      <x/>
      <x/>
      <x v="2"/>
    </i>
    <i r="3">
      <x v="207"/>
      <x/>
      <x v="2"/>
      <x v="2"/>
      <x v="2"/>
    </i>
    <i r="3">
      <x v="217"/>
      <x/>
      <x/>
      <x v="1"/>
      <x v="2"/>
    </i>
    <i r="3">
      <x v="254"/>
      <x/>
      <x v="1"/>
      <x v="2"/>
      <x v="2"/>
    </i>
    <i r="3">
      <x v="276"/>
      <x/>
      <x/>
      <x/>
      <x v="2"/>
    </i>
    <i r="3">
      <x v="277"/>
      <x/>
      <x/>
      <x v="1"/>
      <x v="2"/>
    </i>
    <i r="1">
      <x v="1"/>
      <x v="5"/>
      <x v="199"/>
      <x v="2"/>
      <x v="2"/>
      <x v="2"/>
      <x v="2"/>
    </i>
    <i r="2">
      <x v="6"/>
      <x v="3"/>
      <x v="1"/>
      <x v="2"/>
      <x v="1"/>
      <x v="2"/>
    </i>
    <i r="3">
      <x v="7"/>
      <x v="2"/>
      <x v="2"/>
      <x v="2"/>
      <x v="2"/>
    </i>
    <i r="3">
      <x v="20"/>
      <x v="2"/>
      <x v="2"/>
      <x v="2"/>
      <x v="2"/>
    </i>
    <i r="3">
      <x v="36"/>
      <x v="1"/>
      <x v="2"/>
      <x v="2"/>
      <x v="2"/>
    </i>
    <i r="3">
      <x v="40"/>
      <x v="2"/>
      <x v="2"/>
      <x v="2"/>
      <x v="2"/>
    </i>
    <i r="3">
      <x v="44"/>
      <x v="2"/>
      <x v="2"/>
      <x v="2"/>
      <x v="2"/>
    </i>
    <i r="3">
      <x v="45"/>
      <x v="2"/>
      <x v="2"/>
      <x v="2"/>
      <x v="2"/>
    </i>
    <i r="3">
      <x v="48"/>
      <x v="1"/>
      <x v="2"/>
      <x v="2"/>
      <x v="2"/>
    </i>
    <i r="3">
      <x v="62"/>
      <x v="2"/>
      <x v="2"/>
      <x v="2"/>
      <x v="2"/>
    </i>
    <i r="3">
      <x v="63"/>
      <x v="2"/>
      <x v="2"/>
      <x v="2"/>
      <x v="2"/>
    </i>
    <i r="3">
      <x v="74"/>
      <x v="2"/>
      <x v="2"/>
      <x v="2"/>
      <x v="2"/>
    </i>
    <i r="3">
      <x v="76"/>
      <x v="2"/>
      <x v="2"/>
      <x v="2"/>
      <x v="2"/>
    </i>
    <i r="3">
      <x v="83"/>
      <x v="2"/>
      <x v="2"/>
      <x v="2"/>
      <x v="2"/>
    </i>
    <i r="3">
      <x v="90"/>
      <x v="2"/>
      <x v="2"/>
      <x v="2"/>
      <x v="2"/>
    </i>
    <i r="3">
      <x v="94"/>
      <x v="2"/>
      <x v="2"/>
      <x v="2"/>
      <x v="2"/>
    </i>
    <i r="3">
      <x v="95"/>
      <x v="2"/>
      <x v="2"/>
      <x v="2"/>
      <x v="2"/>
    </i>
    <i r="3">
      <x v="100"/>
      <x v="2"/>
      <x v="2"/>
      <x v="2"/>
      <x v="2"/>
    </i>
    <i r="3">
      <x v="109"/>
      <x v="2"/>
      <x v="2"/>
      <x v="2"/>
      <x v="2"/>
    </i>
    <i r="3">
      <x v="110"/>
      <x v="2"/>
      <x v="2"/>
      <x v="2"/>
      <x v="2"/>
    </i>
    <i r="3">
      <x v="117"/>
      <x v="2"/>
      <x v="2"/>
      <x v="2"/>
      <x v="2"/>
    </i>
    <i r="3">
      <x v="135"/>
      <x v="2"/>
      <x v="2"/>
      <x v="2"/>
      <x v="2"/>
    </i>
    <i r="3">
      <x v="143"/>
      <x v="2"/>
      <x v="2"/>
      <x v="2"/>
      <x v="2"/>
    </i>
    <i r="3">
      <x v="149"/>
      <x v="2"/>
      <x v="2"/>
      <x v="2"/>
      <x v="2"/>
    </i>
    <i r="3">
      <x v="153"/>
      <x v="2"/>
      <x v="2"/>
      <x v="2"/>
      <x v="2"/>
    </i>
    <i r="3">
      <x v="157"/>
      <x v="2"/>
      <x v="2"/>
      <x v="2"/>
      <x v="2"/>
    </i>
    <i r="3">
      <x v="164"/>
      <x v="2"/>
      <x v="2"/>
      <x v="2"/>
      <x v="2"/>
    </i>
    <i r="3">
      <x v="167"/>
      <x v="2"/>
      <x v="2"/>
      <x v="2"/>
      <x v="2"/>
    </i>
    <i r="3">
      <x v="172"/>
      <x v="2"/>
      <x v="2"/>
      <x v="2"/>
      <x v="2"/>
    </i>
    <i r="3">
      <x v="181"/>
      <x v="2"/>
      <x v="2"/>
      <x v="2"/>
      <x v="2"/>
    </i>
    <i r="3">
      <x v="189"/>
      <x v="2"/>
      <x v="2"/>
      <x v="2"/>
      <x v="2"/>
    </i>
    <i r="3">
      <x v="194"/>
      <x v="2"/>
      <x v="2"/>
      <x v="2"/>
      <x v="2"/>
    </i>
    <i r="3">
      <x v="204"/>
      <x v="2"/>
      <x v="2"/>
      <x v="2"/>
      <x v="2"/>
    </i>
    <i r="3">
      <x v="212"/>
      <x v="2"/>
      <x v="2"/>
      <x v="2"/>
      <x v="2"/>
    </i>
    <i r="3">
      <x v="231"/>
      <x v="2"/>
      <x v="2"/>
      <x v="2"/>
      <x v="2"/>
    </i>
    <i r="3">
      <x v="240"/>
      <x v="2"/>
      <x v="2"/>
      <x v="2"/>
      <x v="2"/>
    </i>
    <i r="3">
      <x v="247"/>
      <x v="1"/>
      <x v="2"/>
      <x v="2"/>
      <x v="2"/>
    </i>
    <i r="3">
      <x v="264"/>
      <x v="2"/>
      <x v="2"/>
      <x v="2"/>
      <x v="2"/>
    </i>
    <i r="3">
      <x v="269"/>
      <x v="2"/>
      <x v="2"/>
      <x v="2"/>
      <x v="2"/>
    </i>
    <i r="3">
      <x v="274"/>
      <x v="2"/>
      <x v="2"/>
      <x v="2"/>
      <x v="2"/>
    </i>
    <i r="3">
      <x v="282"/>
      <x v="1"/>
      <x v="2"/>
      <x v="2"/>
      <x v="2"/>
    </i>
    <i r="3">
      <x v="289"/>
      <x v="2"/>
      <x v="2"/>
      <x v="2"/>
      <x v="2"/>
    </i>
    <i t="countA">
      <x/>
    </i>
    <i>
      <x v="1"/>
      <x/>
      <x v="15"/>
      <x v="41"/>
      <x/>
      <x/>
      <x v="2"/>
      <x v="2"/>
    </i>
    <i r="3">
      <x v="119"/>
      <x/>
      <x/>
      <x v="2"/>
      <x v="2"/>
    </i>
    <i r="3">
      <x v="140"/>
      <x/>
      <x v="2"/>
      <x v="2"/>
      <x v="2"/>
    </i>
    <i r="1">
      <x v="1"/>
      <x v="1"/>
      <x v="5"/>
      <x v="2"/>
      <x v="2"/>
      <x v="2"/>
      <x v="2"/>
    </i>
    <i r="3">
      <x v="46"/>
      <x v="2"/>
      <x v="2"/>
      <x v="2"/>
      <x v="2"/>
    </i>
    <i r="3">
      <x v="71"/>
      <x v="2"/>
      <x v="2"/>
      <x v="2"/>
      <x v="2"/>
    </i>
    <i r="3">
      <x v="85"/>
      <x v="2"/>
      <x v="2"/>
      <x v="2"/>
      <x v="2"/>
    </i>
    <i r="3">
      <x v="107"/>
      <x v="2"/>
      <x v="2"/>
      <x v="2"/>
      <x v="2"/>
    </i>
    <i r="3">
      <x v="174"/>
      <x v="2"/>
      <x v="2"/>
      <x v="2"/>
      <x v="2"/>
    </i>
    <i r="3">
      <x v="183"/>
      <x v="2"/>
      <x v="2"/>
      <x v="2"/>
      <x v="2"/>
    </i>
    <i r="3">
      <x v="190"/>
      <x v="2"/>
      <x v="2"/>
      <x v="2"/>
      <x v="2"/>
    </i>
    <i r="3">
      <x v="193"/>
      <x v="2"/>
      <x v="2"/>
      <x v="2"/>
      <x v="2"/>
    </i>
    <i r="3">
      <x v="230"/>
      <x v="1"/>
      <x v="2"/>
      <x v="2"/>
      <x v="2"/>
    </i>
    <i r="3">
      <x v="233"/>
      <x v="2"/>
      <x v="2"/>
      <x v="2"/>
      <x v="2"/>
    </i>
    <i r="3">
      <x v="244"/>
      <x v="2"/>
      <x v="2"/>
      <x v="2"/>
      <x v="2"/>
    </i>
    <i r="3">
      <x v="253"/>
      <x v="2"/>
      <x v="2"/>
      <x v="2"/>
      <x v="2"/>
    </i>
    <i r="3">
      <x v="262"/>
      <x v="2"/>
      <x v="2"/>
      <x v="2"/>
      <x v="2"/>
    </i>
    <i r="3">
      <x v="268"/>
      <x v="2"/>
      <x v="2"/>
      <x v="2"/>
      <x v="2"/>
    </i>
    <i r="2">
      <x v="15"/>
      <x v="52"/>
      <x v="2"/>
      <x v="2"/>
      <x v="2"/>
      <x v="2"/>
    </i>
    <i r="3">
      <x v="59"/>
      <x v="2"/>
      <x v="2"/>
      <x v="2"/>
      <x v="2"/>
    </i>
    <i r="3">
      <x v="120"/>
      <x v="2"/>
      <x v="2"/>
      <x v="2"/>
      <x v="2"/>
    </i>
    <i r="3">
      <x v="165"/>
      <x v="1"/>
      <x v="2"/>
      <x v="2"/>
      <x v="2"/>
    </i>
    <i r="3">
      <x v="196"/>
      <x v="2"/>
      <x v="2"/>
      <x v="2"/>
      <x v="2"/>
    </i>
    <i r="3">
      <x v="249"/>
      <x v="2"/>
      <x v="2"/>
      <x v="2"/>
      <x v="2"/>
    </i>
    <i r="3">
      <x v="255"/>
      <x v="2"/>
      <x v="2"/>
      <x v="2"/>
      <x v="2"/>
    </i>
    <i t="countA">
      <x v="1"/>
    </i>
    <i>
      <x v="2"/>
      <x/>
      <x v="3"/>
      <x v="173"/>
      <x/>
      <x v="2"/>
      <x v="2"/>
      <x v="2"/>
    </i>
    <i r="2">
      <x v="9"/>
      <x v="106"/>
      <x/>
      <x/>
      <x v="2"/>
      <x/>
    </i>
    <i r="2">
      <x v="16"/>
      <x v="18"/>
      <x/>
      <x/>
      <x/>
      <x v="2"/>
    </i>
    <i r="3">
      <x v="29"/>
      <x/>
      <x v="1"/>
      <x v="2"/>
      <x v="2"/>
    </i>
    <i r="3">
      <x v="112"/>
      <x/>
      <x/>
      <x v="2"/>
      <x v="2"/>
    </i>
    <i r="3">
      <x v="218"/>
      <x/>
      <x/>
      <x v="2"/>
      <x v="2"/>
    </i>
    <i r="3">
      <x v="235"/>
      <x/>
      <x/>
      <x v="1"/>
      <x v="2"/>
    </i>
    <i r="3">
      <x v="263"/>
      <x/>
      <x v="1"/>
      <x v="2"/>
      <x v="2"/>
    </i>
    <i r="2">
      <x v="18"/>
      <x v="200"/>
      <x/>
      <x/>
      <x/>
      <x v="1"/>
    </i>
    <i r="3">
      <x v="252"/>
      <x/>
      <x/>
      <x v="2"/>
      <x v="2"/>
    </i>
    <i r="2">
      <x v="19"/>
      <x v="171"/>
      <x/>
      <x/>
      <x/>
      <x v="2"/>
    </i>
    <i r="1">
      <x v="1"/>
      <x/>
      <x v="1"/>
      <x v="2"/>
      <x v="2"/>
      <x v="2"/>
      <x v="2"/>
    </i>
    <i r="3">
      <x v="2"/>
      <x v="2"/>
      <x v="2"/>
      <x v="2"/>
      <x v="2"/>
    </i>
    <i r="3">
      <x v="9"/>
      <x v="2"/>
      <x v="2"/>
      <x v="2"/>
      <x v="2"/>
    </i>
    <i r="3">
      <x v="13"/>
      <x v="1"/>
      <x v="2"/>
      <x v="2"/>
      <x v="2"/>
    </i>
    <i r="3">
      <x v="15"/>
      <x v="2"/>
      <x v="2"/>
      <x v="2"/>
      <x v="2"/>
    </i>
    <i r="3">
      <x v="17"/>
      <x v="1"/>
      <x v="2"/>
      <x v="2"/>
      <x v="2"/>
    </i>
    <i r="3">
      <x v="19"/>
      <x v="2"/>
      <x v="2"/>
      <x v="2"/>
      <x v="2"/>
    </i>
    <i r="3">
      <x v="37"/>
      <x v="2"/>
      <x v="2"/>
      <x v="2"/>
      <x v="2"/>
    </i>
    <i r="3">
      <x v="38"/>
      <x v="2"/>
      <x v="2"/>
      <x v="2"/>
      <x v="2"/>
    </i>
    <i r="3">
      <x v="47"/>
      <x v="2"/>
      <x v="2"/>
      <x v="2"/>
      <x v="2"/>
    </i>
    <i r="3">
      <x v="56"/>
      <x v="2"/>
      <x v="2"/>
      <x v="2"/>
      <x v="2"/>
    </i>
    <i r="3">
      <x v="79"/>
      <x v="2"/>
      <x v="2"/>
      <x v="2"/>
      <x v="2"/>
    </i>
    <i r="3">
      <x v="88"/>
      <x v="2"/>
      <x v="2"/>
      <x v="2"/>
      <x v="2"/>
    </i>
    <i r="3">
      <x v="93"/>
      <x v="2"/>
      <x v="2"/>
      <x v="2"/>
      <x v="2"/>
    </i>
    <i r="3">
      <x v="97"/>
      <x v="2"/>
      <x v="2"/>
      <x v="2"/>
      <x v="2"/>
    </i>
    <i r="3">
      <x v="124"/>
      <x v="2"/>
      <x v="2"/>
      <x v="2"/>
      <x v="2"/>
    </i>
    <i r="3">
      <x v="145"/>
      <x v="2"/>
      <x v="2"/>
      <x v="2"/>
      <x v="2"/>
    </i>
    <i r="3">
      <x v="152"/>
      <x v="2"/>
      <x v="2"/>
      <x v="2"/>
      <x v="2"/>
    </i>
    <i r="3">
      <x v="176"/>
      <x v="2"/>
      <x v="2"/>
      <x v="2"/>
      <x v="2"/>
    </i>
    <i r="3">
      <x v="214"/>
      <x v="2"/>
      <x v="2"/>
      <x v="2"/>
      <x v="2"/>
    </i>
    <i r="3">
      <x v="228"/>
      <x v="2"/>
      <x v="2"/>
      <x v="2"/>
      <x v="2"/>
    </i>
    <i r="3">
      <x v="236"/>
      <x v="2"/>
      <x v="2"/>
      <x v="2"/>
      <x v="2"/>
    </i>
    <i r="3">
      <x v="259"/>
      <x v="2"/>
      <x v="2"/>
      <x v="2"/>
      <x v="2"/>
    </i>
    <i r="3">
      <x v="270"/>
      <x v="2"/>
      <x v="2"/>
      <x v="2"/>
      <x v="2"/>
    </i>
    <i r="3">
      <x v="284"/>
      <x v="2"/>
      <x v="2"/>
      <x v="2"/>
      <x v="2"/>
    </i>
    <i r="2">
      <x v="2"/>
      <x v="234"/>
      <x v="2"/>
      <x v="2"/>
      <x v="2"/>
      <x v="2"/>
    </i>
    <i r="2">
      <x v="3"/>
      <x v="104"/>
      <x v="2"/>
      <x v="2"/>
      <x v="2"/>
      <x v="2"/>
    </i>
    <i r="3">
      <x v="116"/>
      <x v="2"/>
      <x v="2"/>
      <x v="2"/>
      <x v="2"/>
    </i>
    <i r="3">
      <x v="126"/>
      <x v="2"/>
      <x v="2"/>
      <x v="2"/>
      <x v="2"/>
    </i>
    <i r="3">
      <x v="162"/>
      <x v="2"/>
      <x v="2"/>
      <x v="2"/>
      <x v="2"/>
    </i>
    <i r="3">
      <x v="170"/>
      <x v="2"/>
      <x v="2"/>
      <x v="2"/>
      <x v="2"/>
    </i>
    <i r="3">
      <x v="188"/>
      <x v="2"/>
      <x v="2"/>
      <x v="2"/>
      <x v="2"/>
    </i>
    <i r="3">
      <x v="285"/>
      <x v="2"/>
      <x v="2"/>
      <x v="2"/>
      <x v="2"/>
    </i>
    <i r="3">
      <x v="286"/>
      <x v="2"/>
      <x v="2"/>
      <x v="2"/>
      <x v="2"/>
    </i>
    <i r="2">
      <x v="5"/>
      <x v="92"/>
      <x v="2"/>
      <x v="2"/>
      <x v="2"/>
      <x v="2"/>
    </i>
    <i r="2">
      <x v="9"/>
      <x v="22"/>
      <x v="2"/>
      <x v="2"/>
      <x v="2"/>
      <x v="2"/>
    </i>
    <i r="3">
      <x v="35"/>
      <x v="2"/>
      <x v="2"/>
      <x v="2"/>
      <x v="2"/>
    </i>
    <i r="3">
      <x v="70"/>
      <x v="2"/>
      <x v="2"/>
      <x v="2"/>
      <x v="2"/>
    </i>
    <i r="3">
      <x v="86"/>
      <x v="2"/>
      <x v="2"/>
      <x v="2"/>
      <x v="2"/>
    </i>
    <i r="3">
      <x v="101"/>
      <x v="2"/>
      <x v="2"/>
      <x v="2"/>
      <x v="2"/>
    </i>
    <i r="3">
      <x v="108"/>
      <x v="2"/>
      <x v="2"/>
      <x v="2"/>
      <x v="2"/>
    </i>
    <i r="3">
      <x v="137"/>
      <x v="2"/>
      <x v="2"/>
      <x v="2"/>
      <x v="2"/>
    </i>
    <i r="3">
      <x v="146"/>
      <x v="2"/>
      <x v="2"/>
      <x v="2"/>
      <x v="2"/>
    </i>
    <i r="3">
      <x v="166"/>
      <x v="2"/>
      <x v="2"/>
      <x v="2"/>
      <x v="2"/>
    </i>
    <i r="3">
      <x v="187"/>
      <x v="2"/>
      <x v="2"/>
      <x v="2"/>
      <x v="2"/>
    </i>
    <i r="3">
      <x v="206"/>
      <x v="2"/>
      <x v="2"/>
      <x v="2"/>
      <x v="2"/>
    </i>
    <i r="3">
      <x v="242"/>
      <x v="2"/>
      <x v="2"/>
      <x v="2"/>
      <x v="2"/>
    </i>
    <i r="3">
      <x v="251"/>
      <x v="2"/>
      <x v="2"/>
      <x v="2"/>
      <x v="2"/>
    </i>
    <i r="3">
      <x v="257"/>
      <x v="2"/>
      <x v="2"/>
      <x v="2"/>
      <x v="2"/>
    </i>
    <i r="3">
      <x v="261"/>
      <x v="2"/>
      <x v="2"/>
      <x v="2"/>
      <x v="2"/>
    </i>
    <i r="3">
      <x v="287"/>
      <x v="2"/>
      <x v="2"/>
      <x v="2"/>
      <x v="2"/>
    </i>
    <i r="2">
      <x v="16"/>
      <x v="11"/>
      <x v="1"/>
      <x v="2"/>
      <x v="2"/>
      <x v="2"/>
    </i>
    <i r="3">
      <x v="55"/>
      <x v="2"/>
      <x v="2"/>
      <x v="2"/>
      <x v="2"/>
    </i>
    <i r="3">
      <x v="105"/>
      <x v="2"/>
      <x v="2"/>
      <x v="2"/>
      <x v="2"/>
    </i>
    <i r="3">
      <x v="115"/>
      <x v="2"/>
      <x v="2"/>
      <x v="2"/>
      <x v="2"/>
    </i>
    <i r="3">
      <x v="122"/>
      <x v="2"/>
      <x v="2"/>
      <x v="2"/>
      <x v="2"/>
    </i>
    <i r="3">
      <x v="130"/>
      <x v="2"/>
      <x v="2"/>
      <x v="2"/>
      <x v="2"/>
    </i>
    <i r="3">
      <x v="136"/>
      <x v="2"/>
      <x v="2"/>
      <x v="2"/>
      <x v="2"/>
    </i>
    <i r="3">
      <x v="142"/>
      <x v="2"/>
      <x v="2"/>
      <x v="2"/>
      <x v="2"/>
    </i>
    <i r="3">
      <x v="150"/>
      <x v="2"/>
      <x v="2"/>
      <x v="2"/>
      <x v="2"/>
    </i>
    <i r="3">
      <x v="154"/>
      <x v="2"/>
      <x v="2"/>
      <x v="2"/>
      <x v="2"/>
    </i>
    <i r="3">
      <x v="184"/>
      <x v="2"/>
      <x v="2"/>
      <x v="2"/>
      <x v="2"/>
    </i>
    <i r="3">
      <x v="185"/>
      <x v="2"/>
      <x v="2"/>
      <x v="2"/>
      <x v="2"/>
    </i>
    <i r="3">
      <x v="186"/>
      <x v="2"/>
      <x v="2"/>
      <x v="2"/>
      <x v="2"/>
    </i>
    <i r="3">
      <x v="224"/>
      <x v="2"/>
      <x v="2"/>
      <x v="2"/>
      <x v="2"/>
    </i>
    <i r="3">
      <x v="258"/>
      <x v="2"/>
      <x v="2"/>
      <x v="2"/>
      <x v="2"/>
    </i>
    <i r="3">
      <x v="288"/>
      <x v="2"/>
      <x v="2"/>
      <x v="2"/>
      <x v="2"/>
    </i>
    <i r="2">
      <x v="18"/>
      <x v="127"/>
      <x v="2"/>
      <x v="2"/>
      <x v="2"/>
      <x v="2"/>
    </i>
    <i r="3">
      <x v="203"/>
      <x v="2"/>
      <x v="2"/>
      <x v="2"/>
      <x v="2"/>
    </i>
    <i r="3">
      <x v="208"/>
      <x v="2"/>
      <x v="2"/>
      <x v="2"/>
      <x v="2"/>
    </i>
    <i r="3">
      <x v="273"/>
      <x v="2"/>
      <x v="2"/>
      <x v="2"/>
      <x v="2"/>
    </i>
    <i r="2">
      <x v="19"/>
      <x v="33"/>
      <x v="2"/>
      <x v="2"/>
      <x v="2"/>
      <x v="2"/>
    </i>
    <i r="3">
      <x v="39"/>
      <x v="2"/>
      <x v="2"/>
      <x v="2"/>
      <x v="2"/>
    </i>
    <i r="3">
      <x v="60"/>
      <x v="2"/>
      <x v="2"/>
      <x v="2"/>
      <x v="2"/>
    </i>
    <i r="3">
      <x v="98"/>
      <x v="2"/>
      <x v="2"/>
      <x v="2"/>
      <x v="2"/>
    </i>
    <i r="3">
      <x v="121"/>
      <x v="2"/>
      <x v="2"/>
      <x v="2"/>
      <x v="2"/>
    </i>
    <i r="3">
      <x v="132"/>
      <x v="2"/>
      <x v="2"/>
      <x v="2"/>
      <x v="2"/>
    </i>
    <i r="3">
      <x v="169"/>
      <x v="2"/>
      <x v="2"/>
      <x v="2"/>
      <x v="2"/>
    </i>
    <i r="3">
      <x v="205"/>
      <x v="2"/>
      <x v="2"/>
      <x v="2"/>
      <x v="2"/>
    </i>
    <i r="3">
      <x v="210"/>
      <x v="2"/>
      <x v="2"/>
      <x v="2"/>
      <x v="2"/>
    </i>
    <i r="3">
      <x v="219"/>
      <x v="2"/>
      <x v="2"/>
      <x v="2"/>
      <x v="2"/>
    </i>
    <i r="3">
      <x v="229"/>
      <x v="2"/>
      <x v="2"/>
      <x v="2"/>
      <x v="2"/>
    </i>
    <i r="3">
      <x v="269"/>
      <x v="2"/>
      <x v="2"/>
      <x v="2"/>
      <x v="2"/>
    </i>
    <i r="3">
      <x v="275"/>
      <x v="2"/>
      <x v="2"/>
      <x v="2"/>
      <x v="2"/>
    </i>
    <i t="countA">
      <x v="2"/>
    </i>
    <i>
      <x v="3"/>
      <x/>
      <x v="8"/>
      <x v="160"/>
      <x/>
      <x v="1"/>
      <x v="2"/>
      <x v="2"/>
    </i>
    <i r="3">
      <x v="192"/>
      <x/>
      <x/>
      <x/>
      <x v="1"/>
    </i>
    <i r="1">
      <x v="1"/>
      <x v="5"/>
      <x v="271"/>
      <x v="2"/>
      <x v="2"/>
      <x v="2"/>
      <x v="2"/>
    </i>
    <i r="2">
      <x v="8"/>
      <x/>
      <x v="2"/>
      <x v="2"/>
      <x v="2"/>
      <x v="2"/>
    </i>
    <i r="3">
      <x v="4"/>
      <x v="2"/>
      <x v="2"/>
      <x v="2"/>
      <x v="2"/>
    </i>
    <i r="3">
      <x v="23"/>
      <x v="2"/>
      <x v="2"/>
      <x v="2"/>
      <x v="2"/>
    </i>
    <i r="3">
      <x v="34"/>
      <x v="2"/>
      <x v="2"/>
      <x v="2"/>
      <x v="2"/>
    </i>
    <i r="3">
      <x v="57"/>
      <x v="2"/>
      <x v="2"/>
      <x v="2"/>
      <x v="2"/>
    </i>
    <i r="3">
      <x v="69"/>
      <x v="2"/>
      <x v="2"/>
      <x v="2"/>
      <x v="2"/>
    </i>
    <i r="3">
      <x v="91"/>
      <x v="2"/>
      <x v="2"/>
      <x v="2"/>
      <x v="2"/>
    </i>
    <i r="3">
      <x v="96"/>
      <x v="2"/>
      <x v="2"/>
      <x v="2"/>
      <x v="2"/>
    </i>
    <i r="3">
      <x v="99"/>
      <x v="2"/>
      <x v="2"/>
      <x v="2"/>
      <x v="2"/>
    </i>
    <i r="3">
      <x v="133"/>
      <x v="2"/>
      <x v="2"/>
      <x v="2"/>
      <x v="2"/>
    </i>
    <i r="3">
      <x v="151"/>
      <x v="2"/>
      <x v="2"/>
      <x v="2"/>
      <x v="2"/>
    </i>
    <i r="3">
      <x v="177"/>
      <x v="2"/>
      <x v="2"/>
      <x v="2"/>
      <x v="2"/>
    </i>
    <i r="3">
      <x v="197"/>
      <x v="2"/>
      <x v="2"/>
      <x v="2"/>
      <x v="2"/>
    </i>
    <i r="3">
      <x v="226"/>
      <x v="2"/>
      <x v="2"/>
      <x v="2"/>
      <x v="2"/>
    </i>
    <i r="3">
      <x v="232"/>
      <x v="2"/>
      <x v="2"/>
      <x v="2"/>
      <x v="2"/>
    </i>
    <i r="3">
      <x v="248"/>
      <x v="2"/>
      <x v="2"/>
      <x v="2"/>
      <x v="2"/>
    </i>
    <i r="3">
      <x v="267"/>
      <x v="2"/>
      <x v="2"/>
      <x v="2"/>
      <x v="2"/>
    </i>
    <i r="3">
      <x v="281"/>
      <x v="2"/>
      <x v="2"/>
      <x v="2"/>
      <x v="2"/>
    </i>
    <i r="3">
      <x v="290"/>
      <x v="2"/>
      <x v="2"/>
      <x v="2"/>
      <x v="2"/>
    </i>
    <i t="countA">
      <x v="3"/>
    </i>
    <i>
      <x v="4"/>
      <x/>
      <x v="10"/>
      <x v="49"/>
      <x/>
      <x v="2"/>
      <x v="2"/>
      <x v="2"/>
    </i>
    <i r="3">
      <x v="80"/>
      <x/>
      <x v="1"/>
      <x v="2"/>
      <x v="2"/>
    </i>
    <i r="3">
      <x v="163"/>
      <x/>
      <x/>
      <x v="1"/>
      <x v="2"/>
    </i>
    <i r="2">
      <x v="11"/>
      <x v="161"/>
      <x/>
      <x/>
      <x v="1"/>
      <x v="2"/>
    </i>
    <i r="3">
      <x v="260"/>
      <x/>
      <x/>
      <x/>
      <x v="2"/>
    </i>
    <i r="2">
      <x v="12"/>
      <x v="72"/>
      <x v="1"/>
      <x v="2"/>
      <x v="2"/>
      <x/>
    </i>
    <i r="2">
      <x v="13"/>
      <x v="32"/>
      <x/>
      <x/>
      <x/>
      <x v="2"/>
    </i>
    <i r="3">
      <x v="73"/>
      <x/>
      <x v="2"/>
      <x v="2"/>
      <x v="2"/>
    </i>
    <i r="3">
      <x v="211"/>
      <x/>
      <x v="1"/>
      <x v="2"/>
      <x v="2"/>
    </i>
    <i r="2">
      <x v="14"/>
      <x v="53"/>
      <x/>
      <x/>
      <x v="2"/>
      <x v="2"/>
    </i>
    <i r="3">
      <x v="141"/>
      <x/>
      <x/>
      <x v="1"/>
      <x v="2"/>
    </i>
    <i r="3">
      <x v="180"/>
      <x/>
      <x/>
      <x v="2"/>
      <x v="2"/>
    </i>
    <i r="2">
      <x v="20"/>
      <x v="24"/>
      <x/>
      <x/>
      <x/>
      <x v="2"/>
    </i>
    <i r="3">
      <x v="280"/>
      <x/>
      <x/>
      <x v="1"/>
      <x v="2"/>
    </i>
    <i r="1">
      <x v="1"/>
      <x v="7"/>
      <x v="6"/>
      <x v="2"/>
      <x v="2"/>
      <x v="2"/>
      <x v="2"/>
    </i>
    <i r="3">
      <x v="31"/>
      <x v="2"/>
      <x v="2"/>
      <x v="2"/>
      <x v="2"/>
    </i>
    <i r="3">
      <x v="43"/>
      <x v="1"/>
      <x v="2"/>
      <x v="2"/>
      <x v="2"/>
    </i>
    <i r="3">
      <x v="114"/>
      <x v="2"/>
      <x v="2"/>
      <x v="2"/>
      <x v="2"/>
    </i>
    <i r="3">
      <x v="134"/>
      <x v="2"/>
      <x v="2"/>
      <x v="2"/>
      <x v="2"/>
    </i>
    <i r="3">
      <x v="138"/>
      <x v="2"/>
      <x v="2"/>
      <x v="2"/>
      <x v="2"/>
    </i>
    <i r="3">
      <x v="256"/>
      <x v="2"/>
      <x v="2"/>
      <x v="2"/>
      <x v="2"/>
    </i>
    <i r="2">
      <x v="10"/>
      <x v="28"/>
      <x v="2"/>
      <x v="2"/>
      <x v="2"/>
      <x v="2"/>
    </i>
    <i r="3">
      <x v="156"/>
      <x v="2"/>
      <x v="2"/>
      <x v="2"/>
      <x v="2"/>
    </i>
    <i r="3">
      <x v="250"/>
      <x v="2"/>
      <x v="2"/>
      <x v="2"/>
      <x v="2"/>
    </i>
    <i r="2">
      <x v="11"/>
      <x v="198"/>
      <x v="2"/>
      <x v="2"/>
      <x v="2"/>
      <x v="2"/>
    </i>
    <i r="2">
      <x v="12"/>
      <x v="245"/>
      <x v="2"/>
      <x v="2"/>
      <x v="2"/>
      <x v="2"/>
    </i>
    <i r="2">
      <x v="13"/>
      <x v="65"/>
      <x v="2"/>
      <x v="2"/>
      <x v="2"/>
      <x v="2"/>
    </i>
    <i r="3">
      <x v="125"/>
      <x v="2"/>
      <x v="2"/>
      <x v="2"/>
      <x v="2"/>
    </i>
    <i r="2">
      <x v="14"/>
      <x v="21"/>
      <x v="2"/>
      <x v="2"/>
      <x v="2"/>
      <x v="2"/>
    </i>
    <i r="3">
      <x v="81"/>
      <x v="2"/>
      <x v="2"/>
      <x v="2"/>
      <x v="2"/>
    </i>
    <i r="3">
      <x v="87"/>
      <x v="2"/>
      <x v="2"/>
      <x v="2"/>
      <x v="2"/>
    </i>
    <i r="3">
      <x v="155"/>
      <x v="2"/>
      <x v="2"/>
      <x v="2"/>
      <x v="2"/>
    </i>
    <i r="3">
      <x v="179"/>
      <x v="2"/>
      <x v="2"/>
      <x v="2"/>
      <x v="2"/>
    </i>
    <i r="3">
      <x v="209"/>
      <x v="2"/>
      <x v="2"/>
      <x v="2"/>
      <x v="2"/>
    </i>
    <i r="3">
      <x v="223"/>
      <x v="2"/>
      <x v="2"/>
      <x v="2"/>
      <x v="2"/>
    </i>
    <i r="3">
      <x v="237"/>
      <x v="2"/>
      <x v="2"/>
      <x v="2"/>
      <x v="2"/>
    </i>
    <i r="3">
      <x v="265"/>
      <x v="2"/>
      <x v="2"/>
      <x v="2"/>
      <x v="2"/>
    </i>
    <i r="2">
      <x v="20"/>
      <x v="12"/>
      <x v="2"/>
      <x v="2"/>
      <x v="2"/>
      <x v="2"/>
    </i>
    <i r="3">
      <x v="16"/>
      <x v="1"/>
      <x v="2"/>
      <x v="2"/>
      <x v="2"/>
    </i>
    <i r="3">
      <x v="42"/>
      <x v="2"/>
      <x v="2"/>
      <x v="2"/>
      <x v="2"/>
    </i>
    <i r="3">
      <x v="77"/>
      <x v="2"/>
      <x v="2"/>
      <x v="2"/>
      <x v="2"/>
    </i>
    <i r="3">
      <x v="129"/>
      <x v="1"/>
      <x v="2"/>
      <x v="2"/>
      <x v="2"/>
    </i>
    <i r="3">
      <x v="139"/>
      <x v="2"/>
      <x v="2"/>
      <x v="2"/>
      <x v="2"/>
    </i>
    <i r="3">
      <x v="195"/>
      <x v="2"/>
      <x v="2"/>
      <x v="2"/>
      <x v="2"/>
    </i>
    <i r="3">
      <x v="201"/>
      <x v="2"/>
      <x v="2"/>
      <x v="2"/>
      <x v="2"/>
    </i>
    <i t="countA">
      <x v="4"/>
    </i>
    <i>
      <x v="5"/>
      <x v="1"/>
      <x v="4"/>
      <x v="30"/>
      <x v="1"/>
      <x v="2"/>
      <x v="2"/>
      <x v="2"/>
    </i>
    <i t="countA">
      <x v="5"/>
    </i>
    <i>
      <x v="6"/>
      <x/>
      <x v="17"/>
      <x v="103"/>
      <x/>
      <x v="1"/>
      <x v="2"/>
      <x v="2"/>
    </i>
    <i r="3">
      <x v="191"/>
      <x/>
      <x v="2"/>
      <x v="2"/>
      <x v="2"/>
    </i>
    <i r="3">
      <x v="202"/>
      <x/>
      <x v="1"/>
      <x v="2"/>
      <x v="2"/>
    </i>
    <i r="1">
      <x v="1"/>
      <x v="5"/>
      <x v="213"/>
      <x v="2"/>
      <x v="2"/>
      <x v="2"/>
      <x v="2"/>
    </i>
    <i r="2">
      <x v="17"/>
      <x v="10"/>
      <x v="2"/>
      <x v="2"/>
      <x v="2"/>
      <x v="2"/>
    </i>
    <i r="3">
      <x v="25"/>
      <x v="2"/>
      <x v="2"/>
      <x v="2"/>
      <x v="2"/>
    </i>
    <i r="3">
      <x v="54"/>
      <x v="2"/>
      <x v="2"/>
      <x v="2"/>
      <x v="2"/>
    </i>
    <i r="3">
      <x v="61"/>
      <x v="2"/>
      <x v="2"/>
      <x v="2"/>
      <x v="2"/>
    </i>
    <i r="3">
      <x v="68"/>
      <x v="2"/>
      <x v="2"/>
      <x v="2"/>
      <x v="2"/>
    </i>
    <i r="3">
      <x v="75"/>
      <x v="2"/>
      <x v="2"/>
      <x v="2"/>
      <x v="2"/>
    </i>
    <i r="3">
      <x v="78"/>
      <x v="2"/>
      <x v="2"/>
      <x v="2"/>
      <x v="2"/>
    </i>
    <i r="3">
      <x v="82"/>
      <x v="2"/>
      <x v="2"/>
      <x v="2"/>
      <x v="2"/>
    </i>
    <i r="3">
      <x v="89"/>
      <x v="2"/>
      <x v="2"/>
      <x v="2"/>
      <x v="2"/>
    </i>
    <i r="3">
      <x v="131"/>
      <x v="2"/>
      <x v="2"/>
      <x v="2"/>
      <x v="2"/>
    </i>
    <i r="3">
      <x v="144"/>
      <x v="2"/>
      <x v="2"/>
      <x v="2"/>
      <x v="2"/>
    </i>
    <i r="3">
      <x v="148"/>
      <x v="2"/>
      <x v="2"/>
      <x v="2"/>
      <x v="2"/>
    </i>
    <i r="3">
      <x v="158"/>
      <x v="2"/>
      <x v="2"/>
      <x v="2"/>
      <x v="2"/>
    </i>
    <i r="3">
      <x v="159"/>
      <x v="2"/>
      <x v="2"/>
      <x v="2"/>
      <x v="2"/>
    </i>
    <i r="3">
      <x v="221"/>
      <x v="2"/>
      <x v="2"/>
      <x v="2"/>
      <x v="2"/>
    </i>
    <i r="3">
      <x v="222"/>
      <x v="2"/>
      <x v="2"/>
      <x v="2"/>
      <x v="2"/>
    </i>
    <i r="3">
      <x v="239"/>
      <x v="2"/>
      <x v="2"/>
      <x v="2"/>
      <x v="2"/>
    </i>
    <i r="3">
      <x v="241"/>
      <x v="2"/>
      <x v="2"/>
      <x v="2"/>
      <x v="2"/>
    </i>
    <i r="3">
      <x v="272"/>
      <x v="2"/>
      <x v="2"/>
      <x v="2"/>
      <x v="2"/>
    </i>
    <i r="3">
      <x v="278"/>
      <x v="2"/>
      <x v="2"/>
      <x v="2"/>
      <x v="2"/>
    </i>
    <i r="3">
      <x v="279"/>
      <x v="2"/>
      <x v="2"/>
      <x v="2"/>
      <x v="2"/>
    </i>
    <i t="countA">
      <x v="6"/>
    </i>
    <i>
      <x v="9"/>
      <x/>
      <x v="23"/>
      <x v="26"/>
      <x/>
      <x/>
      <x v="1"/>
      <x v="2"/>
    </i>
    <i r="3">
      <x v="58"/>
      <x/>
      <x/>
      <x/>
      <x v="1"/>
    </i>
    <i r="3">
      <x v="182"/>
      <x/>
      <x/>
      <x/>
      <x v="2"/>
    </i>
    <i r="3">
      <x v="266"/>
      <x/>
      <x/>
      <x/>
      <x v="1"/>
    </i>
    <i r="1">
      <x v="1"/>
      <x v="23"/>
      <x v="8"/>
      <x v="2"/>
      <x v="2"/>
      <x v="2"/>
      <x v="2"/>
    </i>
    <i r="3">
      <x v="14"/>
      <x v="1"/>
      <x v="2"/>
      <x v="2"/>
      <x v="2"/>
    </i>
    <i r="3">
      <x v="27"/>
      <x v="2"/>
      <x v="2"/>
      <x v="2"/>
      <x v="2"/>
    </i>
    <i r="3">
      <x v="50"/>
      <x v="2"/>
      <x v="2"/>
      <x v="2"/>
      <x v="2"/>
    </i>
    <i r="3">
      <x v="51"/>
      <x v="2"/>
      <x v="2"/>
      <x v="2"/>
      <x v="2"/>
    </i>
    <i r="3">
      <x v="64"/>
      <x v="2"/>
      <x v="2"/>
      <x v="2"/>
      <x v="2"/>
    </i>
    <i r="3">
      <x v="66"/>
      <x v="2"/>
      <x v="2"/>
      <x v="2"/>
      <x v="2"/>
    </i>
    <i r="3">
      <x v="67"/>
      <x v="2"/>
      <x v="2"/>
      <x v="2"/>
      <x v="2"/>
    </i>
    <i r="3">
      <x v="84"/>
      <x v="2"/>
      <x v="2"/>
      <x v="2"/>
      <x v="2"/>
    </i>
    <i r="3">
      <x v="113"/>
      <x v="2"/>
      <x v="2"/>
      <x v="2"/>
      <x v="2"/>
    </i>
    <i r="3">
      <x v="128"/>
      <x v="1"/>
      <x v="2"/>
      <x v="2"/>
      <x v="2"/>
    </i>
    <i r="3">
      <x v="147"/>
      <x v="2"/>
      <x v="2"/>
      <x v="2"/>
      <x v="2"/>
    </i>
    <i r="3">
      <x v="168"/>
      <x v="2"/>
      <x v="2"/>
      <x v="2"/>
      <x v="2"/>
    </i>
    <i r="3">
      <x v="175"/>
      <x v="2"/>
      <x v="2"/>
      <x v="2"/>
      <x v="2"/>
    </i>
    <i r="3">
      <x v="178"/>
      <x v="2"/>
      <x v="2"/>
      <x v="2"/>
      <x v="2"/>
    </i>
    <i r="3">
      <x v="215"/>
      <x v="2"/>
      <x v="2"/>
      <x v="2"/>
      <x v="2"/>
    </i>
    <i r="3">
      <x v="216"/>
      <x v="2"/>
      <x v="2"/>
      <x v="2"/>
      <x v="2"/>
    </i>
    <i r="3">
      <x v="220"/>
      <x v="2"/>
      <x v="2"/>
      <x v="2"/>
      <x v="2"/>
    </i>
    <i r="3">
      <x v="225"/>
      <x v="2"/>
      <x v="2"/>
      <x v="2"/>
      <x v="2"/>
    </i>
    <i r="3">
      <x v="227"/>
      <x v="1"/>
      <x v="2"/>
      <x v="2"/>
      <x v="2"/>
    </i>
    <i r="3">
      <x v="238"/>
      <x v="2"/>
      <x v="2"/>
      <x v="2"/>
      <x v="2"/>
    </i>
    <i r="3">
      <x v="243"/>
      <x v="2"/>
      <x v="2"/>
      <x v="2"/>
      <x v="2"/>
    </i>
    <i r="3">
      <x v="246"/>
      <x v="2"/>
      <x v="2"/>
      <x v="2"/>
      <x v="2"/>
    </i>
    <i r="3">
      <x v="283"/>
      <x v="2"/>
      <x v="2"/>
      <x v="2"/>
      <x v="2"/>
    </i>
    <i t="countA">
      <x v="9"/>
    </i>
    <i t="grand">
      <x/>
    </i>
  </rowItems>
  <colItems count="1">
    <i/>
  </colItems>
  <dataFields count="1">
    <dataField name="HC" fld="0" subtotal="count" baseField="19" baseItem="2"/>
  </dataFields>
  <formats count="15">
    <format dxfId="32">
      <pivotArea field="17" type="button" dataOnly="0" labelOnly="1" outline="0" axis="axisRow" fieldPosition="5"/>
    </format>
    <format dxfId="28">
      <pivotArea field="16" type="button" dataOnly="0" labelOnly="1" outline="0" axis="axisRow" fieldPosition="4"/>
    </format>
    <format dxfId="27">
      <pivotArea field="17" type="button" dataOnly="0" labelOnly="1" outline="0" axis="axisRow" fieldPosition="5"/>
    </format>
    <format dxfId="26">
      <pivotArea field="18" type="button" dataOnly="0" labelOnly="1" outline="0" axis="axisRow" fieldPosition="6"/>
    </format>
    <format dxfId="25">
      <pivotArea field="19" type="button" dataOnly="0" labelOnly="1" outline="0" axis="axisRow" fieldPosition="7"/>
    </format>
    <format dxfId="24">
      <pivotArea field="3" type="button" dataOnly="0" labelOnly="1" outline="0" axis="axisRow" fieldPosition="0"/>
    </format>
    <format dxfId="23">
      <pivotArea field="20" type="button" dataOnly="0" labelOnly="1" outline="0" axis="axisRow" fieldPosition="1"/>
    </format>
    <format dxfId="22">
      <pivotArea field="4" type="button" dataOnly="0" labelOnly="1" outline="0" axis="axisRow" fieldPosition="2"/>
    </format>
    <format dxfId="21">
      <pivotArea field="8" type="button" dataOnly="0" labelOnly="1" outline="0" axis="axisRow" fieldPosition="3"/>
    </format>
    <format dxfId="20">
      <pivotArea field="16" type="button" dataOnly="0" labelOnly="1" outline="0" axis="axisRow" fieldPosition="4"/>
    </format>
    <format dxfId="19">
      <pivotArea field="17" type="button" dataOnly="0" labelOnly="1" outline="0" axis="axisRow" fieldPosition="5"/>
    </format>
    <format dxfId="18">
      <pivotArea field="18" type="button" dataOnly="0" labelOnly="1" outline="0" axis="axisRow" fieldPosition="6"/>
    </format>
    <format dxfId="17">
      <pivotArea field="19" type="button" dataOnly="0" labelOnly="1" outline="0" axis="axisRow" fieldPosition="7"/>
    </format>
    <format dxfId="16">
      <pivotArea dataOnly="0" labelOnly="1" outline="0" axis="axisValues" fieldPosition="0"/>
    </format>
    <format dxfId="15">
      <pivotArea field="20" type="button" dataOnly="0" labelOnly="1" outline="0" axis="axisRow" fieldPosition="1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L25" sqref="L25"/>
    </sheetView>
  </sheetViews>
  <sheetFormatPr defaultRowHeight="14.4" x14ac:dyDescent="0.3"/>
  <cols>
    <col min="1" max="1" width="12.5546875" bestFit="1" customWidth="1"/>
    <col min="2" max="2" width="19.5546875" bestFit="1" customWidth="1"/>
  </cols>
  <sheetData>
    <row r="3" spans="1:2" x14ac:dyDescent="0.3">
      <c r="A3" s="7" t="s">
        <v>1235</v>
      </c>
      <c r="B3" t="s">
        <v>1538</v>
      </c>
    </row>
    <row r="4" spans="1:2" x14ac:dyDescent="0.3">
      <c r="A4" s="8" t="s">
        <v>268</v>
      </c>
      <c r="B4" s="6">
        <v>51</v>
      </c>
    </row>
    <row r="5" spans="1:2" x14ac:dyDescent="0.3">
      <c r="A5" s="8" t="s">
        <v>1537</v>
      </c>
      <c r="B5" s="6">
        <v>28</v>
      </c>
    </row>
    <row r="6" spans="1:2" x14ac:dyDescent="0.3">
      <c r="A6" s="8" t="s">
        <v>1529</v>
      </c>
      <c r="B6" s="6">
        <v>25</v>
      </c>
    </row>
    <row r="7" spans="1:2" x14ac:dyDescent="0.3">
      <c r="A7" s="8" t="s">
        <v>1530</v>
      </c>
      <c r="B7" s="6">
        <v>95</v>
      </c>
    </row>
    <row r="8" spans="1:2" x14ac:dyDescent="0.3">
      <c r="A8" s="8" t="s">
        <v>52</v>
      </c>
      <c r="B8" s="6">
        <v>22</v>
      </c>
    </row>
    <row r="9" spans="1:2" x14ac:dyDescent="0.3">
      <c r="A9" s="8" t="s">
        <v>1531</v>
      </c>
      <c r="B9" s="6">
        <v>45</v>
      </c>
    </row>
    <row r="10" spans="1:2" x14ac:dyDescent="0.3">
      <c r="A10" s="8" t="s">
        <v>1532</v>
      </c>
      <c r="B10" s="6">
        <v>1</v>
      </c>
    </row>
    <row r="11" spans="1:2" x14ac:dyDescent="0.3">
      <c r="A11" s="8" t="s">
        <v>40</v>
      </c>
      <c r="B11" s="6">
        <v>25</v>
      </c>
    </row>
    <row r="12" spans="1:2" x14ac:dyDescent="0.3">
      <c r="A12" s="8" t="s">
        <v>1236</v>
      </c>
      <c r="B12" s="6">
        <v>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88"/>
  <sheetViews>
    <sheetView workbookViewId="0">
      <pane xSplit="4" ySplit="3" topLeftCell="E283" activePane="bottomRight" state="frozen"/>
      <selection pane="topRight" activeCell="E1" sqref="E1"/>
      <selection pane="bottomLeft" activeCell="A4" sqref="A4"/>
      <selection pane="bottomRight" activeCell="C24" sqref="C24"/>
    </sheetView>
  </sheetViews>
  <sheetFormatPr defaultRowHeight="14.4" x14ac:dyDescent="0.3"/>
  <cols>
    <col min="1" max="1" width="15.109375" customWidth="1"/>
    <col min="2" max="2" width="15.5546875" customWidth="1"/>
    <col min="3" max="3" width="28.44140625" customWidth="1"/>
    <col min="4" max="4" width="30.44140625" customWidth="1"/>
    <col min="5" max="5" width="17" customWidth="1"/>
    <col min="6" max="6" width="17" style="10" customWidth="1"/>
    <col min="7" max="8" width="17" customWidth="1"/>
    <col min="9" max="9" width="4" customWidth="1"/>
  </cols>
  <sheetData>
    <row r="3" spans="1:9" x14ac:dyDescent="0.3">
      <c r="A3" s="11" t="s">
        <v>1233</v>
      </c>
      <c r="B3" s="12" t="s">
        <v>17</v>
      </c>
      <c r="C3" s="11" t="s">
        <v>1533</v>
      </c>
      <c r="D3" s="11" t="s">
        <v>5</v>
      </c>
      <c r="E3" s="12" t="s">
        <v>13</v>
      </c>
      <c r="F3" s="12" t="s">
        <v>14</v>
      </c>
      <c r="G3" s="12" t="s">
        <v>15</v>
      </c>
      <c r="H3" s="12" t="s">
        <v>16</v>
      </c>
      <c r="I3" s="9" t="s">
        <v>1539</v>
      </c>
    </row>
    <row r="4" spans="1:9" x14ac:dyDescent="0.3">
      <c r="A4" t="s">
        <v>268</v>
      </c>
      <c r="B4" t="s">
        <v>82</v>
      </c>
      <c r="C4" t="s">
        <v>268</v>
      </c>
      <c r="D4" t="s">
        <v>341</v>
      </c>
      <c r="E4" t="s">
        <v>255</v>
      </c>
      <c r="F4" t="s">
        <v>82</v>
      </c>
      <c r="G4" t="s">
        <v>31</v>
      </c>
      <c r="H4" t="s">
        <v>31</v>
      </c>
      <c r="I4" s="6">
        <v>1</v>
      </c>
    </row>
    <row r="5" spans="1:9" x14ac:dyDescent="0.3">
      <c r="A5" t="s">
        <v>268</v>
      </c>
      <c r="B5" t="s">
        <v>82</v>
      </c>
      <c r="C5" t="s">
        <v>268</v>
      </c>
      <c r="D5" t="s">
        <v>353</v>
      </c>
      <c r="E5" t="s">
        <v>255</v>
      </c>
      <c r="F5" t="s">
        <v>31</v>
      </c>
      <c r="G5" t="s">
        <v>31</v>
      </c>
      <c r="H5" t="s">
        <v>31</v>
      </c>
      <c r="I5" s="6">
        <v>1</v>
      </c>
    </row>
    <row r="6" spans="1:9" x14ac:dyDescent="0.3">
      <c r="A6" t="s">
        <v>268</v>
      </c>
      <c r="B6" t="s">
        <v>82</v>
      </c>
      <c r="C6" t="s">
        <v>268</v>
      </c>
      <c r="D6" t="s">
        <v>361</v>
      </c>
      <c r="E6" t="s">
        <v>255</v>
      </c>
      <c r="F6" t="s">
        <v>255</v>
      </c>
      <c r="G6" t="s">
        <v>82</v>
      </c>
      <c r="H6" t="s">
        <v>31</v>
      </c>
      <c r="I6" s="6">
        <v>1</v>
      </c>
    </row>
    <row r="7" spans="1:9" x14ac:dyDescent="0.3">
      <c r="A7" t="s">
        <v>268</v>
      </c>
      <c r="B7" t="s">
        <v>82</v>
      </c>
      <c r="C7" t="s">
        <v>268</v>
      </c>
      <c r="D7" t="s">
        <v>365</v>
      </c>
      <c r="E7" t="s">
        <v>255</v>
      </c>
      <c r="F7" t="s">
        <v>255</v>
      </c>
      <c r="G7" t="s">
        <v>255</v>
      </c>
      <c r="H7" t="s">
        <v>31</v>
      </c>
      <c r="I7" s="6">
        <v>1</v>
      </c>
    </row>
    <row r="8" spans="1:9" x14ac:dyDescent="0.3">
      <c r="A8" t="s">
        <v>268</v>
      </c>
      <c r="B8" t="s">
        <v>82</v>
      </c>
      <c r="C8" t="s">
        <v>268</v>
      </c>
      <c r="D8" t="s">
        <v>421</v>
      </c>
      <c r="E8" t="s">
        <v>255</v>
      </c>
      <c r="F8" t="s">
        <v>31</v>
      </c>
      <c r="G8" t="s">
        <v>31</v>
      </c>
      <c r="H8" t="s">
        <v>31</v>
      </c>
      <c r="I8" s="6">
        <v>1</v>
      </c>
    </row>
    <row r="9" spans="1:9" x14ac:dyDescent="0.3">
      <c r="A9" t="s">
        <v>268</v>
      </c>
      <c r="B9" t="s">
        <v>82</v>
      </c>
      <c r="C9" t="s">
        <v>268</v>
      </c>
      <c r="D9" t="s">
        <v>429</v>
      </c>
      <c r="E9" t="s">
        <v>255</v>
      </c>
      <c r="F9" t="s">
        <v>255</v>
      </c>
      <c r="G9" t="s">
        <v>82</v>
      </c>
      <c r="H9" t="s">
        <v>31</v>
      </c>
      <c r="I9" s="6">
        <v>1</v>
      </c>
    </row>
    <row r="10" spans="1:9" x14ac:dyDescent="0.3">
      <c r="A10" t="s">
        <v>268</v>
      </c>
      <c r="B10" t="s">
        <v>82</v>
      </c>
      <c r="C10" t="s">
        <v>268</v>
      </c>
      <c r="D10" t="s">
        <v>445</v>
      </c>
      <c r="E10" t="s">
        <v>255</v>
      </c>
      <c r="F10" t="s">
        <v>82</v>
      </c>
      <c r="G10" t="s">
        <v>31</v>
      </c>
      <c r="H10" t="s">
        <v>31</v>
      </c>
      <c r="I10" s="6">
        <v>1</v>
      </c>
    </row>
    <row r="11" spans="1:9" x14ac:dyDescent="0.3">
      <c r="A11" t="s">
        <v>268</v>
      </c>
      <c r="B11" t="s">
        <v>82</v>
      </c>
      <c r="C11" t="s">
        <v>268</v>
      </c>
      <c r="D11" t="s">
        <v>461</v>
      </c>
      <c r="E11" t="s">
        <v>255</v>
      </c>
      <c r="F11" t="s">
        <v>255</v>
      </c>
      <c r="G11" t="s">
        <v>255</v>
      </c>
      <c r="H11" t="s">
        <v>31</v>
      </c>
      <c r="I11" s="6">
        <v>1</v>
      </c>
    </row>
    <row r="12" spans="1:9" x14ac:dyDescent="0.3">
      <c r="A12" t="s">
        <v>268</v>
      </c>
      <c r="B12" t="s">
        <v>82</v>
      </c>
      <c r="C12" t="s">
        <v>268</v>
      </c>
      <c r="D12" t="s">
        <v>465</v>
      </c>
      <c r="E12" t="s">
        <v>255</v>
      </c>
      <c r="F12" t="s">
        <v>255</v>
      </c>
      <c r="G12" t="s">
        <v>82</v>
      </c>
      <c r="H12" t="s">
        <v>31</v>
      </c>
      <c r="I12" s="6">
        <v>1</v>
      </c>
    </row>
    <row r="13" spans="1:9" x14ac:dyDescent="0.3">
      <c r="A13" t="s">
        <v>268</v>
      </c>
      <c r="B13" t="s">
        <v>31</v>
      </c>
      <c r="C13" t="s">
        <v>1534</v>
      </c>
      <c r="D13" t="s">
        <v>413</v>
      </c>
      <c r="E13" t="s">
        <v>31</v>
      </c>
      <c r="F13" t="s">
        <v>31</v>
      </c>
      <c r="G13" t="s">
        <v>31</v>
      </c>
      <c r="H13" t="s">
        <v>31</v>
      </c>
      <c r="I13" s="6">
        <v>1</v>
      </c>
    </row>
    <row r="14" spans="1:9" x14ac:dyDescent="0.3">
      <c r="A14" t="s">
        <v>268</v>
      </c>
      <c r="B14" t="s">
        <v>31</v>
      </c>
      <c r="C14" t="s">
        <v>268</v>
      </c>
      <c r="D14" t="s">
        <v>269</v>
      </c>
      <c r="E14" t="s">
        <v>82</v>
      </c>
      <c r="F14" t="s">
        <v>31</v>
      </c>
      <c r="G14" t="s">
        <v>82</v>
      </c>
      <c r="H14" t="s">
        <v>31</v>
      </c>
      <c r="I14" s="6">
        <v>1</v>
      </c>
    </row>
    <row r="15" spans="1:9" x14ac:dyDescent="0.3">
      <c r="A15" t="s">
        <v>268</v>
      </c>
      <c r="B15" t="s">
        <v>31</v>
      </c>
      <c r="C15" t="s">
        <v>268</v>
      </c>
      <c r="D15" t="s">
        <v>273</v>
      </c>
      <c r="E15" t="s">
        <v>31</v>
      </c>
      <c r="F15" t="s">
        <v>31</v>
      </c>
      <c r="G15" t="s">
        <v>31</v>
      </c>
      <c r="H15" t="s">
        <v>31</v>
      </c>
      <c r="I15" s="6">
        <v>1</v>
      </c>
    </row>
    <row r="16" spans="1:9" x14ac:dyDescent="0.3">
      <c r="A16" t="s">
        <v>268</v>
      </c>
      <c r="B16" t="s">
        <v>31</v>
      </c>
      <c r="C16" t="s">
        <v>268</v>
      </c>
      <c r="D16" t="s">
        <v>281</v>
      </c>
      <c r="E16" t="s">
        <v>31</v>
      </c>
      <c r="F16" t="s">
        <v>31</v>
      </c>
      <c r="G16" t="s">
        <v>31</v>
      </c>
      <c r="H16" t="s">
        <v>31</v>
      </c>
      <c r="I16" s="6">
        <v>1</v>
      </c>
    </row>
    <row r="17" spans="1:9" x14ac:dyDescent="0.3">
      <c r="A17" t="s">
        <v>268</v>
      </c>
      <c r="B17" t="s">
        <v>31</v>
      </c>
      <c r="C17" t="s">
        <v>268</v>
      </c>
      <c r="D17" t="s">
        <v>285</v>
      </c>
      <c r="E17" t="s">
        <v>82</v>
      </c>
      <c r="F17" t="s">
        <v>31</v>
      </c>
      <c r="G17" t="s">
        <v>31</v>
      </c>
      <c r="H17" t="s">
        <v>31</v>
      </c>
      <c r="I17" s="6">
        <v>1</v>
      </c>
    </row>
    <row r="18" spans="1:9" x14ac:dyDescent="0.3">
      <c r="A18" t="s">
        <v>268</v>
      </c>
      <c r="B18" t="s">
        <v>31</v>
      </c>
      <c r="C18" t="s">
        <v>268</v>
      </c>
      <c r="D18" t="s">
        <v>289</v>
      </c>
      <c r="E18" t="s">
        <v>31</v>
      </c>
      <c r="F18" t="s">
        <v>31</v>
      </c>
      <c r="G18" t="s">
        <v>31</v>
      </c>
      <c r="H18" t="s">
        <v>31</v>
      </c>
      <c r="I18" s="6">
        <v>1</v>
      </c>
    </row>
    <row r="19" spans="1:9" x14ac:dyDescent="0.3">
      <c r="A19" t="s">
        <v>268</v>
      </c>
      <c r="B19" t="s">
        <v>31</v>
      </c>
      <c r="C19" t="s">
        <v>268</v>
      </c>
      <c r="D19" t="s">
        <v>293</v>
      </c>
      <c r="E19" t="s">
        <v>31</v>
      </c>
      <c r="F19" t="s">
        <v>31</v>
      </c>
      <c r="G19" t="s">
        <v>31</v>
      </c>
      <c r="H19" t="s">
        <v>31</v>
      </c>
      <c r="I19" s="6">
        <v>1</v>
      </c>
    </row>
    <row r="20" spans="1:9" x14ac:dyDescent="0.3">
      <c r="A20" t="s">
        <v>268</v>
      </c>
      <c r="B20" t="s">
        <v>31</v>
      </c>
      <c r="C20" t="s">
        <v>268</v>
      </c>
      <c r="D20" t="s">
        <v>297</v>
      </c>
      <c r="E20" t="s">
        <v>31</v>
      </c>
      <c r="F20" t="s">
        <v>31</v>
      </c>
      <c r="G20" t="s">
        <v>31</v>
      </c>
      <c r="H20" t="s">
        <v>31</v>
      </c>
      <c r="I20" s="6">
        <v>1</v>
      </c>
    </row>
    <row r="21" spans="1:9" x14ac:dyDescent="0.3">
      <c r="A21" t="s">
        <v>268</v>
      </c>
      <c r="B21" t="s">
        <v>31</v>
      </c>
      <c r="C21" t="s">
        <v>268</v>
      </c>
      <c r="D21" t="s">
        <v>301</v>
      </c>
      <c r="E21" t="s">
        <v>82</v>
      </c>
      <c r="F21" t="s">
        <v>31</v>
      </c>
      <c r="G21" t="s">
        <v>31</v>
      </c>
      <c r="H21" t="s">
        <v>31</v>
      </c>
      <c r="I21" s="6">
        <v>1</v>
      </c>
    </row>
    <row r="22" spans="1:9" x14ac:dyDescent="0.3">
      <c r="A22" t="s">
        <v>268</v>
      </c>
      <c r="B22" t="s">
        <v>31</v>
      </c>
      <c r="C22" t="s">
        <v>268</v>
      </c>
      <c r="D22" t="s">
        <v>305</v>
      </c>
      <c r="E22" t="s">
        <v>31</v>
      </c>
      <c r="F22" t="s">
        <v>31</v>
      </c>
      <c r="G22" t="s">
        <v>31</v>
      </c>
      <c r="H22" t="s">
        <v>31</v>
      </c>
      <c r="I22" s="6">
        <v>1</v>
      </c>
    </row>
    <row r="23" spans="1:9" x14ac:dyDescent="0.3">
      <c r="A23" t="s">
        <v>268</v>
      </c>
      <c r="B23" t="s">
        <v>31</v>
      </c>
      <c r="C23" t="s">
        <v>268</v>
      </c>
      <c r="D23" t="s">
        <v>309</v>
      </c>
      <c r="E23" t="s">
        <v>31</v>
      </c>
      <c r="F23" t="s">
        <v>31</v>
      </c>
      <c r="G23" t="s">
        <v>31</v>
      </c>
      <c r="H23" t="s">
        <v>31</v>
      </c>
      <c r="I23" s="6">
        <v>1</v>
      </c>
    </row>
    <row r="24" spans="1:9" x14ac:dyDescent="0.3">
      <c r="A24" t="s">
        <v>268</v>
      </c>
      <c r="B24" t="s">
        <v>31</v>
      </c>
      <c r="C24" t="s">
        <v>268</v>
      </c>
      <c r="D24" t="s">
        <v>313</v>
      </c>
      <c r="E24" t="s">
        <v>31</v>
      </c>
      <c r="F24" t="s">
        <v>31</v>
      </c>
      <c r="G24" t="s">
        <v>31</v>
      </c>
      <c r="H24" t="s">
        <v>31</v>
      </c>
      <c r="I24" s="6">
        <v>1</v>
      </c>
    </row>
    <row r="25" spans="1:9" x14ac:dyDescent="0.3">
      <c r="A25" t="s">
        <v>268</v>
      </c>
      <c r="B25" t="s">
        <v>31</v>
      </c>
      <c r="C25" t="s">
        <v>268</v>
      </c>
      <c r="D25" t="s">
        <v>317</v>
      </c>
      <c r="E25" t="s">
        <v>31</v>
      </c>
      <c r="F25" t="s">
        <v>31</v>
      </c>
      <c r="G25" t="s">
        <v>31</v>
      </c>
      <c r="H25" t="s">
        <v>31</v>
      </c>
      <c r="I25" s="6">
        <v>1</v>
      </c>
    </row>
    <row r="26" spans="1:9" x14ac:dyDescent="0.3">
      <c r="A26" t="s">
        <v>268</v>
      </c>
      <c r="B26" t="s">
        <v>31</v>
      </c>
      <c r="C26" t="s">
        <v>268</v>
      </c>
      <c r="D26" t="s">
        <v>321</v>
      </c>
      <c r="E26" t="s">
        <v>31</v>
      </c>
      <c r="F26" t="s">
        <v>31</v>
      </c>
      <c r="G26" t="s">
        <v>31</v>
      </c>
      <c r="H26" t="s">
        <v>31</v>
      </c>
      <c r="I26" s="6">
        <v>1</v>
      </c>
    </row>
    <row r="27" spans="1:9" x14ac:dyDescent="0.3">
      <c r="A27" t="s">
        <v>268</v>
      </c>
      <c r="B27" t="s">
        <v>31</v>
      </c>
      <c r="C27" t="s">
        <v>268</v>
      </c>
      <c r="D27" t="s">
        <v>325</v>
      </c>
      <c r="E27" t="s">
        <v>31</v>
      </c>
      <c r="F27" t="s">
        <v>31</v>
      </c>
      <c r="G27" t="s">
        <v>31</v>
      </c>
      <c r="H27" t="s">
        <v>31</v>
      </c>
      <c r="I27" s="6">
        <v>1</v>
      </c>
    </row>
    <row r="28" spans="1:9" x14ac:dyDescent="0.3">
      <c r="A28" t="s">
        <v>268</v>
      </c>
      <c r="B28" t="s">
        <v>31</v>
      </c>
      <c r="C28" t="s">
        <v>268</v>
      </c>
      <c r="D28" t="s">
        <v>329</v>
      </c>
      <c r="E28" t="s">
        <v>31</v>
      </c>
      <c r="F28" t="s">
        <v>31</v>
      </c>
      <c r="G28" t="s">
        <v>31</v>
      </c>
      <c r="H28" t="s">
        <v>31</v>
      </c>
      <c r="I28" s="6">
        <v>1</v>
      </c>
    </row>
    <row r="29" spans="1:9" x14ac:dyDescent="0.3">
      <c r="A29" t="s">
        <v>268</v>
      </c>
      <c r="B29" t="s">
        <v>31</v>
      </c>
      <c r="C29" t="s">
        <v>268</v>
      </c>
      <c r="D29" t="s">
        <v>333</v>
      </c>
      <c r="E29" t="s">
        <v>31</v>
      </c>
      <c r="F29" t="s">
        <v>31</v>
      </c>
      <c r="G29" t="s">
        <v>31</v>
      </c>
      <c r="H29" t="s">
        <v>31</v>
      </c>
      <c r="I29" s="6">
        <v>1</v>
      </c>
    </row>
    <row r="30" spans="1:9" x14ac:dyDescent="0.3">
      <c r="A30" t="s">
        <v>268</v>
      </c>
      <c r="B30" t="s">
        <v>31</v>
      </c>
      <c r="C30" t="s">
        <v>268</v>
      </c>
      <c r="D30" t="s">
        <v>337</v>
      </c>
      <c r="E30" t="s">
        <v>31</v>
      </c>
      <c r="F30" t="s">
        <v>31</v>
      </c>
      <c r="G30" t="s">
        <v>31</v>
      </c>
      <c r="H30" t="s">
        <v>31</v>
      </c>
      <c r="I30" s="6">
        <v>1</v>
      </c>
    </row>
    <row r="31" spans="1:9" x14ac:dyDescent="0.3">
      <c r="A31" t="s">
        <v>268</v>
      </c>
      <c r="B31" t="s">
        <v>31</v>
      </c>
      <c r="C31" t="s">
        <v>268</v>
      </c>
      <c r="D31" t="s">
        <v>345</v>
      </c>
      <c r="E31" t="s">
        <v>31</v>
      </c>
      <c r="F31" t="s">
        <v>31</v>
      </c>
      <c r="G31" t="s">
        <v>31</v>
      </c>
      <c r="H31" t="s">
        <v>31</v>
      </c>
      <c r="I31" s="6">
        <v>1</v>
      </c>
    </row>
    <row r="32" spans="1:9" x14ac:dyDescent="0.3">
      <c r="A32" t="s">
        <v>268</v>
      </c>
      <c r="B32" t="s">
        <v>31</v>
      </c>
      <c r="C32" t="s">
        <v>268</v>
      </c>
      <c r="D32" t="s">
        <v>349</v>
      </c>
      <c r="E32" t="s">
        <v>31</v>
      </c>
      <c r="F32" t="s">
        <v>31</v>
      </c>
      <c r="G32" t="s">
        <v>31</v>
      </c>
      <c r="H32" t="s">
        <v>31</v>
      </c>
      <c r="I32" s="6">
        <v>1</v>
      </c>
    </row>
    <row r="33" spans="1:9" x14ac:dyDescent="0.3">
      <c r="A33" t="s">
        <v>268</v>
      </c>
      <c r="B33" t="s">
        <v>31</v>
      </c>
      <c r="C33" t="s">
        <v>268</v>
      </c>
      <c r="D33" t="s">
        <v>357</v>
      </c>
      <c r="E33" t="s">
        <v>31</v>
      </c>
      <c r="F33" t="s">
        <v>31</v>
      </c>
      <c r="G33" t="s">
        <v>31</v>
      </c>
      <c r="H33" t="s">
        <v>31</v>
      </c>
      <c r="I33" s="6">
        <v>1</v>
      </c>
    </row>
    <row r="34" spans="1:9" x14ac:dyDescent="0.3">
      <c r="A34" t="s">
        <v>268</v>
      </c>
      <c r="B34" t="s">
        <v>31</v>
      </c>
      <c r="C34" t="s">
        <v>268</v>
      </c>
      <c r="D34" t="s">
        <v>369</v>
      </c>
      <c r="E34" t="s">
        <v>31</v>
      </c>
      <c r="F34" t="s">
        <v>31</v>
      </c>
      <c r="G34" t="s">
        <v>31</v>
      </c>
      <c r="H34" t="s">
        <v>31</v>
      </c>
      <c r="I34" s="6">
        <v>1</v>
      </c>
    </row>
    <row r="35" spans="1:9" x14ac:dyDescent="0.3">
      <c r="A35" t="s">
        <v>268</v>
      </c>
      <c r="B35" t="s">
        <v>31</v>
      </c>
      <c r="C35" t="s">
        <v>268</v>
      </c>
      <c r="D35" t="s">
        <v>373</v>
      </c>
      <c r="E35" t="s">
        <v>31</v>
      </c>
      <c r="F35" t="s">
        <v>31</v>
      </c>
      <c r="G35" t="s">
        <v>31</v>
      </c>
      <c r="H35" t="s">
        <v>31</v>
      </c>
      <c r="I35" s="6">
        <v>1</v>
      </c>
    </row>
    <row r="36" spans="1:9" x14ac:dyDescent="0.3">
      <c r="A36" t="s">
        <v>268</v>
      </c>
      <c r="B36" t="s">
        <v>31</v>
      </c>
      <c r="C36" t="s">
        <v>268</v>
      </c>
      <c r="D36" t="s">
        <v>377</v>
      </c>
      <c r="E36" t="s">
        <v>31</v>
      </c>
      <c r="F36" t="s">
        <v>31</v>
      </c>
      <c r="G36" t="s">
        <v>31</v>
      </c>
      <c r="H36" t="s">
        <v>31</v>
      </c>
      <c r="I36" s="6">
        <v>1</v>
      </c>
    </row>
    <row r="37" spans="1:9" x14ac:dyDescent="0.3">
      <c r="A37" t="s">
        <v>268</v>
      </c>
      <c r="B37" t="s">
        <v>31</v>
      </c>
      <c r="C37" t="s">
        <v>268</v>
      </c>
      <c r="D37" t="s">
        <v>381</v>
      </c>
      <c r="E37" t="s">
        <v>31</v>
      </c>
      <c r="F37" t="s">
        <v>31</v>
      </c>
      <c r="G37" t="s">
        <v>31</v>
      </c>
      <c r="H37" t="s">
        <v>31</v>
      </c>
      <c r="I37" s="6">
        <v>1</v>
      </c>
    </row>
    <row r="38" spans="1:9" x14ac:dyDescent="0.3">
      <c r="A38" t="s">
        <v>268</v>
      </c>
      <c r="B38" t="s">
        <v>31</v>
      </c>
      <c r="C38" t="s">
        <v>268</v>
      </c>
      <c r="D38" t="s">
        <v>385</v>
      </c>
      <c r="E38" t="s">
        <v>31</v>
      </c>
      <c r="F38" t="s">
        <v>31</v>
      </c>
      <c r="G38" t="s">
        <v>31</v>
      </c>
      <c r="H38" t="s">
        <v>31</v>
      </c>
      <c r="I38" s="6">
        <v>1</v>
      </c>
    </row>
    <row r="39" spans="1:9" x14ac:dyDescent="0.3">
      <c r="A39" t="s">
        <v>268</v>
      </c>
      <c r="B39" t="s">
        <v>31</v>
      </c>
      <c r="C39" t="s">
        <v>268</v>
      </c>
      <c r="D39" t="s">
        <v>389</v>
      </c>
      <c r="E39" t="s">
        <v>31</v>
      </c>
      <c r="F39" t="s">
        <v>31</v>
      </c>
      <c r="G39" t="s">
        <v>31</v>
      </c>
      <c r="H39" t="s">
        <v>31</v>
      </c>
      <c r="I39" s="6">
        <v>1</v>
      </c>
    </row>
    <row r="40" spans="1:9" x14ac:dyDescent="0.3">
      <c r="A40" t="s">
        <v>268</v>
      </c>
      <c r="B40" t="s">
        <v>31</v>
      </c>
      <c r="C40" t="s">
        <v>268</v>
      </c>
      <c r="D40" t="s">
        <v>393</v>
      </c>
      <c r="E40" t="s">
        <v>31</v>
      </c>
      <c r="F40" t="s">
        <v>31</v>
      </c>
      <c r="G40" t="s">
        <v>31</v>
      </c>
      <c r="H40" t="s">
        <v>31</v>
      </c>
      <c r="I40" s="6">
        <v>1</v>
      </c>
    </row>
    <row r="41" spans="1:9" x14ac:dyDescent="0.3">
      <c r="A41" t="s">
        <v>268</v>
      </c>
      <c r="B41" t="s">
        <v>31</v>
      </c>
      <c r="C41" t="s">
        <v>268</v>
      </c>
      <c r="D41" t="s">
        <v>397</v>
      </c>
      <c r="E41" t="s">
        <v>31</v>
      </c>
      <c r="F41" t="s">
        <v>31</v>
      </c>
      <c r="G41" t="s">
        <v>31</v>
      </c>
      <c r="H41" t="s">
        <v>31</v>
      </c>
      <c r="I41" s="6">
        <v>1</v>
      </c>
    </row>
    <row r="42" spans="1:9" x14ac:dyDescent="0.3">
      <c r="A42" t="s">
        <v>268</v>
      </c>
      <c r="B42" t="s">
        <v>31</v>
      </c>
      <c r="C42" t="s">
        <v>268</v>
      </c>
      <c r="D42" t="s">
        <v>401</v>
      </c>
      <c r="E42" t="s">
        <v>31</v>
      </c>
      <c r="F42" t="s">
        <v>31</v>
      </c>
      <c r="G42" t="s">
        <v>31</v>
      </c>
      <c r="H42" t="s">
        <v>31</v>
      </c>
      <c r="I42" s="6">
        <v>1</v>
      </c>
    </row>
    <row r="43" spans="1:9" x14ac:dyDescent="0.3">
      <c r="A43" t="s">
        <v>268</v>
      </c>
      <c r="B43" t="s">
        <v>31</v>
      </c>
      <c r="C43" t="s">
        <v>268</v>
      </c>
      <c r="D43" t="s">
        <v>405</v>
      </c>
      <c r="E43" t="s">
        <v>31</v>
      </c>
      <c r="F43" t="s">
        <v>31</v>
      </c>
      <c r="G43" t="s">
        <v>31</v>
      </c>
      <c r="H43" t="s">
        <v>31</v>
      </c>
      <c r="I43" s="6">
        <v>1</v>
      </c>
    </row>
    <row r="44" spans="1:9" x14ac:dyDescent="0.3">
      <c r="A44" t="s">
        <v>268</v>
      </c>
      <c r="B44" t="s">
        <v>31</v>
      </c>
      <c r="C44" t="s">
        <v>268</v>
      </c>
      <c r="D44" t="s">
        <v>409</v>
      </c>
      <c r="E44" t="s">
        <v>31</v>
      </c>
      <c r="F44" t="s">
        <v>31</v>
      </c>
      <c r="G44" t="s">
        <v>31</v>
      </c>
      <c r="H44" t="s">
        <v>31</v>
      </c>
      <c r="I44" s="6">
        <v>1</v>
      </c>
    </row>
    <row r="45" spans="1:9" x14ac:dyDescent="0.3">
      <c r="A45" t="s">
        <v>268</v>
      </c>
      <c r="B45" t="s">
        <v>31</v>
      </c>
      <c r="C45" t="s">
        <v>268</v>
      </c>
      <c r="D45" t="s">
        <v>417</v>
      </c>
      <c r="E45" t="s">
        <v>31</v>
      </c>
      <c r="F45" t="s">
        <v>31</v>
      </c>
      <c r="G45" t="s">
        <v>31</v>
      </c>
      <c r="H45" t="s">
        <v>31</v>
      </c>
      <c r="I45" s="6">
        <v>1</v>
      </c>
    </row>
    <row r="46" spans="1:9" x14ac:dyDescent="0.3">
      <c r="A46" t="s">
        <v>268</v>
      </c>
      <c r="B46" t="s">
        <v>31</v>
      </c>
      <c r="C46" t="s">
        <v>268</v>
      </c>
      <c r="D46" t="s">
        <v>425</v>
      </c>
      <c r="E46" t="s">
        <v>31</v>
      </c>
      <c r="F46" t="s">
        <v>31</v>
      </c>
      <c r="G46" t="s">
        <v>31</v>
      </c>
      <c r="H46" t="s">
        <v>31</v>
      </c>
      <c r="I46" s="6">
        <v>1</v>
      </c>
    </row>
    <row r="47" spans="1:9" x14ac:dyDescent="0.3">
      <c r="A47" t="s">
        <v>268</v>
      </c>
      <c r="B47" t="s">
        <v>31</v>
      </c>
      <c r="C47" t="s">
        <v>268</v>
      </c>
      <c r="D47" t="s">
        <v>433</v>
      </c>
      <c r="E47" t="s">
        <v>31</v>
      </c>
      <c r="F47" t="s">
        <v>31</v>
      </c>
      <c r="G47" t="s">
        <v>31</v>
      </c>
      <c r="H47" t="s">
        <v>31</v>
      </c>
      <c r="I47" s="6">
        <v>1</v>
      </c>
    </row>
    <row r="48" spans="1:9" x14ac:dyDescent="0.3">
      <c r="A48" t="s">
        <v>268</v>
      </c>
      <c r="B48" t="s">
        <v>31</v>
      </c>
      <c r="C48" t="s">
        <v>268</v>
      </c>
      <c r="D48" t="s">
        <v>437</v>
      </c>
      <c r="E48" t="s">
        <v>31</v>
      </c>
      <c r="F48" t="s">
        <v>31</v>
      </c>
      <c r="G48" t="s">
        <v>31</v>
      </c>
      <c r="H48" t="s">
        <v>31</v>
      </c>
      <c r="I48" s="6">
        <v>1</v>
      </c>
    </row>
    <row r="49" spans="1:9" x14ac:dyDescent="0.3">
      <c r="A49" t="s">
        <v>268</v>
      </c>
      <c r="B49" t="s">
        <v>31</v>
      </c>
      <c r="C49" t="s">
        <v>268</v>
      </c>
      <c r="D49" t="s">
        <v>441</v>
      </c>
      <c r="E49" t="s">
        <v>82</v>
      </c>
      <c r="F49" t="s">
        <v>31</v>
      </c>
      <c r="G49" t="s">
        <v>31</v>
      </c>
      <c r="H49" t="s">
        <v>31</v>
      </c>
      <c r="I49" s="6">
        <v>1</v>
      </c>
    </row>
    <row r="50" spans="1:9" x14ac:dyDescent="0.3">
      <c r="A50" t="s">
        <v>268</v>
      </c>
      <c r="B50" t="s">
        <v>31</v>
      </c>
      <c r="C50" t="s">
        <v>268</v>
      </c>
      <c r="D50" t="s">
        <v>449</v>
      </c>
      <c r="E50" t="s">
        <v>31</v>
      </c>
      <c r="F50" t="s">
        <v>31</v>
      </c>
      <c r="G50" t="s">
        <v>31</v>
      </c>
      <c r="H50" t="s">
        <v>31</v>
      </c>
      <c r="I50" s="6">
        <v>1</v>
      </c>
    </row>
    <row r="51" spans="1:9" x14ac:dyDescent="0.3">
      <c r="A51" t="s">
        <v>268</v>
      </c>
      <c r="B51" t="s">
        <v>31</v>
      </c>
      <c r="C51" t="s">
        <v>268</v>
      </c>
      <c r="D51" t="s">
        <v>453</v>
      </c>
      <c r="E51" t="s">
        <v>31</v>
      </c>
      <c r="F51" t="s">
        <v>31</v>
      </c>
      <c r="G51" t="s">
        <v>31</v>
      </c>
      <c r="H51" t="s">
        <v>31</v>
      </c>
      <c r="I51" s="6">
        <v>1</v>
      </c>
    </row>
    <row r="52" spans="1:9" x14ac:dyDescent="0.3">
      <c r="A52" t="s">
        <v>268</v>
      </c>
      <c r="B52" t="s">
        <v>31</v>
      </c>
      <c r="C52" t="s">
        <v>268</v>
      </c>
      <c r="D52" t="s">
        <v>457</v>
      </c>
      <c r="E52" t="s">
        <v>31</v>
      </c>
      <c r="F52" t="s">
        <v>31</v>
      </c>
      <c r="G52" t="s">
        <v>31</v>
      </c>
      <c r="H52" t="s">
        <v>31</v>
      </c>
      <c r="I52" s="6">
        <v>1</v>
      </c>
    </row>
    <row r="53" spans="1:9" x14ac:dyDescent="0.3">
      <c r="A53" t="s">
        <v>268</v>
      </c>
      <c r="B53" t="s">
        <v>31</v>
      </c>
      <c r="C53" t="s">
        <v>268</v>
      </c>
      <c r="D53" t="s">
        <v>469</v>
      </c>
      <c r="E53" t="s">
        <v>82</v>
      </c>
      <c r="F53" t="s">
        <v>31</v>
      </c>
      <c r="G53" t="s">
        <v>31</v>
      </c>
      <c r="H53" t="s">
        <v>31</v>
      </c>
      <c r="I53" s="6">
        <v>1</v>
      </c>
    </row>
    <row r="54" spans="1:9" x14ac:dyDescent="0.3">
      <c r="A54" t="s">
        <v>268</v>
      </c>
      <c r="B54" t="s">
        <v>31</v>
      </c>
      <c r="C54" t="s">
        <v>268</v>
      </c>
      <c r="D54" t="s">
        <v>473</v>
      </c>
      <c r="E54" t="s">
        <v>31</v>
      </c>
      <c r="F54" t="s">
        <v>31</v>
      </c>
      <c r="G54" t="s">
        <v>31</v>
      </c>
      <c r="H54" t="s">
        <v>31</v>
      </c>
      <c r="I54" s="6">
        <v>1</v>
      </c>
    </row>
    <row r="55" spans="1:9" x14ac:dyDescent="0.3">
      <c r="A55" t="s">
        <v>1540</v>
      </c>
      <c r="F55"/>
      <c r="I55" s="6">
        <v>51</v>
      </c>
    </row>
    <row r="56" spans="1:9" x14ac:dyDescent="0.3">
      <c r="A56" t="s">
        <v>1529</v>
      </c>
      <c r="B56" t="s">
        <v>82</v>
      </c>
      <c r="C56" t="s">
        <v>850</v>
      </c>
      <c r="D56" t="s">
        <v>851</v>
      </c>
      <c r="E56" t="s">
        <v>255</v>
      </c>
      <c r="F56" t="s">
        <v>255</v>
      </c>
      <c r="G56" t="s">
        <v>31</v>
      </c>
      <c r="H56" t="s">
        <v>31</v>
      </c>
      <c r="I56" s="6">
        <v>1</v>
      </c>
    </row>
    <row r="57" spans="1:9" x14ac:dyDescent="0.3">
      <c r="A57" t="s">
        <v>1529</v>
      </c>
      <c r="B57" t="s">
        <v>82</v>
      </c>
      <c r="C57" t="s">
        <v>850</v>
      </c>
      <c r="D57" t="s">
        <v>863</v>
      </c>
      <c r="E57" t="s">
        <v>255</v>
      </c>
      <c r="F57" t="s">
        <v>255</v>
      </c>
      <c r="G57" t="s">
        <v>31</v>
      </c>
      <c r="H57" t="s">
        <v>31</v>
      </c>
      <c r="I57" s="6">
        <v>1</v>
      </c>
    </row>
    <row r="58" spans="1:9" x14ac:dyDescent="0.3">
      <c r="A58" t="s">
        <v>1529</v>
      </c>
      <c r="B58" t="s">
        <v>82</v>
      </c>
      <c r="C58" t="s">
        <v>850</v>
      </c>
      <c r="D58" t="s">
        <v>871</v>
      </c>
      <c r="E58" t="s">
        <v>255</v>
      </c>
      <c r="F58" t="s">
        <v>31</v>
      </c>
      <c r="G58" t="s">
        <v>31</v>
      </c>
      <c r="H58" t="s">
        <v>31</v>
      </c>
      <c r="I58" s="6">
        <v>1</v>
      </c>
    </row>
    <row r="59" spans="1:9" x14ac:dyDescent="0.3">
      <c r="A59" t="s">
        <v>1529</v>
      </c>
      <c r="B59" t="s">
        <v>31</v>
      </c>
      <c r="C59" t="s">
        <v>172</v>
      </c>
      <c r="D59" t="s">
        <v>173</v>
      </c>
      <c r="E59" t="s">
        <v>31</v>
      </c>
      <c r="F59" t="s">
        <v>31</v>
      </c>
      <c r="G59" t="s">
        <v>31</v>
      </c>
      <c r="H59" t="s">
        <v>31</v>
      </c>
      <c r="I59" s="6">
        <v>1</v>
      </c>
    </row>
    <row r="60" spans="1:9" x14ac:dyDescent="0.3">
      <c r="A60" t="s">
        <v>1529</v>
      </c>
      <c r="B60" t="s">
        <v>31</v>
      </c>
      <c r="C60" t="s">
        <v>172</v>
      </c>
      <c r="D60" t="s">
        <v>178</v>
      </c>
      <c r="E60" t="s">
        <v>31</v>
      </c>
      <c r="F60" t="s">
        <v>31</v>
      </c>
      <c r="G60" t="s">
        <v>31</v>
      </c>
      <c r="H60" t="s">
        <v>31</v>
      </c>
      <c r="I60" s="6">
        <v>1</v>
      </c>
    </row>
    <row r="61" spans="1:9" x14ac:dyDescent="0.3">
      <c r="A61" t="s">
        <v>1529</v>
      </c>
      <c r="B61" t="s">
        <v>31</v>
      </c>
      <c r="C61" t="s">
        <v>172</v>
      </c>
      <c r="D61" t="s">
        <v>182</v>
      </c>
      <c r="E61" t="s">
        <v>31</v>
      </c>
      <c r="F61" t="s">
        <v>31</v>
      </c>
      <c r="G61" t="s">
        <v>31</v>
      </c>
      <c r="H61" t="s">
        <v>31</v>
      </c>
      <c r="I61" s="6">
        <v>1</v>
      </c>
    </row>
    <row r="62" spans="1:9" x14ac:dyDescent="0.3">
      <c r="A62" t="s">
        <v>1529</v>
      </c>
      <c r="B62" t="s">
        <v>31</v>
      </c>
      <c r="C62" t="s">
        <v>172</v>
      </c>
      <c r="D62" t="s">
        <v>186</v>
      </c>
      <c r="E62" t="s">
        <v>31</v>
      </c>
      <c r="F62" t="s">
        <v>31</v>
      </c>
      <c r="G62" t="s">
        <v>31</v>
      </c>
      <c r="H62" t="s">
        <v>31</v>
      </c>
      <c r="I62" s="6">
        <v>1</v>
      </c>
    </row>
    <row r="63" spans="1:9" x14ac:dyDescent="0.3">
      <c r="A63" t="s">
        <v>1529</v>
      </c>
      <c r="B63" t="s">
        <v>31</v>
      </c>
      <c r="C63" t="s">
        <v>172</v>
      </c>
      <c r="D63" t="s">
        <v>190</v>
      </c>
      <c r="E63" t="s">
        <v>31</v>
      </c>
      <c r="F63" t="s">
        <v>31</v>
      </c>
      <c r="G63" t="s">
        <v>31</v>
      </c>
      <c r="H63" t="s">
        <v>31</v>
      </c>
      <c r="I63" s="6">
        <v>1</v>
      </c>
    </row>
    <row r="64" spans="1:9" x14ac:dyDescent="0.3">
      <c r="A64" t="s">
        <v>1529</v>
      </c>
      <c r="B64" t="s">
        <v>31</v>
      </c>
      <c r="C64" t="s">
        <v>172</v>
      </c>
      <c r="D64" t="s">
        <v>194</v>
      </c>
      <c r="E64" t="s">
        <v>31</v>
      </c>
      <c r="F64" t="s">
        <v>31</v>
      </c>
      <c r="G64" t="s">
        <v>31</v>
      </c>
      <c r="H64" t="s">
        <v>31</v>
      </c>
      <c r="I64" s="6">
        <v>1</v>
      </c>
    </row>
    <row r="65" spans="1:9" x14ac:dyDescent="0.3">
      <c r="A65" t="s">
        <v>1529</v>
      </c>
      <c r="B65" t="s">
        <v>31</v>
      </c>
      <c r="C65" t="s">
        <v>172</v>
      </c>
      <c r="D65" t="s">
        <v>198</v>
      </c>
      <c r="E65" t="s">
        <v>31</v>
      </c>
      <c r="F65" t="s">
        <v>31</v>
      </c>
      <c r="G65" t="s">
        <v>31</v>
      </c>
      <c r="H65" t="s">
        <v>31</v>
      </c>
      <c r="I65" s="6">
        <v>1</v>
      </c>
    </row>
    <row r="66" spans="1:9" x14ac:dyDescent="0.3">
      <c r="A66" t="s">
        <v>1529</v>
      </c>
      <c r="B66" t="s">
        <v>31</v>
      </c>
      <c r="C66" t="s">
        <v>172</v>
      </c>
      <c r="D66" t="s">
        <v>202</v>
      </c>
      <c r="E66" t="s">
        <v>31</v>
      </c>
      <c r="F66" t="s">
        <v>31</v>
      </c>
      <c r="G66" t="s">
        <v>31</v>
      </c>
      <c r="H66" t="s">
        <v>31</v>
      </c>
      <c r="I66" s="6">
        <v>1</v>
      </c>
    </row>
    <row r="67" spans="1:9" x14ac:dyDescent="0.3">
      <c r="A67" t="s">
        <v>1529</v>
      </c>
      <c r="B67" t="s">
        <v>31</v>
      </c>
      <c r="C67" t="s">
        <v>172</v>
      </c>
      <c r="D67" t="s">
        <v>206</v>
      </c>
      <c r="E67" t="s">
        <v>31</v>
      </c>
      <c r="F67" t="s">
        <v>31</v>
      </c>
      <c r="G67" t="s">
        <v>31</v>
      </c>
      <c r="H67" t="s">
        <v>31</v>
      </c>
      <c r="I67" s="6">
        <v>1</v>
      </c>
    </row>
    <row r="68" spans="1:9" x14ac:dyDescent="0.3">
      <c r="A68" t="s">
        <v>1529</v>
      </c>
      <c r="B68" t="s">
        <v>31</v>
      </c>
      <c r="C68" t="s">
        <v>172</v>
      </c>
      <c r="D68" t="s">
        <v>210</v>
      </c>
      <c r="E68" t="s">
        <v>82</v>
      </c>
      <c r="F68" t="s">
        <v>31</v>
      </c>
      <c r="G68" t="s">
        <v>31</v>
      </c>
      <c r="H68" t="s">
        <v>31</v>
      </c>
      <c r="I68" s="6">
        <v>1</v>
      </c>
    </row>
    <row r="69" spans="1:9" x14ac:dyDescent="0.3">
      <c r="A69" t="s">
        <v>1529</v>
      </c>
      <c r="B69" t="s">
        <v>31</v>
      </c>
      <c r="C69" t="s">
        <v>172</v>
      </c>
      <c r="D69" t="s">
        <v>214</v>
      </c>
      <c r="E69" t="s">
        <v>31</v>
      </c>
      <c r="F69" t="s">
        <v>31</v>
      </c>
      <c r="G69" t="s">
        <v>31</v>
      </c>
      <c r="H69" t="s">
        <v>31</v>
      </c>
      <c r="I69" s="6">
        <v>1</v>
      </c>
    </row>
    <row r="70" spans="1:9" x14ac:dyDescent="0.3">
      <c r="A70" t="s">
        <v>1529</v>
      </c>
      <c r="B70" t="s">
        <v>31</v>
      </c>
      <c r="C70" t="s">
        <v>172</v>
      </c>
      <c r="D70" t="s">
        <v>218</v>
      </c>
      <c r="E70" t="s">
        <v>31</v>
      </c>
      <c r="F70" t="s">
        <v>31</v>
      </c>
      <c r="G70" t="s">
        <v>31</v>
      </c>
      <c r="H70" t="s">
        <v>31</v>
      </c>
      <c r="I70" s="6">
        <v>1</v>
      </c>
    </row>
    <row r="71" spans="1:9" x14ac:dyDescent="0.3">
      <c r="A71" t="s">
        <v>1529</v>
      </c>
      <c r="B71" t="s">
        <v>31</v>
      </c>
      <c r="C71" t="s">
        <v>172</v>
      </c>
      <c r="D71" t="s">
        <v>222</v>
      </c>
      <c r="E71" t="s">
        <v>31</v>
      </c>
      <c r="F71" t="s">
        <v>31</v>
      </c>
      <c r="G71" t="s">
        <v>31</v>
      </c>
      <c r="H71" t="s">
        <v>31</v>
      </c>
      <c r="I71" s="6">
        <v>1</v>
      </c>
    </row>
    <row r="72" spans="1:9" x14ac:dyDescent="0.3">
      <c r="A72" t="s">
        <v>1529</v>
      </c>
      <c r="B72" t="s">
        <v>31</v>
      </c>
      <c r="C72" t="s">
        <v>172</v>
      </c>
      <c r="D72" t="s">
        <v>226</v>
      </c>
      <c r="E72" t="s">
        <v>31</v>
      </c>
      <c r="F72" t="s">
        <v>31</v>
      </c>
      <c r="G72" t="s">
        <v>31</v>
      </c>
      <c r="H72" t="s">
        <v>31</v>
      </c>
      <c r="I72" s="6">
        <v>1</v>
      </c>
    </row>
    <row r="73" spans="1:9" x14ac:dyDescent="0.3">
      <c r="A73" t="s">
        <v>1529</v>
      </c>
      <c r="B73" t="s">
        <v>31</v>
      </c>
      <c r="C73" t="s">
        <v>172</v>
      </c>
      <c r="D73" t="s">
        <v>230</v>
      </c>
      <c r="E73" t="s">
        <v>31</v>
      </c>
      <c r="F73" t="s">
        <v>31</v>
      </c>
      <c r="G73" t="s">
        <v>31</v>
      </c>
      <c r="H73" t="s">
        <v>31</v>
      </c>
      <c r="I73" s="6">
        <v>1</v>
      </c>
    </row>
    <row r="74" spans="1:9" x14ac:dyDescent="0.3">
      <c r="A74" t="s">
        <v>1529</v>
      </c>
      <c r="B74" t="s">
        <v>31</v>
      </c>
      <c r="C74" t="s">
        <v>850</v>
      </c>
      <c r="D74" t="s">
        <v>855</v>
      </c>
      <c r="E74" t="s">
        <v>31</v>
      </c>
      <c r="F74" t="s">
        <v>31</v>
      </c>
      <c r="G74" t="s">
        <v>31</v>
      </c>
      <c r="H74" t="s">
        <v>31</v>
      </c>
      <c r="I74" s="6">
        <v>1</v>
      </c>
    </row>
    <row r="75" spans="1:9" x14ac:dyDescent="0.3">
      <c r="A75" t="s">
        <v>1529</v>
      </c>
      <c r="B75" t="s">
        <v>31</v>
      </c>
      <c r="C75" t="s">
        <v>850</v>
      </c>
      <c r="D75" t="s">
        <v>859</v>
      </c>
      <c r="E75" t="s">
        <v>31</v>
      </c>
      <c r="F75" t="s">
        <v>31</v>
      </c>
      <c r="G75" t="s">
        <v>31</v>
      </c>
      <c r="H75" t="s">
        <v>31</v>
      </c>
      <c r="I75" s="6">
        <v>1</v>
      </c>
    </row>
    <row r="76" spans="1:9" x14ac:dyDescent="0.3">
      <c r="A76" t="s">
        <v>1529</v>
      </c>
      <c r="B76" t="s">
        <v>31</v>
      </c>
      <c r="C76" t="s">
        <v>850</v>
      </c>
      <c r="D76" t="s">
        <v>867</v>
      </c>
      <c r="E76" t="s">
        <v>31</v>
      </c>
      <c r="F76" t="s">
        <v>31</v>
      </c>
      <c r="G76" t="s">
        <v>31</v>
      </c>
      <c r="H76" t="s">
        <v>31</v>
      </c>
      <c r="I76" s="6">
        <v>1</v>
      </c>
    </row>
    <row r="77" spans="1:9" x14ac:dyDescent="0.3">
      <c r="A77" t="s">
        <v>1529</v>
      </c>
      <c r="B77" t="s">
        <v>31</v>
      </c>
      <c r="C77" t="s">
        <v>850</v>
      </c>
      <c r="D77" t="s">
        <v>875</v>
      </c>
      <c r="E77" t="s">
        <v>82</v>
      </c>
      <c r="F77" t="s">
        <v>31</v>
      </c>
      <c r="G77" t="s">
        <v>31</v>
      </c>
      <c r="H77" t="s">
        <v>31</v>
      </c>
      <c r="I77" s="6">
        <v>1</v>
      </c>
    </row>
    <row r="78" spans="1:9" x14ac:dyDescent="0.3">
      <c r="A78" t="s">
        <v>1529</v>
      </c>
      <c r="B78" t="s">
        <v>31</v>
      </c>
      <c r="C78" t="s">
        <v>850</v>
      </c>
      <c r="D78" t="s">
        <v>879</v>
      </c>
      <c r="E78" t="s">
        <v>31</v>
      </c>
      <c r="F78" t="s">
        <v>31</v>
      </c>
      <c r="G78" t="s">
        <v>31</v>
      </c>
      <c r="H78" t="s">
        <v>31</v>
      </c>
      <c r="I78" s="6">
        <v>1</v>
      </c>
    </row>
    <row r="79" spans="1:9" x14ac:dyDescent="0.3">
      <c r="A79" t="s">
        <v>1529</v>
      </c>
      <c r="B79" t="s">
        <v>31</v>
      </c>
      <c r="C79" t="s">
        <v>850</v>
      </c>
      <c r="D79" t="s">
        <v>883</v>
      </c>
      <c r="E79" t="s">
        <v>31</v>
      </c>
      <c r="F79" t="s">
        <v>31</v>
      </c>
      <c r="G79" t="s">
        <v>31</v>
      </c>
      <c r="H79" t="s">
        <v>31</v>
      </c>
      <c r="I79" s="6">
        <v>1</v>
      </c>
    </row>
    <row r="80" spans="1:9" x14ac:dyDescent="0.3">
      <c r="A80" t="s">
        <v>1529</v>
      </c>
      <c r="B80" t="s">
        <v>31</v>
      </c>
      <c r="C80" t="s">
        <v>850</v>
      </c>
      <c r="D80" t="s">
        <v>887</v>
      </c>
      <c r="E80" t="s">
        <v>31</v>
      </c>
      <c r="F80" t="s">
        <v>31</v>
      </c>
      <c r="G80" t="s">
        <v>31</v>
      </c>
      <c r="H80" t="s">
        <v>31</v>
      </c>
      <c r="I80" s="6">
        <v>1</v>
      </c>
    </row>
    <row r="81" spans="1:9" x14ac:dyDescent="0.3">
      <c r="A81" t="s">
        <v>1541</v>
      </c>
      <c r="F81"/>
      <c r="I81" s="6">
        <v>25</v>
      </c>
    </row>
    <row r="82" spans="1:9" x14ac:dyDescent="0.3">
      <c r="A82" t="s">
        <v>1530</v>
      </c>
      <c r="B82" t="s">
        <v>82</v>
      </c>
      <c r="C82" t="s">
        <v>22</v>
      </c>
      <c r="D82" t="s">
        <v>251</v>
      </c>
      <c r="E82" t="s">
        <v>255</v>
      </c>
      <c r="F82" t="s">
        <v>31</v>
      </c>
      <c r="G82" t="s">
        <v>31</v>
      </c>
      <c r="H82" t="s">
        <v>31</v>
      </c>
      <c r="I82" s="6">
        <v>1</v>
      </c>
    </row>
    <row r="83" spans="1:9" x14ac:dyDescent="0.3">
      <c r="A83" t="s">
        <v>1530</v>
      </c>
      <c r="B83" t="s">
        <v>82</v>
      </c>
      <c r="C83" t="s">
        <v>35</v>
      </c>
      <c r="D83" t="s">
        <v>619</v>
      </c>
      <c r="E83" t="s">
        <v>255</v>
      </c>
      <c r="F83" t="s">
        <v>255</v>
      </c>
      <c r="G83" t="s">
        <v>31</v>
      </c>
      <c r="H83" t="s">
        <v>255</v>
      </c>
      <c r="I83" s="6">
        <v>1</v>
      </c>
    </row>
    <row r="84" spans="1:9" x14ac:dyDescent="0.3">
      <c r="A84" t="s">
        <v>1530</v>
      </c>
      <c r="B84" t="s">
        <v>82</v>
      </c>
      <c r="C84" t="s">
        <v>46</v>
      </c>
      <c r="D84" t="s">
        <v>905</v>
      </c>
      <c r="E84" t="s">
        <v>255</v>
      </c>
      <c r="F84" t="s">
        <v>255</v>
      </c>
      <c r="G84" t="s">
        <v>255</v>
      </c>
      <c r="H84" t="s">
        <v>31</v>
      </c>
      <c r="I84" s="6">
        <v>1</v>
      </c>
    </row>
    <row r="85" spans="1:9" x14ac:dyDescent="0.3">
      <c r="A85" t="s">
        <v>1530</v>
      </c>
      <c r="B85" t="s">
        <v>82</v>
      </c>
      <c r="C85" t="s">
        <v>46</v>
      </c>
      <c r="D85" t="s">
        <v>909</v>
      </c>
      <c r="E85" t="s">
        <v>255</v>
      </c>
      <c r="F85" t="s">
        <v>82</v>
      </c>
      <c r="G85" t="s">
        <v>31</v>
      </c>
      <c r="H85" t="s">
        <v>31</v>
      </c>
      <c r="I85" s="6">
        <v>1</v>
      </c>
    </row>
    <row r="86" spans="1:9" x14ac:dyDescent="0.3">
      <c r="A86" t="s">
        <v>1530</v>
      </c>
      <c r="B86" t="s">
        <v>82</v>
      </c>
      <c r="C86" t="s">
        <v>46</v>
      </c>
      <c r="D86" t="s">
        <v>921</v>
      </c>
      <c r="E86" t="s">
        <v>255</v>
      </c>
      <c r="F86" t="s">
        <v>255</v>
      </c>
      <c r="G86" t="s">
        <v>31</v>
      </c>
      <c r="H86" t="s">
        <v>31</v>
      </c>
      <c r="I86" s="6">
        <v>1</v>
      </c>
    </row>
    <row r="87" spans="1:9" x14ac:dyDescent="0.3">
      <c r="A87" t="s">
        <v>1530</v>
      </c>
      <c r="B87" t="s">
        <v>82</v>
      </c>
      <c r="C87" t="s">
        <v>46</v>
      </c>
      <c r="D87" t="s">
        <v>961</v>
      </c>
      <c r="E87" t="s">
        <v>255</v>
      </c>
      <c r="F87" t="s">
        <v>255</v>
      </c>
      <c r="G87" t="s">
        <v>31</v>
      </c>
      <c r="H87" t="s">
        <v>31</v>
      </c>
      <c r="I87" s="6">
        <v>1</v>
      </c>
    </row>
    <row r="88" spans="1:9" x14ac:dyDescent="0.3">
      <c r="A88" t="s">
        <v>1530</v>
      </c>
      <c r="B88" t="s">
        <v>82</v>
      </c>
      <c r="C88" t="s">
        <v>46</v>
      </c>
      <c r="D88" t="s">
        <v>969</v>
      </c>
      <c r="E88" t="s">
        <v>255</v>
      </c>
      <c r="F88" t="s">
        <v>255</v>
      </c>
      <c r="G88" t="s">
        <v>82</v>
      </c>
      <c r="H88" t="s">
        <v>31</v>
      </c>
      <c r="I88" s="6">
        <v>1</v>
      </c>
    </row>
    <row r="89" spans="1:9" x14ac:dyDescent="0.3">
      <c r="A89" t="s">
        <v>1530</v>
      </c>
      <c r="B89" t="s">
        <v>82</v>
      </c>
      <c r="C89" t="s">
        <v>46</v>
      </c>
      <c r="D89" t="s">
        <v>973</v>
      </c>
      <c r="E89" t="s">
        <v>255</v>
      </c>
      <c r="F89" t="s">
        <v>82</v>
      </c>
      <c r="G89" t="s">
        <v>31</v>
      </c>
      <c r="H89" t="s">
        <v>31</v>
      </c>
      <c r="I89" s="6">
        <v>1</v>
      </c>
    </row>
    <row r="90" spans="1:9" x14ac:dyDescent="0.3">
      <c r="A90" t="s">
        <v>1530</v>
      </c>
      <c r="B90" t="s">
        <v>82</v>
      </c>
      <c r="C90" t="s">
        <v>1106</v>
      </c>
      <c r="D90" t="s">
        <v>1111</v>
      </c>
      <c r="E90" t="s">
        <v>255</v>
      </c>
      <c r="F90" t="s">
        <v>255</v>
      </c>
      <c r="G90" t="s">
        <v>255</v>
      </c>
      <c r="H90" t="s">
        <v>82</v>
      </c>
      <c r="I90" s="6">
        <v>1</v>
      </c>
    </row>
    <row r="91" spans="1:9" x14ac:dyDescent="0.3">
      <c r="A91" t="s">
        <v>1530</v>
      </c>
      <c r="B91" t="s">
        <v>82</v>
      </c>
      <c r="C91" t="s">
        <v>1106</v>
      </c>
      <c r="D91" t="s">
        <v>1123</v>
      </c>
      <c r="E91" t="s">
        <v>255</v>
      </c>
      <c r="F91" t="s">
        <v>255</v>
      </c>
      <c r="G91" t="s">
        <v>31</v>
      </c>
      <c r="H91" t="s">
        <v>31</v>
      </c>
      <c r="I91" s="6">
        <v>1</v>
      </c>
    </row>
    <row r="92" spans="1:9" x14ac:dyDescent="0.3">
      <c r="A92" t="s">
        <v>1530</v>
      </c>
      <c r="B92" t="s">
        <v>82</v>
      </c>
      <c r="C92" t="s">
        <v>1131</v>
      </c>
      <c r="D92" t="s">
        <v>1160</v>
      </c>
      <c r="E92" t="s">
        <v>255</v>
      </c>
      <c r="F92" t="s">
        <v>255</v>
      </c>
      <c r="G92" t="s">
        <v>255</v>
      </c>
      <c r="H92" t="s">
        <v>31</v>
      </c>
      <c r="I92" s="6">
        <v>1</v>
      </c>
    </row>
    <row r="93" spans="1:9" x14ac:dyDescent="0.3">
      <c r="A93" t="s">
        <v>1530</v>
      </c>
      <c r="B93" t="s">
        <v>31</v>
      </c>
      <c r="C93" t="s">
        <v>64</v>
      </c>
      <c r="D93" t="s">
        <v>65</v>
      </c>
      <c r="E93" t="s">
        <v>31</v>
      </c>
      <c r="F93" t="s">
        <v>31</v>
      </c>
      <c r="G93" t="s">
        <v>31</v>
      </c>
      <c r="H93" t="s">
        <v>31</v>
      </c>
      <c r="I93" s="6">
        <v>1</v>
      </c>
    </row>
    <row r="94" spans="1:9" x14ac:dyDescent="0.3">
      <c r="A94" t="s">
        <v>1530</v>
      </c>
      <c r="B94" t="s">
        <v>31</v>
      </c>
      <c r="C94" t="s">
        <v>64</v>
      </c>
      <c r="D94" t="s">
        <v>69</v>
      </c>
      <c r="E94" t="s">
        <v>31</v>
      </c>
      <c r="F94" t="s">
        <v>31</v>
      </c>
      <c r="G94" t="s">
        <v>31</v>
      </c>
      <c r="H94" t="s">
        <v>31</v>
      </c>
      <c r="I94" s="6">
        <v>1</v>
      </c>
    </row>
    <row r="95" spans="1:9" x14ac:dyDescent="0.3">
      <c r="A95" t="s">
        <v>1530</v>
      </c>
      <c r="B95" t="s">
        <v>31</v>
      </c>
      <c r="C95" t="s">
        <v>64</v>
      </c>
      <c r="D95" t="s">
        <v>73</v>
      </c>
      <c r="E95" t="s">
        <v>31</v>
      </c>
      <c r="F95" t="s">
        <v>31</v>
      </c>
      <c r="G95" t="s">
        <v>31</v>
      </c>
      <c r="H95" t="s">
        <v>31</v>
      </c>
      <c r="I95" s="6">
        <v>1</v>
      </c>
    </row>
    <row r="96" spans="1:9" x14ac:dyDescent="0.3">
      <c r="A96" t="s">
        <v>1530</v>
      </c>
      <c r="B96" t="s">
        <v>31</v>
      </c>
      <c r="C96" t="s">
        <v>64</v>
      </c>
      <c r="D96" t="s">
        <v>77</v>
      </c>
      <c r="E96" t="s">
        <v>82</v>
      </c>
      <c r="F96" t="s">
        <v>31</v>
      </c>
      <c r="G96" t="s">
        <v>31</v>
      </c>
      <c r="H96" t="s">
        <v>31</v>
      </c>
      <c r="I96" s="6">
        <v>1</v>
      </c>
    </row>
    <row r="97" spans="1:9" x14ac:dyDescent="0.3">
      <c r="A97" t="s">
        <v>1530</v>
      </c>
      <c r="B97" t="s">
        <v>31</v>
      </c>
      <c r="C97" t="s">
        <v>64</v>
      </c>
      <c r="D97" t="s">
        <v>83</v>
      </c>
      <c r="E97" t="s">
        <v>31</v>
      </c>
      <c r="F97" t="s">
        <v>31</v>
      </c>
      <c r="G97" t="s">
        <v>31</v>
      </c>
      <c r="H97" t="s">
        <v>31</v>
      </c>
      <c r="I97" s="6">
        <v>1</v>
      </c>
    </row>
    <row r="98" spans="1:9" x14ac:dyDescent="0.3">
      <c r="A98" t="s">
        <v>1530</v>
      </c>
      <c r="B98" t="s">
        <v>31</v>
      </c>
      <c r="C98" t="s">
        <v>64</v>
      </c>
      <c r="D98" t="s">
        <v>87</v>
      </c>
      <c r="E98" t="s">
        <v>82</v>
      </c>
      <c r="F98" t="s">
        <v>31</v>
      </c>
      <c r="G98" t="s">
        <v>31</v>
      </c>
      <c r="H98" t="s">
        <v>31</v>
      </c>
      <c r="I98" s="6">
        <v>1</v>
      </c>
    </row>
    <row r="99" spans="1:9" x14ac:dyDescent="0.3">
      <c r="A99" t="s">
        <v>1530</v>
      </c>
      <c r="B99" t="s">
        <v>31</v>
      </c>
      <c r="C99" t="s">
        <v>64</v>
      </c>
      <c r="D99" t="s">
        <v>91</v>
      </c>
      <c r="E99" t="s">
        <v>31</v>
      </c>
      <c r="F99" t="s">
        <v>31</v>
      </c>
      <c r="G99" t="s">
        <v>31</v>
      </c>
      <c r="H99" t="s">
        <v>31</v>
      </c>
      <c r="I99" s="6">
        <v>1</v>
      </c>
    </row>
    <row r="100" spans="1:9" x14ac:dyDescent="0.3">
      <c r="A100" t="s">
        <v>1530</v>
      </c>
      <c r="B100" t="s">
        <v>31</v>
      </c>
      <c r="C100" t="s">
        <v>64</v>
      </c>
      <c r="D100" t="s">
        <v>95</v>
      </c>
      <c r="E100" t="s">
        <v>31</v>
      </c>
      <c r="F100" t="s">
        <v>31</v>
      </c>
      <c r="G100" t="s">
        <v>31</v>
      </c>
      <c r="H100" t="s">
        <v>31</v>
      </c>
      <c r="I100" s="6">
        <v>1</v>
      </c>
    </row>
    <row r="101" spans="1:9" x14ac:dyDescent="0.3">
      <c r="A101" t="s">
        <v>1530</v>
      </c>
      <c r="B101" t="s">
        <v>31</v>
      </c>
      <c r="C101" t="s">
        <v>64</v>
      </c>
      <c r="D101" t="s">
        <v>99</v>
      </c>
      <c r="E101" t="s">
        <v>31</v>
      </c>
      <c r="F101" t="s">
        <v>31</v>
      </c>
      <c r="G101" t="s">
        <v>31</v>
      </c>
      <c r="H101" t="s">
        <v>31</v>
      </c>
      <c r="I101" s="6">
        <v>1</v>
      </c>
    </row>
    <row r="102" spans="1:9" x14ac:dyDescent="0.3">
      <c r="A102" t="s">
        <v>1530</v>
      </c>
      <c r="B102" t="s">
        <v>31</v>
      </c>
      <c r="C102" t="s">
        <v>64</v>
      </c>
      <c r="D102" t="s">
        <v>104</v>
      </c>
      <c r="E102" t="s">
        <v>31</v>
      </c>
      <c r="F102" t="s">
        <v>31</v>
      </c>
      <c r="G102" t="s">
        <v>31</v>
      </c>
      <c r="H102" t="s">
        <v>31</v>
      </c>
      <c r="I102" s="6">
        <v>1</v>
      </c>
    </row>
    <row r="103" spans="1:9" x14ac:dyDescent="0.3">
      <c r="A103" t="s">
        <v>1530</v>
      </c>
      <c r="B103" t="s">
        <v>31</v>
      </c>
      <c r="C103" t="s">
        <v>64</v>
      </c>
      <c r="D103" t="s">
        <v>108</v>
      </c>
      <c r="E103" t="s">
        <v>31</v>
      </c>
      <c r="F103" t="s">
        <v>31</v>
      </c>
      <c r="G103" t="s">
        <v>31</v>
      </c>
      <c r="H103" t="s">
        <v>31</v>
      </c>
      <c r="I103" s="6">
        <v>1</v>
      </c>
    </row>
    <row r="104" spans="1:9" x14ac:dyDescent="0.3">
      <c r="A104" t="s">
        <v>1530</v>
      </c>
      <c r="B104" t="s">
        <v>31</v>
      </c>
      <c r="C104" t="s">
        <v>64</v>
      </c>
      <c r="D104" t="s">
        <v>112</v>
      </c>
      <c r="E104" t="s">
        <v>31</v>
      </c>
      <c r="F104" t="s">
        <v>31</v>
      </c>
      <c r="G104" t="s">
        <v>31</v>
      </c>
      <c r="H104" t="s">
        <v>31</v>
      </c>
      <c r="I104" s="6">
        <v>1</v>
      </c>
    </row>
    <row r="105" spans="1:9" x14ac:dyDescent="0.3">
      <c r="A105" t="s">
        <v>1530</v>
      </c>
      <c r="B105" t="s">
        <v>31</v>
      </c>
      <c r="C105" t="s">
        <v>64</v>
      </c>
      <c r="D105" t="s">
        <v>116</v>
      </c>
      <c r="E105" t="s">
        <v>31</v>
      </c>
      <c r="F105" t="s">
        <v>31</v>
      </c>
      <c r="G105" t="s">
        <v>31</v>
      </c>
      <c r="H105" t="s">
        <v>31</v>
      </c>
      <c r="I105" s="6">
        <v>1</v>
      </c>
    </row>
    <row r="106" spans="1:9" x14ac:dyDescent="0.3">
      <c r="A106" t="s">
        <v>1530</v>
      </c>
      <c r="B106" t="s">
        <v>31</v>
      </c>
      <c r="C106" t="s">
        <v>64</v>
      </c>
      <c r="D106" t="s">
        <v>120</v>
      </c>
      <c r="E106" t="s">
        <v>31</v>
      </c>
      <c r="F106" t="s">
        <v>31</v>
      </c>
      <c r="G106" t="s">
        <v>31</v>
      </c>
      <c r="H106" t="s">
        <v>31</v>
      </c>
      <c r="I106" s="6">
        <v>1</v>
      </c>
    </row>
    <row r="107" spans="1:9" x14ac:dyDescent="0.3">
      <c r="A107" t="s">
        <v>1530</v>
      </c>
      <c r="B107" t="s">
        <v>31</v>
      </c>
      <c r="C107" t="s">
        <v>64</v>
      </c>
      <c r="D107" t="s">
        <v>124</v>
      </c>
      <c r="E107" t="s">
        <v>31</v>
      </c>
      <c r="F107" t="s">
        <v>31</v>
      </c>
      <c r="G107" t="s">
        <v>31</v>
      </c>
      <c r="H107" t="s">
        <v>31</v>
      </c>
      <c r="I107" s="6">
        <v>1</v>
      </c>
    </row>
    <row r="108" spans="1:9" x14ac:dyDescent="0.3">
      <c r="A108" t="s">
        <v>1530</v>
      </c>
      <c r="B108" t="s">
        <v>31</v>
      </c>
      <c r="C108" t="s">
        <v>64</v>
      </c>
      <c r="D108" t="s">
        <v>128</v>
      </c>
      <c r="E108" t="s">
        <v>31</v>
      </c>
      <c r="F108" t="s">
        <v>31</v>
      </c>
      <c r="G108" t="s">
        <v>31</v>
      </c>
      <c r="H108" t="s">
        <v>31</v>
      </c>
      <c r="I108" s="6">
        <v>1</v>
      </c>
    </row>
    <row r="109" spans="1:9" x14ac:dyDescent="0.3">
      <c r="A109" t="s">
        <v>1530</v>
      </c>
      <c r="B109" t="s">
        <v>31</v>
      </c>
      <c r="C109" t="s">
        <v>64</v>
      </c>
      <c r="D109" t="s">
        <v>132</v>
      </c>
      <c r="E109" t="s">
        <v>31</v>
      </c>
      <c r="F109" t="s">
        <v>31</v>
      </c>
      <c r="G109" t="s">
        <v>31</v>
      </c>
      <c r="H109" t="s">
        <v>31</v>
      </c>
      <c r="I109" s="6">
        <v>1</v>
      </c>
    </row>
    <row r="110" spans="1:9" x14ac:dyDescent="0.3">
      <c r="A110" t="s">
        <v>1530</v>
      </c>
      <c r="B110" t="s">
        <v>31</v>
      </c>
      <c r="C110" t="s">
        <v>64</v>
      </c>
      <c r="D110" t="s">
        <v>136</v>
      </c>
      <c r="E110" t="s">
        <v>31</v>
      </c>
      <c r="F110" t="s">
        <v>31</v>
      </c>
      <c r="G110" t="s">
        <v>31</v>
      </c>
      <c r="H110" t="s">
        <v>31</v>
      </c>
      <c r="I110" s="6">
        <v>1</v>
      </c>
    </row>
    <row r="111" spans="1:9" x14ac:dyDescent="0.3">
      <c r="A111" t="s">
        <v>1530</v>
      </c>
      <c r="B111" t="s">
        <v>31</v>
      </c>
      <c r="C111" t="s">
        <v>64</v>
      </c>
      <c r="D111" t="s">
        <v>140</v>
      </c>
      <c r="E111" t="s">
        <v>31</v>
      </c>
      <c r="F111" t="s">
        <v>31</v>
      </c>
      <c r="G111" t="s">
        <v>31</v>
      </c>
      <c r="H111" t="s">
        <v>31</v>
      </c>
      <c r="I111" s="6">
        <v>1</v>
      </c>
    </row>
    <row r="112" spans="1:9" x14ac:dyDescent="0.3">
      <c r="A112" t="s">
        <v>1530</v>
      </c>
      <c r="B112" t="s">
        <v>31</v>
      </c>
      <c r="C112" t="s">
        <v>64</v>
      </c>
      <c r="D112" t="s">
        <v>144</v>
      </c>
      <c r="E112" t="s">
        <v>31</v>
      </c>
      <c r="F112" t="s">
        <v>31</v>
      </c>
      <c r="G112" t="s">
        <v>31</v>
      </c>
      <c r="H112" t="s">
        <v>31</v>
      </c>
      <c r="I112" s="6">
        <v>1</v>
      </c>
    </row>
    <row r="113" spans="1:9" x14ac:dyDescent="0.3">
      <c r="A113" t="s">
        <v>1530</v>
      </c>
      <c r="B113" t="s">
        <v>31</v>
      </c>
      <c r="C113" t="s">
        <v>64</v>
      </c>
      <c r="D113" t="s">
        <v>152</v>
      </c>
      <c r="E113" t="s">
        <v>31</v>
      </c>
      <c r="F113" t="s">
        <v>31</v>
      </c>
      <c r="G113" t="s">
        <v>31</v>
      </c>
      <c r="H113" t="s">
        <v>31</v>
      </c>
      <c r="I113" s="6">
        <v>1</v>
      </c>
    </row>
    <row r="114" spans="1:9" x14ac:dyDescent="0.3">
      <c r="A114" t="s">
        <v>1530</v>
      </c>
      <c r="B114" t="s">
        <v>31</v>
      </c>
      <c r="C114" t="s">
        <v>64</v>
      </c>
      <c r="D114" t="s">
        <v>156</v>
      </c>
      <c r="E114" t="s">
        <v>31</v>
      </c>
      <c r="F114" t="s">
        <v>31</v>
      </c>
      <c r="G114" t="s">
        <v>31</v>
      </c>
      <c r="H114" t="s">
        <v>31</v>
      </c>
      <c r="I114" s="6">
        <v>1</v>
      </c>
    </row>
    <row r="115" spans="1:9" x14ac:dyDescent="0.3">
      <c r="A115" t="s">
        <v>1530</v>
      </c>
      <c r="B115" t="s">
        <v>31</v>
      </c>
      <c r="C115" t="s">
        <v>64</v>
      </c>
      <c r="D115" t="s">
        <v>160</v>
      </c>
      <c r="E115" t="s">
        <v>31</v>
      </c>
      <c r="F115" t="s">
        <v>31</v>
      </c>
      <c r="G115" t="s">
        <v>31</v>
      </c>
      <c r="H115" t="s">
        <v>31</v>
      </c>
      <c r="I115" s="6">
        <v>1</v>
      </c>
    </row>
    <row r="116" spans="1:9" x14ac:dyDescent="0.3">
      <c r="A116" t="s">
        <v>1530</v>
      </c>
      <c r="B116" t="s">
        <v>31</v>
      </c>
      <c r="C116" t="s">
        <v>64</v>
      </c>
      <c r="D116" t="s">
        <v>164</v>
      </c>
      <c r="E116" t="s">
        <v>31</v>
      </c>
      <c r="F116" t="s">
        <v>31</v>
      </c>
      <c r="G116" t="s">
        <v>31</v>
      </c>
      <c r="H116" t="s">
        <v>31</v>
      </c>
      <c r="I116" s="6">
        <v>1</v>
      </c>
    </row>
    <row r="117" spans="1:9" x14ac:dyDescent="0.3">
      <c r="A117" t="s">
        <v>1530</v>
      </c>
      <c r="B117" t="s">
        <v>31</v>
      </c>
      <c r="C117" t="s">
        <v>64</v>
      </c>
      <c r="D117" t="s">
        <v>168</v>
      </c>
      <c r="E117" t="s">
        <v>31</v>
      </c>
      <c r="F117" t="s">
        <v>31</v>
      </c>
      <c r="G117" t="s">
        <v>31</v>
      </c>
      <c r="H117" t="s">
        <v>31</v>
      </c>
      <c r="I117" s="6">
        <v>1</v>
      </c>
    </row>
    <row r="118" spans="1:9" x14ac:dyDescent="0.3">
      <c r="A118" t="s">
        <v>1530</v>
      </c>
      <c r="B118" t="s">
        <v>31</v>
      </c>
      <c r="C118" t="s">
        <v>234</v>
      </c>
      <c r="D118" t="s">
        <v>235</v>
      </c>
      <c r="E118" t="s">
        <v>31</v>
      </c>
      <c r="F118" t="s">
        <v>31</v>
      </c>
      <c r="G118" t="s">
        <v>31</v>
      </c>
      <c r="H118" t="s">
        <v>31</v>
      </c>
      <c r="I118" s="6">
        <v>1</v>
      </c>
    </row>
    <row r="119" spans="1:9" x14ac:dyDescent="0.3">
      <c r="A119" t="s">
        <v>1530</v>
      </c>
      <c r="B119" t="s">
        <v>31</v>
      </c>
      <c r="C119" t="s">
        <v>22</v>
      </c>
      <c r="D119" t="s">
        <v>239</v>
      </c>
      <c r="E119" t="s">
        <v>31</v>
      </c>
      <c r="F119" t="s">
        <v>31</v>
      </c>
      <c r="G119" t="s">
        <v>31</v>
      </c>
      <c r="H119" t="s">
        <v>31</v>
      </c>
      <c r="I119" s="6">
        <v>1</v>
      </c>
    </row>
    <row r="120" spans="1:9" x14ac:dyDescent="0.3">
      <c r="A120" t="s">
        <v>1530</v>
      </c>
      <c r="B120" t="s">
        <v>31</v>
      </c>
      <c r="C120" t="s">
        <v>22</v>
      </c>
      <c r="D120" t="s">
        <v>243</v>
      </c>
      <c r="E120" t="s">
        <v>31</v>
      </c>
      <c r="F120" t="s">
        <v>31</v>
      </c>
      <c r="G120" t="s">
        <v>31</v>
      </c>
      <c r="H120" t="s">
        <v>31</v>
      </c>
      <c r="I120" s="6">
        <v>1</v>
      </c>
    </row>
    <row r="121" spans="1:9" x14ac:dyDescent="0.3">
      <c r="A121" t="s">
        <v>1530</v>
      </c>
      <c r="B121" t="s">
        <v>31</v>
      </c>
      <c r="C121" t="s">
        <v>22</v>
      </c>
      <c r="D121" t="s">
        <v>247</v>
      </c>
      <c r="E121" t="s">
        <v>31</v>
      </c>
      <c r="F121" t="s">
        <v>31</v>
      </c>
      <c r="G121" t="s">
        <v>31</v>
      </c>
      <c r="H121" t="s">
        <v>31</v>
      </c>
      <c r="I121" s="6">
        <v>1</v>
      </c>
    </row>
    <row r="122" spans="1:9" x14ac:dyDescent="0.3">
      <c r="A122" t="s">
        <v>1530</v>
      </c>
      <c r="B122" t="s">
        <v>31</v>
      </c>
      <c r="C122" t="s">
        <v>22</v>
      </c>
      <c r="D122" t="s">
        <v>25</v>
      </c>
      <c r="E122" t="s">
        <v>31</v>
      </c>
      <c r="F122" t="s">
        <v>31</v>
      </c>
      <c r="G122" t="s">
        <v>31</v>
      </c>
      <c r="H122" t="s">
        <v>31</v>
      </c>
      <c r="I122" s="6">
        <v>1</v>
      </c>
    </row>
    <row r="123" spans="1:9" x14ac:dyDescent="0.3">
      <c r="A123" t="s">
        <v>1530</v>
      </c>
      <c r="B123" t="s">
        <v>31</v>
      </c>
      <c r="C123" t="s">
        <v>22</v>
      </c>
      <c r="D123" t="s">
        <v>59</v>
      </c>
      <c r="E123" t="s">
        <v>31</v>
      </c>
      <c r="F123" t="s">
        <v>31</v>
      </c>
      <c r="G123" t="s">
        <v>31</v>
      </c>
      <c r="H123" t="s">
        <v>31</v>
      </c>
      <c r="I123" s="6">
        <v>1</v>
      </c>
    </row>
    <row r="124" spans="1:9" x14ac:dyDescent="0.3">
      <c r="A124" t="s">
        <v>1530</v>
      </c>
      <c r="B124" t="s">
        <v>31</v>
      </c>
      <c r="C124" t="s">
        <v>22</v>
      </c>
      <c r="D124" t="s">
        <v>256</v>
      </c>
      <c r="E124" t="s">
        <v>31</v>
      </c>
      <c r="F124" t="s">
        <v>31</v>
      </c>
      <c r="G124" t="s">
        <v>31</v>
      </c>
      <c r="H124" t="s">
        <v>31</v>
      </c>
      <c r="I124" s="6">
        <v>1</v>
      </c>
    </row>
    <row r="125" spans="1:9" x14ac:dyDescent="0.3">
      <c r="A125" t="s">
        <v>1530</v>
      </c>
      <c r="B125" t="s">
        <v>31</v>
      </c>
      <c r="C125" t="s">
        <v>22</v>
      </c>
      <c r="D125" t="s">
        <v>260</v>
      </c>
      <c r="E125" t="s">
        <v>31</v>
      </c>
      <c r="F125" t="s">
        <v>31</v>
      </c>
      <c r="G125" t="s">
        <v>31</v>
      </c>
      <c r="H125" t="s">
        <v>31</v>
      </c>
      <c r="I125" s="6">
        <v>1</v>
      </c>
    </row>
    <row r="126" spans="1:9" x14ac:dyDescent="0.3">
      <c r="A126" t="s">
        <v>1530</v>
      </c>
      <c r="B126" t="s">
        <v>31</v>
      </c>
      <c r="C126" t="s">
        <v>22</v>
      </c>
      <c r="D126" t="s">
        <v>264</v>
      </c>
      <c r="E126" t="s">
        <v>31</v>
      </c>
      <c r="F126" t="s">
        <v>31</v>
      </c>
      <c r="G126" t="s">
        <v>31</v>
      </c>
      <c r="H126" t="s">
        <v>31</v>
      </c>
      <c r="I126" s="6">
        <v>1</v>
      </c>
    </row>
    <row r="127" spans="1:9" x14ac:dyDescent="0.3">
      <c r="A127" t="s">
        <v>1530</v>
      </c>
      <c r="B127" t="s">
        <v>31</v>
      </c>
      <c r="C127" t="s">
        <v>1534</v>
      </c>
      <c r="D127" t="s">
        <v>611</v>
      </c>
      <c r="E127" t="s">
        <v>31</v>
      </c>
      <c r="F127" t="s">
        <v>31</v>
      </c>
      <c r="G127" t="s">
        <v>31</v>
      </c>
      <c r="H127" t="s">
        <v>31</v>
      </c>
      <c r="I127" s="6">
        <v>1</v>
      </c>
    </row>
    <row r="128" spans="1:9" x14ac:dyDescent="0.3">
      <c r="A128" t="s">
        <v>1530</v>
      </c>
      <c r="B128" t="s">
        <v>31</v>
      </c>
      <c r="C128" t="s">
        <v>35</v>
      </c>
      <c r="D128" t="s">
        <v>595</v>
      </c>
      <c r="E128" t="s">
        <v>31</v>
      </c>
      <c r="F128" t="s">
        <v>31</v>
      </c>
      <c r="G128" t="s">
        <v>31</v>
      </c>
      <c r="H128" t="s">
        <v>31</v>
      </c>
      <c r="I128" s="6">
        <v>1</v>
      </c>
    </row>
    <row r="129" spans="1:9" x14ac:dyDescent="0.3">
      <c r="A129" t="s">
        <v>1530</v>
      </c>
      <c r="B129" t="s">
        <v>31</v>
      </c>
      <c r="C129" t="s">
        <v>35</v>
      </c>
      <c r="D129" t="s">
        <v>599</v>
      </c>
      <c r="E129" t="s">
        <v>31</v>
      </c>
      <c r="F129" t="s">
        <v>31</v>
      </c>
      <c r="G129" t="s">
        <v>31</v>
      </c>
      <c r="H129" t="s">
        <v>31</v>
      </c>
      <c r="I129" s="6">
        <v>1</v>
      </c>
    </row>
    <row r="130" spans="1:9" x14ac:dyDescent="0.3">
      <c r="A130" t="s">
        <v>1530</v>
      </c>
      <c r="B130" t="s">
        <v>31</v>
      </c>
      <c r="C130" t="s">
        <v>35</v>
      </c>
      <c r="D130" t="s">
        <v>603</v>
      </c>
      <c r="E130" t="s">
        <v>31</v>
      </c>
      <c r="F130" t="s">
        <v>31</v>
      </c>
      <c r="G130" t="s">
        <v>31</v>
      </c>
      <c r="H130" t="s">
        <v>31</v>
      </c>
      <c r="I130" s="6">
        <v>1</v>
      </c>
    </row>
    <row r="131" spans="1:9" x14ac:dyDescent="0.3">
      <c r="A131" t="s">
        <v>1530</v>
      </c>
      <c r="B131" t="s">
        <v>31</v>
      </c>
      <c r="C131" t="s">
        <v>35</v>
      </c>
      <c r="D131" t="s">
        <v>607</v>
      </c>
      <c r="E131" t="s">
        <v>31</v>
      </c>
      <c r="F131" t="s">
        <v>31</v>
      </c>
      <c r="G131" t="s">
        <v>31</v>
      </c>
      <c r="H131" t="s">
        <v>31</v>
      </c>
      <c r="I131" s="6">
        <v>1</v>
      </c>
    </row>
    <row r="132" spans="1:9" x14ac:dyDescent="0.3">
      <c r="A132" t="s">
        <v>1530</v>
      </c>
      <c r="B132" t="s">
        <v>31</v>
      </c>
      <c r="C132" t="s">
        <v>35</v>
      </c>
      <c r="D132" t="s">
        <v>615</v>
      </c>
      <c r="E132" t="s">
        <v>31</v>
      </c>
      <c r="F132" t="s">
        <v>31</v>
      </c>
      <c r="G132" t="s">
        <v>31</v>
      </c>
      <c r="H132" t="s">
        <v>31</v>
      </c>
      <c r="I132" s="6">
        <v>1</v>
      </c>
    </row>
    <row r="133" spans="1:9" x14ac:dyDescent="0.3">
      <c r="A133" t="s">
        <v>1530</v>
      </c>
      <c r="B133" t="s">
        <v>31</v>
      </c>
      <c r="C133" t="s">
        <v>35</v>
      </c>
      <c r="D133" t="s">
        <v>623</v>
      </c>
      <c r="E133" t="s">
        <v>31</v>
      </c>
      <c r="F133" t="s">
        <v>31</v>
      </c>
      <c r="G133" t="s">
        <v>31</v>
      </c>
      <c r="H133" t="s">
        <v>31</v>
      </c>
      <c r="I133" s="6">
        <v>1</v>
      </c>
    </row>
    <row r="134" spans="1:9" x14ac:dyDescent="0.3">
      <c r="A134" t="s">
        <v>1530</v>
      </c>
      <c r="B134" t="s">
        <v>31</v>
      </c>
      <c r="C134" t="s">
        <v>35</v>
      </c>
      <c r="D134" t="s">
        <v>631</v>
      </c>
      <c r="E134" t="s">
        <v>31</v>
      </c>
      <c r="F134" t="s">
        <v>31</v>
      </c>
      <c r="G134" t="s">
        <v>31</v>
      </c>
      <c r="H134" t="s">
        <v>31</v>
      </c>
      <c r="I134" s="6">
        <v>1</v>
      </c>
    </row>
    <row r="135" spans="1:9" x14ac:dyDescent="0.3">
      <c r="A135" t="s">
        <v>1530</v>
      </c>
      <c r="B135" t="s">
        <v>31</v>
      </c>
      <c r="C135" t="s">
        <v>35</v>
      </c>
      <c r="D135" t="s">
        <v>635</v>
      </c>
      <c r="E135" t="s">
        <v>31</v>
      </c>
      <c r="F135" t="s">
        <v>31</v>
      </c>
      <c r="G135" t="s">
        <v>31</v>
      </c>
      <c r="H135" t="s">
        <v>31</v>
      </c>
      <c r="I135" s="6">
        <v>1</v>
      </c>
    </row>
    <row r="136" spans="1:9" x14ac:dyDescent="0.3">
      <c r="A136" t="s">
        <v>1530</v>
      </c>
      <c r="B136" t="s">
        <v>31</v>
      </c>
      <c r="C136" t="s">
        <v>35</v>
      </c>
      <c r="D136" t="s">
        <v>639</v>
      </c>
      <c r="E136" t="s">
        <v>31</v>
      </c>
      <c r="F136" t="s">
        <v>31</v>
      </c>
      <c r="G136" t="s">
        <v>31</v>
      </c>
      <c r="H136" t="s">
        <v>31</v>
      </c>
      <c r="I136" s="6">
        <v>1</v>
      </c>
    </row>
    <row r="137" spans="1:9" x14ac:dyDescent="0.3">
      <c r="A137" t="s">
        <v>1530</v>
      </c>
      <c r="B137" t="s">
        <v>31</v>
      </c>
      <c r="C137" t="s">
        <v>35</v>
      </c>
      <c r="D137" t="s">
        <v>643</v>
      </c>
      <c r="E137" t="s">
        <v>31</v>
      </c>
      <c r="F137" t="s">
        <v>31</v>
      </c>
      <c r="G137" t="s">
        <v>31</v>
      </c>
      <c r="H137" t="s">
        <v>31</v>
      </c>
      <c r="I137" s="6">
        <v>1</v>
      </c>
    </row>
    <row r="138" spans="1:9" x14ac:dyDescent="0.3">
      <c r="A138" t="s">
        <v>1530</v>
      </c>
      <c r="B138" t="s">
        <v>31</v>
      </c>
      <c r="C138" t="s">
        <v>35</v>
      </c>
      <c r="D138" t="s">
        <v>647</v>
      </c>
      <c r="E138" t="s">
        <v>31</v>
      </c>
      <c r="F138" t="s">
        <v>31</v>
      </c>
      <c r="G138" t="s">
        <v>31</v>
      </c>
      <c r="H138" t="s">
        <v>31</v>
      </c>
      <c r="I138" s="6">
        <v>1</v>
      </c>
    </row>
    <row r="139" spans="1:9" x14ac:dyDescent="0.3">
      <c r="A139" t="s">
        <v>1530</v>
      </c>
      <c r="B139" t="s">
        <v>31</v>
      </c>
      <c r="C139" t="s">
        <v>35</v>
      </c>
      <c r="D139" t="s">
        <v>651</v>
      </c>
      <c r="E139" t="s">
        <v>31</v>
      </c>
      <c r="F139" t="s">
        <v>31</v>
      </c>
      <c r="G139" t="s">
        <v>31</v>
      </c>
      <c r="H139" t="s">
        <v>31</v>
      </c>
      <c r="I139" s="6">
        <v>1</v>
      </c>
    </row>
    <row r="140" spans="1:9" x14ac:dyDescent="0.3">
      <c r="A140" t="s">
        <v>1530</v>
      </c>
      <c r="B140" t="s">
        <v>31</v>
      </c>
      <c r="C140" t="s">
        <v>35</v>
      </c>
      <c r="D140" t="s">
        <v>36</v>
      </c>
      <c r="E140" t="s">
        <v>31</v>
      </c>
      <c r="F140" t="s">
        <v>31</v>
      </c>
      <c r="G140" t="s">
        <v>31</v>
      </c>
      <c r="H140" t="s">
        <v>31</v>
      </c>
      <c r="I140" s="6">
        <v>1</v>
      </c>
    </row>
    <row r="141" spans="1:9" x14ac:dyDescent="0.3">
      <c r="A141" t="s">
        <v>1530</v>
      </c>
      <c r="B141" t="s">
        <v>31</v>
      </c>
      <c r="C141" t="s">
        <v>35</v>
      </c>
      <c r="D141" t="s">
        <v>655</v>
      </c>
      <c r="E141" t="s">
        <v>31</v>
      </c>
      <c r="F141" t="s">
        <v>31</v>
      </c>
      <c r="G141" t="s">
        <v>31</v>
      </c>
      <c r="H141" t="s">
        <v>31</v>
      </c>
      <c r="I141" s="6">
        <v>1</v>
      </c>
    </row>
    <row r="142" spans="1:9" x14ac:dyDescent="0.3">
      <c r="A142" t="s">
        <v>1530</v>
      </c>
      <c r="B142" t="s">
        <v>31</v>
      </c>
      <c r="C142" t="s">
        <v>35</v>
      </c>
      <c r="D142" t="s">
        <v>659</v>
      </c>
      <c r="E142" t="s">
        <v>31</v>
      </c>
      <c r="F142" t="s">
        <v>31</v>
      </c>
      <c r="G142" t="s">
        <v>31</v>
      </c>
      <c r="H142" t="s">
        <v>31</v>
      </c>
      <c r="I142" s="6">
        <v>1</v>
      </c>
    </row>
    <row r="143" spans="1:9" x14ac:dyDescent="0.3">
      <c r="A143" t="s">
        <v>1530</v>
      </c>
      <c r="B143" t="s">
        <v>31</v>
      </c>
      <c r="C143" t="s">
        <v>35</v>
      </c>
      <c r="D143" t="s">
        <v>663</v>
      </c>
      <c r="E143" t="s">
        <v>31</v>
      </c>
      <c r="F143" t="s">
        <v>31</v>
      </c>
      <c r="G143" t="s">
        <v>31</v>
      </c>
      <c r="H143" t="s">
        <v>31</v>
      </c>
      <c r="I143" s="6">
        <v>1</v>
      </c>
    </row>
    <row r="144" spans="1:9" x14ac:dyDescent="0.3">
      <c r="A144" t="s">
        <v>1530</v>
      </c>
      <c r="B144" t="s">
        <v>31</v>
      </c>
      <c r="C144" t="s">
        <v>46</v>
      </c>
      <c r="D144" t="s">
        <v>901</v>
      </c>
      <c r="E144" t="s">
        <v>82</v>
      </c>
      <c r="F144" t="s">
        <v>31</v>
      </c>
      <c r="G144" t="s">
        <v>31</v>
      </c>
      <c r="H144" t="s">
        <v>31</v>
      </c>
      <c r="I144" s="6">
        <v>1</v>
      </c>
    </row>
    <row r="145" spans="1:9" x14ac:dyDescent="0.3">
      <c r="A145" t="s">
        <v>1530</v>
      </c>
      <c r="B145" t="s">
        <v>31</v>
      </c>
      <c r="C145" t="s">
        <v>46</v>
      </c>
      <c r="D145" t="s">
        <v>913</v>
      </c>
      <c r="E145" t="s">
        <v>31</v>
      </c>
      <c r="F145" t="s">
        <v>31</v>
      </c>
      <c r="G145" t="s">
        <v>31</v>
      </c>
      <c r="H145" t="s">
        <v>31</v>
      </c>
      <c r="I145" s="6">
        <v>1</v>
      </c>
    </row>
    <row r="146" spans="1:9" x14ac:dyDescent="0.3">
      <c r="A146" t="s">
        <v>1530</v>
      </c>
      <c r="B146" t="s">
        <v>31</v>
      </c>
      <c r="C146" t="s">
        <v>46</v>
      </c>
      <c r="D146" t="s">
        <v>917</v>
      </c>
      <c r="E146" t="s">
        <v>31</v>
      </c>
      <c r="F146" t="s">
        <v>31</v>
      </c>
      <c r="G146" t="s">
        <v>31</v>
      </c>
      <c r="H146" t="s">
        <v>31</v>
      </c>
      <c r="I146" s="6">
        <v>1</v>
      </c>
    </row>
    <row r="147" spans="1:9" x14ac:dyDescent="0.3">
      <c r="A147" t="s">
        <v>1530</v>
      </c>
      <c r="B147" t="s">
        <v>31</v>
      </c>
      <c r="C147" t="s">
        <v>46</v>
      </c>
      <c r="D147" t="s">
        <v>925</v>
      </c>
      <c r="E147" t="s">
        <v>31</v>
      </c>
      <c r="F147" t="s">
        <v>31</v>
      </c>
      <c r="G147" t="s">
        <v>31</v>
      </c>
      <c r="H147" t="s">
        <v>31</v>
      </c>
      <c r="I147" s="6">
        <v>1</v>
      </c>
    </row>
    <row r="148" spans="1:9" x14ac:dyDescent="0.3">
      <c r="A148" t="s">
        <v>1530</v>
      </c>
      <c r="B148" t="s">
        <v>31</v>
      </c>
      <c r="C148" t="s">
        <v>46</v>
      </c>
      <c r="D148" t="s">
        <v>929</v>
      </c>
      <c r="E148" t="s">
        <v>31</v>
      </c>
      <c r="F148" t="s">
        <v>31</v>
      </c>
      <c r="G148" t="s">
        <v>31</v>
      </c>
      <c r="H148" t="s">
        <v>31</v>
      </c>
      <c r="I148" s="6">
        <v>1</v>
      </c>
    </row>
    <row r="149" spans="1:9" x14ac:dyDescent="0.3">
      <c r="A149" t="s">
        <v>1530</v>
      </c>
      <c r="B149" t="s">
        <v>31</v>
      </c>
      <c r="C149" t="s">
        <v>46</v>
      </c>
      <c r="D149" t="s">
        <v>933</v>
      </c>
      <c r="E149" t="s">
        <v>31</v>
      </c>
      <c r="F149" t="s">
        <v>31</v>
      </c>
      <c r="G149" t="s">
        <v>31</v>
      </c>
      <c r="H149" t="s">
        <v>31</v>
      </c>
      <c r="I149" s="6">
        <v>1</v>
      </c>
    </row>
    <row r="150" spans="1:9" x14ac:dyDescent="0.3">
      <c r="A150" t="s">
        <v>1530</v>
      </c>
      <c r="B150" t="s">
        <v>31</v>
      </c>
      <c r="C150" t="s">
        <v>46</v>
      </c>
      <c r="D150" t="s">
        <v>47</v>
      </c>
      <c r="E150" t="s">
        <v>31</v>
      </c>
      <c r="F150" t="s">
        <v>31</v>
      </c>
      <c r="G150" t="s">
        <v>31</v>
      </c>
      <c r="H150" t="s">
        <v>31</v>
      </c>
      <c r="I150" s="6">
        <v>1</v>
      </c>
    </row>
    <row r="151" spans="1:9" x14ac:dyDescent="0.3">
      <c r="A151" t="s">
        <v>1530</v>
      </c>
      <c r="B151" t="s">
        <v>31</v>
      </c>
      <c r="C151" t="s">
        <v>46</v>
      </c>
      <c r="D151" t="s">
        <v>937</v>
      </c>
      <c r="E151" t="s">
        <v>31</v>
      </c>
      <c r="F151" t="s">
        <v>31</v>
      </c>
      <c r="G151" t="s">
        <v>31</v>
      </c>
      <c r="H151" t="s">
        <v>31</v>
      </c>
      <c r="I151" s="6">
        <v>1</v>
      </c>
    </row>
    <row r="152" spans="1:9" x14ac:dyDescent="0.3">
      <c r="A152" t="s">
        <v>1530</v>
      </c>
      <c r="B152" t="s">
        <v>31</v>
      </c>
      <c r="C152" t="s">
        <v>46</v>
      </c>
      <c r="D152" t="s">
        <v>941</v>
      </c>
      <c r="E152" t="s">
        <v>31</v>
      </c>
      <c r="F152" t="s">
        <v>31</v>
      </c>
      <c r="G152" t="s">
        <v>31</v>
      </c>
      <c r="H152" t="s">
        <v>31</v>
      </c>
      <c r="I152" s="6">
        <v>1</v>
      </c>
    </row>
    <row r="153" spans="1:9" x14ac:dyDescent="0.3">
      <c r="A153" t="s">
        <v>1530</v>
      </c>
      <c r="B153" t="s">
        <v>31</v>
      </c>
      <c r="C153" t="s">
        <v>46</v>
      </c>
      <c r="D153" t="s">
        <v>945</v>
      </c>
      <c r="E153" t="s">
        <v>31</v>
      </c>
      <c r="F153" t="s">
        <v>31</v>
      </c>
      <c r="G153" t="s">
        <v>31</v>
      </c>
      <c r="H153" t="s">
        <v>31</v>
      </c>
      <c r="I153" s="6">
        <v>1</v>
      </c>
    </row>
    <row r="154" spans="1:9" x14ac:dyDescent="0.3">
      <c r="A154" t="s">
        <v>1530</v>
      </c>
      <c r="B154" t="s">
        <v>31</v>
      </c>
      <c r="C154" t="s">
        <v>46</v>
      </c>
      <c r="D154" t="s">
        <v>949</v>
      </c>
      <c r="E154" t="s">
        <v>31</v>
      </c>
      <c r="F154" t="s">
        <v>31</v>
      </c>
      <c r="G154" t="s">
        <v>31</v>
      </c>
      <c r="H154" t="s">
        <v>31</v>
      </c>
      <c r="I154" s="6">
        <v>1</v>
      </c>
    </row>
    <row r="155" spans="1:9" x14ac:dyDescent="0.3">
      <c r="A155" t="s">
        <v>1530</v>
      </c>
      <c r="B155" t="s">
        <v>31</v>
      </c>
      <c r="C155" t="s">
        <v>46</v>
      </c>
      <c r="D155" t="s">
        <v>953</v>
      </c>
      <c r="E155" t="s">
        <v>31</v>
      </c>
      <c r="F155" t="s">
        <v>31</v>
      </c>
      <c r="G155" t="s">
        <v>31</v>
      </c>
      <c r="H155" t="s">
        <v>31</v>
      </c>
      <c r="I155" s="6">
        <v>1</v>
      </c>
    </row>
    <row r="156" spans="1:9" x14ac:dyDescent="0.3">
      <c r="A156" t="s">
        <v>1530</v>
      </c>
      <c r="B156" t="s">
        <v>31</v>
      </c>
      <c r="C156" t="s">
        <v>46</v>
      </c>
      <c r="D156" t="s">
        <v>957</v>
      </c>
      <c r="E156" t="s">
        <v>31</v>
      </c>
      <c r="F156" t="s">
        <v>31</v>
      </c>
      <c r="G156" t="s">
        <v>31</v>
      </c>
      <c r="H156" t="s">
        <v>31</v>
      </c>
      <c r="I156" s="6">
        <v>1</v>
      </c>
    </row>
    <row r="157" spans="1:9" x14ac:dyDescent="0.3">
      <c r="A157" t="s">
        <v>1530</v>
      </c>
      <c r="B157" t="s">
        <v>31</v>
      </c>
      <c r="C157" t="s">
        <v>46</v>
      </c>
      <c r="D157" t="s">
        <v>965</v>
      </c>
      <c r="E157" t="s">
        <v>31</v>
      </c>
      <c r="F157" t="s">
        <v>31</v>
      </c>
      <c r="G157" t="s">
        <v>31</v>
      </c>
      <c r="H157" t="s">
        <v>31</v>
      </c>
      <c r="I157" s="6">
        <v>1</v>
      </c>
    </row>
    <row r="158" spans="1:9" x14ac:dyDescent="0.3">
      <c r="A158" t="s">
        <v>1530</v>
      </c>
      <c r="B158" t="s">
        <v>31</v>
      </c>
      <c r="C158" t="s">
        <v>46</v>
      </c>
      <c r="D158" t="s">
        <v>1229</v>
      </c>
      <c r="E158" t="s">
        <v>31</v>
      </c>
      <c r="F158" t="s">
        <v>31</v>
      </c>
      <c r="G158" t="s">
        <v>31</v>
      </c>
      <c r="H158" t="s">
        <v>31</v>
      </c>
      <c r="I158" s="6">
        <v>1</v>
      </c>
    </row>
    <row r="159" spans="1:9" x14ac:dyDescent="0.3">
      <c r="A159" t="s">
        <v>1530</v>
      </c>
      <c r="B159" t="s">
        <v>31</v>
      </c>
      <c r="C159" t="s">
        <v>46</v>
      </c>
      <c r="D159" t="s">
        <v>977</v>
      </c>
      <c r="E159" t="s">
        <v>31</v>
      </c>
      <c r="F159" t="s">
        <v>31</v>
      </c>
      <c r="G159" t="s">
        <v>31</v>
      </c>
      <c r="H159" t="s">
        <v>31</v>
      </c>
      <c r="I159" s="6">
        <v>1</v>
      </c>
    </row>
    <row r="160" spans="1:9" x14ac:dyDescent="0.3">
      <c r="A160" t="s">
        <v>1530</v>
      </c>
      <c r="B160" t="s">
        <v>31</v>
      </c>
      <c r="C160" t="s">
        <v>1106</v>
      </c>
      <c r="D160" t="s">
        <v>1107</v>
      </c>
      <c r="E160" t="s">
        <v>31</v>
      </c>
      <c r="F160" t="s">
        <v>31</v>
      </c>
      <c r="G160" t="s">
        <v>31</v>
      </c>
      <c r="H160" t="s">
        <v>31</v>
      </c>
      <c r="I160" s="6">
        <v>1</v>
      </c>
    </row>
    <row r="161" spans="1:9" x14ac:dyDescent="0.3">
      <c r="A161" t="s">
        <v>1530</v>
      </c>
      <c r="B161" t="s">
        <v>31</v>
      </c>
      <c r="C161" t="s">
        <v>1106</v>
      </c>
      <c r="D161" t="s">
        <v>1115</v>
      </c>
      <c r="E161" t="s">
        <v>31</v>
      </c>
      <c r="F161" t="s">
        <v>31</v>
      </c>
      <c r="G161" t="s">
        <v>31</v>
      </c>
      <c r="H161" t="s">
        <v>31</v>
      </c>
      <c r="I161" s="6">
        <v>1</v>
      </c>
    </row>
    <row r="162" spans="1:9" x14ac:dyDescent="0.3">
      <c r="A162" t="s">
        <v>1530</v>
      </c>
      <c r="B162" t="s">
        <v>31</v>
      </c>
      <c r="C162" t="s">
        <v>1106</v>
      </c>
      <c r="D162" t="s">
        <v>1119</v>
      </c>
      <c r="E162" t="s">
        <v>31</v>
      </c>
      <c r="F162" t="s">
        <v>31</v>
      </c>
      <c r="G162" t="s">
        <v>31</v>
      </c>
      <c r="H162" t="s">
        <v>31</v>
      </c>
      <c r="I162" s="6">
        <v>1</v>
      </c>
    </row>
    <row r="163" spans="1:9" x14ac:dyDescent="0.3">
      <c r="A163" t="s">
        <v>1530</v>
      </c>
      <c r="B163" t="s">
        <v>31</v>
      </c>
      <c r="C163" t="s">
        <v>1106</v>
      </c>
      <c r="D163" t="s">
        <v>1127</v>
      </c>
      <c r="E163" t="s">
        <v>31</v>
      </c>
      <c r="F163" t="s">
        <v>31</v>
      </c>
      <c r="G163" t="s">
        <v>31</v>
      </c>
      <c r="H163" t="s">
        <v>31</v>
      </c>
      <c r="I163" s="6">
        <v>1</v>
      </c>
    </row>
    <row r="164" spans="1:9" x14ac:dyDescent="0.3">
      <c r="A164" t="s">
        <v>1530</v>
      </c>
      <c r="B164" t="s">
        <v>31</v>
      </c>
      <c r="C164" t="s">
        <v>1131</v>
      </c>
      <c r="D164" t="s">
        <v>1132</v>
      </c>
      <c r="E164" t="s">
        <v>31</v>
      </c>
      <c r="F164" t="s">
        <v>31</v>
      </c>
      <c r="G164" t="s">
        <v>31</v>
      </c>
      <c r="H164" t="s">
        <v>31</v>
      </c>
      <c r="I164" s="6">
        <v>1</v>
      </c>
    </row>
    <row r="165" spans="1:9" x14ac:dyDescent="0.3">
      <c r="A165" t="s">
        <v>1530</v>
      </c>
      <c r="B165" t="s">
        <v>31</v>
      </c>
      <c r="C165" t="s">
        <v>1131</v>
      </c>
      <c r="D165" t="s">
        <v>1136</v>
      </c>
      <c r="E165" t="s">
        <v>31</v>
      </c>
      <c r="F165" t="s">
        <v>31</v>
      </c>
      <c r="G165" t="s">
        <v>31</v>
      </c>
      <c r="H165" t="s">
        <v>31</v>
      </c>
      <c r="I165" s="6">
        <v>1</v>
      </c>
    </row>
    <row r="166" spans="1:9" x14ac:dyDescent="0.3">
      <c r="A166" t="s">
        <v>1530</v>
      </c>
      <c r="B166" t="s">
        <v>31</v>
      </c>
      <c r="C166" t="s">
        <v>1131</v>
      </c>
      <c r="D166" t="s">
        <v>1140</v>
      </c>
      <c r="E166" t="s">
        <v>31</v>
      </c>
      <c r="F166" t="s">
        <v>31</v>
      </c>
      <c r="G166" t="s">
        <v>31</v>
      </c>
      <c r="H166" t="s">
        <v>31</v>
      </c>
      <c r="I166" s="6">
        <v>1</v>
      </c>
    </row>
    <row r="167" spans="1:9" x14ac:dyDescent="0.3">
      <c r="A167" t="s">
        <v>1530</v>
      </c>
      <c r="B167" t="s">
        <v>31</v>
      </c>
      <c r="C167" t="s">
        <v>1131</v>
      </c>
      <c r="D167" t="s">
        <v>1144</v>
      </c>
      <c r="E167" t="s">
        <v>31</v>
      </c>
      <c r="F167" t="s">
        <v>31</v>
      </c>
      <c r="G167" t="s">
        <v>31</v>
      </c>
      <c r="H167" t="s">
        <v>31</v>
      </c>
      <c r="I167" s="6">
        <v>1</v>
      </c>
    </row>
    <row r="168" spans="1:9" x14ac:dyDescent="0.3">
      <c r="A168" t="s">
        <v>1530</v>
      </c>
      <c r="B168" t="s">
        <v>31</v>
      </c>
      <c r="C168" t="s">
        <v>1131</v>
      </c>
      <c r="D168" t="s">
        <v>1148</v>
      </c>
      <c r="E168" t="s">
        <v>31</v>
      </c>
      <c r="F168" t="s">
        <v>31</v>
      </c>
      <c r="G168" t="s">
        <v>31</v>
      </c>
      <c r="H168" t="s">
        <v>31</v>
      </c>
      <c r="I168" s="6">
        <v>1</v>
      </c>
    </row>
    <row r="169" spans="1:9" x14ac:dyDescent="0.3">
      <c r="A169" t="s">
        <v>1530</v>
      </c>
      <c r="B169" t="s">
        <v>31</v>
      </c>
      <c r="C169" t="s">
        <v>1131</v>
      </c>
      <c r="D169" t="s">
        <v>1152</v>
      </c>
      <c r="E169" t="s">
        <v>31</v>
      </c>
      <c r="F169" t="s">
        <v>31</v>
      </c>
      <c r="G169" t="s">
        <v>31</v>
      </c>
      <c r="H169" t="s">
        <v>31</v>
      </c>
      <c r="I169" s="6">
        <v>1</v>
      </c>
    </row>
    <row r="170" spans="1:9" x14ac:dyDescent="0.3">
      <c r="A170" t="s">
        <v>1530</v>
      </c>
      <c r="B170" t="s">
        <v>31</v>
      </c>
      <c r="C170" t="s">
        <v>1131</v>
      </c>
      <c r="D170" t="s">
        <v>1156</v>
      </c>
      <c r="E170" t="s">
        <v>31</v>
      </c>
      <c r="F170" t="s">
        <v>31</v>
      </c>
      <c r="G170" t="s">
        <v>31</v>
      </c>
      <c r="H170" t="s">
        <v>31</v>
      </c>
      <c r="I170" s="6">
        <v>1</v>
      </c>
    </row>
    <row r="171" spans="1:9" x14ac:dyDescent="0.3">
      <c r="A171" t="s">
        <v>1530</v>
      </c>
      <c r="B171" t="s">
        <v>31</v>
      </c>
      <c r="C171" t="s">
        <v>1131</v>
      </c>
      <c r="D171" t="s">
        <v>1164</v>
      </c>
      <c r="E171" t="s">
        <v>31</v>
      </c>
      <c r="F171" t="s">
        <v>31</v>
      </c>
      <c r="G171" t="s">
        <v>31</v>
      </c>
      <c r="H171" t="s">
        <v>31</v>
      </c>
      <c r="I171" s="6">
        <v>1</v>
      </c>
    </row>
    <row r="172" spans="1:9" x14ac:dyDescent="0.3">
      <c r="A172" t="s">
        <v>1530</v>
      </c>
      <c r="B172" t="s">
        <v>31</v>
      </c>
      <c r="C172" t="s">
        <v>1131</v>
      </c>
      <c r="D172" t="s">
        <v>1168</v>
      </c>
      <c r="E172" t="s">
        <v>31</v>
      </c>
      <c r="F172" t="s">
        <v>31</v>
      </c>
      <c r="G172" t="s">
        <v>31</v>
      </c>
      <c r="H172" t="s">
        <v>31</v>
      </c>
      <c r="I172" s="6">
        <v>1</v>
      </c>
    </row>
    <row r="173" spans="1:9" x14ac:dyDescent="0.3">
      <c r="A173" t="s">
        <v>1530</v>
      </c>
      <c r="B173" t="s">
        <v>31</v>
      </c>
      <c r="C173" t="s">
        <v>1131</v>
      </c>
      <c r="D173" t="s">
        <v>1172</v>
      </c>
      <c r="E173" t="s">
        <v>31</v>
      </c>
      <c r="F173" t="s">
        <v>31</v>
      </c>
      <c r="G173" t="s">
        <v>31</v>
      </c>
      <c r="H173" t="s">
        <v>31</v>
      </c>
      <c r="I173" s="6">
        <v>1</v>
      </c>
    </row>
    <row r="174" spans="1:9" x14ac:dyDescent="0.3">
      <c r="A174" t="s">
        <v>1530</v>
      </c>
      <c r="B174" t="s">
        <v>31</v>
      </c>
      <c r="C174" t="s">
        <v>1131</v>
      </c>
      <c r="D174" t="s">
        <v>1176</v>
      </c>
      <c r="E174" t="s">
        <v>31</v>
      </c>
      <c r="F174" t="s">
        <v>31</v>
      </c>
      <c r="G174" t="s">
        <v>31</v>
      </c>
      <c r="H174" t="s">
        <v>31</v>
      </c>
      <c r="I174" s="6">
        <v>1</v>
      </c>
    </row>
    <row r="175" spans="1:9" x14ac:dyDescent="0.3">
      <c r="A175" t="s">
        <v>1530</v>
      </c>
      <c r="B175" t="s">
        <v>31</v>
      </c>
      <c r="C175" t="s">
        <v>1131</v>
      </c>
      <c r="D175" t="s">
        <v>453</v>
      </c>
      <c r="E175" t="s">
        <v>31</v>
      </c>
      <c r="F175" t="s">
        <v>31</v>
      </c>
      <c r="G175" t="s">
        <v>31</v>
      </c>
      <c r="H175" t="s">
        <v>31</v>
      </c>
      <c r="I175" s="6">
        <v>1</v>
      </c>
    </row>
    <row r="176" spans="1:9" x14ac:dyDescent="0.3">
      <c r="A176" t="s">
        <v>1530</v>
      </c>
      <c r="B176" t="s">
        <v>31</v>
      </c>
      <c r="C176" t="s">
        <v>1131</v>
      </c>
      <c r="D176" t="s">
        <v>1183</v>
      </c>
      <c r="E176" t="s">
        <v>31</v>
      </c>
      <c r="F176" t="s">
        <v>31</v>
      </c>
      <c r="G176" t="s">
        <v>31</v>
      </c>
      <c r="H176" t="s">
        <v>31</v>
      </c>
      <c r="I176" s="6">
        <v>1</v>
      </c>
    </row>
    <row r="177" spans="1:9" x14ac:dyDescent="0.3">
      <c r="A177" t="s">
        <v>1542</v>
      </c>
      <c r="F177"/>
      <c r="I177" s="6">
        <v>95</v>
      </c>
    </row>
    <row r="178" spans="1:9" x14ac:dyDescent="0.3">
      <c r="A178" t="s">
        <v>52</v>
      </c>
      <c r="B178" t="s">
        <v>82</v>
      </c>
      <c r="C178" t="s">
        <v>52</v>
      </c>
      <c r="D178" t="s">
        <v>547</v>
      </c>
      <c r="E178" t="s">
        <v>255</v>
      </c>
      <c r="F178" t="s">
        <v>82</v>
      </c>
      <c r="G178" t="s">
        <v>31</v>
      </c>
      <c r="H178" t="s">
        <v>31</v>
      </c>
      <c r="I178" s="6">
        <v>1</v>
      </c>
    </row>
    <row r="179" spans="1:9" x14ac:dyDescent="0.3">
      <c r="A179" t="s">
        <v>52</v>
      </c>
      <c r="B179" t="s">
        <v>82</v>
      </c>
      <c r="C179" t="s">
        <v>52</v>
      </c>
      <c r="D179" t="s">
        <v>555</v>
      </c>
      <c r="E179" t="s">
        <v>255</v>
      </c>
      <c r="F179" t="s">
        <v>255</v>
      </c>
      <c r="G179" t="s">
        <v>255</v>
      </c>
      <c r="H179" t="s">
        <v>82</v>
      </c>
      <c r="I179" s="6">
        <v>1</v>
      </c>
    </row>
    <row r="180" spans="1:9" x14ac:dyDescent="0.3">
      <c r="A180" t="s">
        <v>52</v>
      </c>
      <c r="B180" t="s">
        <v>31</v>
      </c>
      <c r="C180" t="s">
        <v>1534</v>
      </c>
      <c r="D180" t="s">
        <v>583</v>
      </c>
      <c r="E180" t="s">
        <v>31</v>
      </c>
      <c r="F180" t="s">
        <v>31</v>
      </c>
      <c r="G180" t="s">
        <v>31</v>
      </c>
      <c r="H180" t="s">
        <v>31</v>
      </c>
      <c r="I180" s="6">
        <v>1</v>
      </c>
    </row>
    <row r="181" spans="1:9" x14ac:dyDescent="0.3">
      <c r="A181" t="s">
        <v>52</v>
      </c>
      <c r="B181" t="s">
        <v>31</v>
      </c>
      <c r="C181" t="s">
        <v>52</v>
      </c>
      <c r="D181" t="s">
        <v>507</v>
      </c>
      <c r="E181" t="s">
        <v>31</v>
      </c>
      <c r="F181" t="s">
        <v>31</v>
      </c>
      <c r="G181" t="s">
        <v>31</v>
      </c>
      <c r="H181" t="s">
        <v>31</v>
      </c>
      <c r="I181" s="6">
        <v>1</v>
      </c>
    </row>
    <row r="182" spans="1:9" x14ac:dyDescent="0.3">
      <c r="A182" t="s">
        <v>52</v>
      </c>
      <c r="B182" t="s">
        <v>31</v>
      </c>
      <c r="C182" t="s">
        <v>52</v>
      </c>
      <c r="D182" t="s">
        <v>511</v>
      </c>
      <c r="E182" t="s">
        <v>31</v>
      </c>
      <c r="F182" t="s">
        <v>31</v>
      </c>
      <c r="G182" t="s">
        <v>31</v>
      </c>
      <c r="H182" t="s">
        <v>31</v>
      </c>
      <c r="I182" s="6">
        <v>1</v>
      </c>
    </row>
    <row r="183" spans="1:9" x14ac:dyDescent="0.3">
      <c r="A183" t="s">
        <v>52</v>
      </c>
      <c r="B183" t="s">
        <v>31</v>
      </c>
      <c r="C183" t="s">
        <v>52</v>
      </c>
      <c r="D183" t="s">
        <v>53</v>
      </c>
      <c r="E183" t="s">
        <v>31</v>
      </c>
      <c r="F183" t="s">
        <v>31</v>
      </c>
      <c r="G183" t="s">
        <v>31</v>
      </c>
      <c r="H183" t="s">
        <v>31</v>
      </c>
      <c r="I183" s="6">
        <v>1</v>
      </c>
    </row>
    <row r="184" spans="1:9" x14ac:dyDescent="0.3">
      <c r="A184" t="s">
        <v>52</v>
      </c>
      <c r="B184" t="s">
        <v>31</v>
      </c>
      <c r="C184" t="s">
        <v>52</v>
      </c>
      <c r="D184" t="s">
        <v>515</v>
      </c>
      <c r="E184" t="s">
        <v>31</v>
      </c>
      <c r="F184" t="s">
        <v>31</v>
      </c>
      <c r="G184" t="s">
        <v>31</v>
      </c>
      <c r="H184" t="s">
        <v>31</v>
      </c>
      <c r="I184" s="6">
        <v>1</v>
      </c>
    </row>
    <row r="185" spans="1:9" x14ac:dyDescent="0.3">
      <c r="A185" t="s">
        <v>52</v>
      </c>
      <c r="B185" t="s">
        <v>31</v>
      </c>
      <c r="C185" t="s">
        <v>52</v>
      </c>
      <c r="D185" t="s">
        <v>519</v>
      </c>
      <c r="E185" t="s">
        <v>31</v>
      </c>
      <c r="F185" t="s">
        <v>31</v>
      </c>
      <c r="G185" t="s">
        <v>31</v>
      </c>
      <c r="H185" t="s">
        <v>31</v>
      </c>
      <c r="I185" s="6">
        <v>1</v>
      </c>
    </row>
    <row r="186" spans="1:9" x14ac:dyDescent="0.3">
      <c r="A186" t="s">
        <v>52</v>
      </c>
      <c r="B186" t="s">
        <v>31</v>
      </c>
      <c r="C186" t="s">
        <v>52</v>
      </c>
      <c r="D186" t="s">
        <v>523</v>
      </c>
      <c r="E186" t="s">
        <v>31</v>
      </c>
      <c r="F186" t="s">
        <v>31</v>
      </c>
      <c r="G186" t="s">
        <v>31</v>
      </c>
      <c r="H186" t="s">
        <v>31</v>
      </c>
      <c r="I186" s="6">
        <v>1</v>
      </c>
    </row>
    <row r="187" spans="1:9" x14ac:dyDescent="0.3">
      <c r="A187" t="s">
        <v>52</v>
      </c>
      <c r="B187" t="s">
        <v>31</v>
      </c>
      <c r="C187" t="s">
        <v>52</v>
      </c>
      <c r="D187" t="s">
        <v>527</v>
      </c>
      <c r="E187" t="s">
        <v>31</v>
      </c>
      <c r="F187" t="s">
        <v>31</v>
      </c>
      <c r="G187" t="s">
        <v>31</v>
      </c>
      <c r="H187" t="s">
        <v>31</v>
      </c>
      <c r="I187" s="6">
        <v>1</v>
      </c>
    </row>
    <row r="188" spans="1:9" x14ac:dyDescent="0.3">
      <c r="A188" t="s">
        <v>52</v>
      </c>
      <c r="B188" t="s">
        <v>31</v>
      </c>
      <c r="C188" t="s">
        <v>52</v>
      </c>
      <c r="D188" t="s">
        <v>531</v>
      </c>
      <c r="E188" t="s">
        <v>31</v>
      </c>
      <c r="F188" t="s">
        <v>31</v>
      </c>
      <c r="G188" t="s">
        <v>31</v>
      </c>
      <c r="H188" t="s">
        <v>31</v>
      </c>
      <c r="I188" s="6">
        <v>1</v>
      </c>
    </row>
    <row r="189" spans="1:9" x14ac:dyDescent="0.3">
      <c r="A189" t="s">
        <v>52</v>
      </c>
      <c r="B189" t="s">
        <v>31</v>
      </c>
      <c r="C189" t="s">
        <v>52</v>
      </c>
      <c r="D189" t="s">
        <v>535</v>
      </c>
      <c r="E189" t="s">
        <v>31</v>
      </c>
      <c r="F189" t="s">
        <v>31</v>
      </c>
      <c r="G189" t="s">
        <v>31</v>
      </c>
      <c r="H189" t="s">
        <v>31</v>
      </c>
      <c r="I189" s="6">
        <v>1</v>
      </c>
    </row>
    <row r="190" spans="1:9" x14ac:dyDescent="0.3">
      <c r="A190" t="s">
        <v>52</v>
      </c>
      <c r="B190" t="s">
        <v>31</v>
      </c>
      <c r="C190" t="s">
        <v>52</v>
      </c>
      <c r="D190" t="s">
        <v>539</v>
      </c>
      <c r="E190" t="s">
        <v>31</v>
      </c>
      <c r="F190" t="s">
        <v>31</v>
      </c>
      <c r="G190" t="s">
        <v>31</v>
      </c>
      <c r="H190" t="s">
        <v>31</v>
      </c>
      <c r="I190" s="6">
        <v>1</v>
      </c>
    </row>
    <row r="191" spans="1:9" x14ac:dyDescent="0.3">
      <c r="A191" t="s">
        <v>52</v>
      </c>
      <c r="B191" t="s">
        <v>31</v>
      </c>
      <c r="C191" t="s">
        <v>52</v>
      </c>
      <c r="D191" t="s">
        <v>543</v>
      </c>
      <c r="E191" t="s">
        <v>31</v>
      </c>
      <c r="F191" t="s">
        <v>31</v>
      </c>
      <c r="G191" t="s">
        <v>31</v>
      </c>
      <c r="H191" t="s">
        <v>31</v>
      </c>
      <c r="I191" s="6">
        <v>1</v>
      </c>
    </row>
    <row r="192" spans="1:9" x14ac:dyDescent="0.3">
      <c r="A192" t="s">
        <v>52</v>
      </c>
      <c r="B192" t="s">
        <v>31</v>
      </c>
      <c r="C192" t="s">
        <v>52</v>
      </c>
      <c r="D192" t="s">
        <v>551</v>
      </c>
      <c r="E192" t="s">
        <v>31</v>
      </c>
      <c r="F192" t="s">
        <v>31</v>
      </c>
      <c r="G192" t="s">
        <v>31</v>
      </c>
      <c r="H192" t="s">
        <v>31</v>
      </c>
      <c r="I192" s="6">
        <v>1</v>
      </c>
    </row>
    <row r="193" spans="1:9" x14ac:dyDescent="0.3">
      <c r="A193" t="s">
        <v>52</v>
      </c>
      <c r="B193" t="s">
        <v>31</v>
      </c>
      <c r="C193" t="s">
        <v>52</v>
      </c>
      <c r="D193" t="s">
        <v>559</v>
      </c>
      <c r="E193" t="s">
        <v>31</v>
      </c>
      <c r="F193" t="s">
        <v>31</v>
      </c>
      <c r="G193" t="s">
        <v>31</v>
      </c>
      <c r="H193" t="s">
        <v>31</v>
      </c>
      <c r="I193" s="6">
        <v>1</v>
      </c>
    </row>
    <row r="194" spans="1:9" x14ac:dyDescent="0.3">
      <c r="A194" t="s">
        <v>52</v>
      </c>
      <c r="B194" t="s">
        <v>31</v>
      </c>
      <c r="C194" t="s">
        <v>52</v>
      </c>
      <c r="D194" t="s">
        <v>567</v>
      </c>
      <c r="E194" t="s">
        <v>31</v>
      </c>
      <c r="F194" t="s">
        <v>31</v>
      </c>
      <c r="G194" t="s">
        <v>31</v>
      </c>
      <c r="H194" t="s">
        <v>31</v>
      </c>
      <c r="I194" s="6">
        <v>1</v>
      </c>
    </row>
    <row r="195" spans="1:9" x14ac:dyDescent="0.3">
      <c r="A195" t="s">
        <v>52</v>
      </c>
      <c r="B195" t="s">
        <v>31</v>
      </c>
      <c r="C195" t="s">
        <v>52</v>
      </c>
      <c r="D195" t="s">
        <v>571</v>
      </c>
      <c r="E195" t="s">
        <v>31</v>
      </c>
      <c r="F195" t="s">
        <v>31</v>
      </c>
      <c r="G195" t="s">
        <v>31</v>
      </c>
      <c r="H195" t="s">
        <v>31</v>
      </c>
      <c r="I195" s="6">
        <v>1</v>
      </c>
    </row>
    <row r="196" spans="1:9" x14ac:dyDescent="0.3">
      <c r="A196" t="s">
        <v>52</v>
      </c>
      <c r="B196" t="s">
        <v>31</v>
      </c>
      <c r="C196" t="s">
        <v>52</v>
      </c>
      <c r="D196" t="s">
        <v>575</v>
      </c>
      <c r="E196" t="s">
        <v>31</v>
      </c>
      <c r="F196" t="s">
        <v>31</v>
      </c>
      <c r="G196" t="s">
        <v>31</v>
      </c>
      <c r="H196" t="s">
        <v>31</v>
      </c>
      <c r="I196" s="6">
        <v>1</v>
      </c>
    </row>
    <row r="197" spans="1:9" x14ac:dyDescent="0.3">
      <c r="A197" t="s">
        <v>52</v>
      </c>
      <c r="B197" t="s">
        <v>31</v>
      </c>
      <c r="C197" t="s">
        <v>52</v>
      </c>
      <c r="D197" t="s">
        <v>579</v>
      </c>
      <c r="E197" t="s">
        <v>31</v>
      </c>
      <c r="F197" t="s">
        <v>31</v>
      </c>
      <c r="G197" t="s">
        <v>31</v>
      </c>
      <c r="H197" t="s">
        <v>31</v>
      </c>
      <c r="I197" s="6">
        <v>1</v>
      </c>
    </row>
    <row r="198" spans="1:9" x14ac:dyDescent="0.3">
      <c r="A198" t="s">
        <v>52</v>
      </c>
      <c r="B198" t="s">
        <v>31</v>
      </c>
      <c r="C198" t="s">
        <v>52</v>
      </c>
      <c r="D198" t="s">
        <v>587</v>
      </c>
      <c r="E198" t="s">
        <v>31</v>
      </c>
      <c r="F198" t="s">
        <v>31</v>
      </c>
      <c r="G198" t="s">
        <v>31</v>
      </c>
      <c r="H198" t="s">
        <v>31</v>
      </c>
      <c r="I198" s="6">
        <v>1</v>
      </c>
    </row>
    <row r="199" spans="1:9" x14ac:dyDescent="0.3">
      <c r="A199" t="s">
        <v>52</v>
      </c>
      <c r="B199" t="s">
        <v>31</v>
      </c>
      <c r="C199" t="s">
        <v>52</v>
      </c>
      <c r="D199" t="s">
        <v>591</v>
      </c>
      <c r="E199" t="s">
        <v>31</v>
      </c>
      <c r="F199" t="s">
        <v>31</v>
      </c>
      <c r="G199" t="s">
        <v>31</v>
      </c>
      <c r="H199" t="s">
        <v>31</v>
      </c>
      <c r="I199" s="6">
        <v>1</v>
      </c>
    </row>
    <row r="200" spans="1:9" x14ac:dyDescent="0.3">
      <c r="A200" t="s">
        <v>1543</v>
      </c>
      <c r="F200"/>
      <c r="I200" s="6">
        <v>22</v>
      </c>
    </row>
    <row r="201" spans="1:9" x14ac:dyDescent="0.3">
      <c r="A201" t="s">
        <v>1531</v>
      </c>
      <c r="B201" t="s">
        <v>82</v>
      </c>
      <c r="C201" t="s">
        <v>729</v>
      </c>
      <c r="D201" t="s">
        <v>734</v>
      </c>
      <c r="E201" t="s">
        <v>255</v>
      </c>
      <c r="F201" t="s">
        <v>31</v>
      </c>
      <c r="G201" t="s">
        <v>31</v>
      </c>
      <c r="H201" t="s">
        <v>31</v>
      </c>
      <c r="I201" s="6">
        <v>1</v>
      </c>
    </row>
    <row r="202" spans="1:9" x14ac:dyDescent="0.3">
      <c r="A202" t="s">
        <v>1531</v>
      </c>
      <c r="B202" t="s">
        <v>82</v>
      </c>
      <c r="C202" t="s">
        <v>729</v>
      </c>
      <c r="D202" t="s">
        <v>738</v>
      </c>
      <c r="E202" t="s">
        <v>255</v>
      </c>
      <c r="F202" t="s">
        <v>82</v>
      </c>
      <c r="G202" t="s">
        <v>31</v>
      </c>
      <c r="H202" t="s">
        <v>31</v>
      </c>
      <c r="I202" s="6">
        <v>1</v>
      </c>
    </row>
    <row r="203" spans="1:9" x14ac:dyDescent="0.3">
      <c r="A203" t="s">
        <v>1531</v>
      </c>
      <c r="B203" t="s">
        <v>82</v>
      </c>
      <c r="C203" t="s">
        <v>729</v>
      </c>
      <c r="D203" t="s">
        <v>746</v>
      </c>
      <c r="E203" t="s">
        <v>255</v>
      </c>
      <c r="F203" t="s">
        <v>255</v>
      </c>
      <c r="G203" t="s">
        <v>82</v>
      </c>
      <c r="H203" t="s">
        <v>31</v>
      </c>
      <c r="I203" s="6">
        <v>1</v>
      </c>
    </row>
    <row r="204" spans="1:9" x14ac:dyDescent="0.3">
      <c r="A204" t="s">
        <v>1531</v>
      </c>
      <c r="B204" t="s">
        <v>82</v>
      </c>
      <c r="C204" t="s">
        <v>754</v>
      </c>
      <c r="D204" t="s">
        <v>759</v>
      </c>
      <c r="E204" t="s">
        <v>255</v>
      </c>
      <c r="F204" t="s">
        <v>255</v>
      </c>
      <c r="G204" t="s">
        <v>82</v>
      </c>
      <c r="H204" t="s">
        <v>31</v>
      </c>
      <c r="I204" s="6">
        <v>1</v>
      </c>
    </row>
    <row r="205" spans="1:9" x14ac:dyDescent="0.3">
      <c r="A205" t="s">
        <v>1531</v>
      </c>
      <c r="B205" t="s">
        <v>82</v>
      </c>
      <c r="C205" t="s">
        <v>754</v>
      </c>
      <c r="D205" t="s">
        <v>767</v>
      </c>
      <c r="E205" t="s">
        <v>255</v>
      </c>
      <c r="F205" t="s">
        <v>255</v>
      </c>
      <c r="G205" t="s">
        <v>255</v>
      </c>
      <c r="H205" t="s">
        <v>31</v>
      </c>
      <c r="I205" s="6">
        <v>1</v>
      </c>
    </row>
    <row r="206" spans="1:9" x14ac:dyDescent="0.3">
      <c r="A206" t="s">
        <v>1531</v>
      </c>
      <c r="B206" t="s">
        <v>82</v>
      </c>
      <c r="C206" t="s">
        <v>771</v>
      </c>
      <c r="D206" t="s">
        <v>772</v>
      </c>
      <c r="E206" t="s">
        <v>82</v>
      </c>
      <c r="F206" t="s">
        <v>31</v>
      </c>
      <c r="G206" t="s">
        <v>31</v>
      </c>
      <c r="H206" t="s">
        <v>255</v>
      </c>
      <c r="I206" s="6">
        <v>1</v>
      </c>
    </row>
    <row r="207" spans="1:9" x14ac:dyDescent="0.3">
      <c r="A207" t="s">
        <v>1531</v>
      </c>
      <c r="B207" t="s">
        <v>82</v>
      </c>
      <c r="C207" t="s">
        <v>1535</v>
      </c>
      <c r="D207" t="s">
        <v>781</v>
      </c>
      <c r="E207" t="s">
        <v>255</v>
      </c>
      <c r="F207" t="s">
        <v>255</v>
      </c>
      <c r="G207" t="s">
        <v>255</v>
      </c>
      <c r="H207" t="s">
        <v>31</v>
      </c>
      <c r="I207" s="6">
        <v>1</v>
      </c>
    </row>
    <row r="208" spans="1:9" x14ac:dyDescent="0.3">
      <c r="A208" t="s">
        <v>1531</v>
      </c>
      <c r="B208" t="s">
        <v>82</v>
      </c>
      <c r="C208" t="s">
        <v>1535</v>
      </c>
      <c r="D208" t="s">
        <v>789</v>
      </c>
      <c r="E208" t="s">
        <v>255</v>
      </c>
      <c r="F208" t="s">
        <v>31</v>
      </c>
      <c r="G208" t="s">
        <v>31</v>
      </c>
      <c r="H208" t="s">
        <v>31</v>
      </c>
      <c r="I208" s="6">
        <v>1</v>
      </c>
    </row>
    <row r="209" spans="1:9" x14ac:dyDescent="0.3">
      <c r="A209" t="s">
        <v>1531</v>
      </c>
      <c r="B209" t="s">
        <v>82</v>
      </c>
      <c r="C209" t="s">
        <v>1535</v>
      </c>
      <c r="D209" t="s">
        <v>797</v>
      </c>
      <c r="E209" t="s">
        <v>255</v>
      </c>
      <c r="F209" t="s">
        <v>82</v>
      </c>
      <c r="G209" t="s">
        <v>31</v>
      </c>
      <c r="H209" t="s">
        <v>31</v>
      </c>
      <c r="I209" s="6">
        <v>1</v>
      </c>
    </row>
    <row r="210" spans="1:9" x14ac:dyDescent="0.3">
      <c r="A210" t="s">
        <v>1531</v>
      </c>
      <c r="B210" t="s">
        <v>82</v>
      </c>
      <c r="C210" t="s">
        <v>801</v>
      </c>
      <c r="D210" t="s">
        <v>806</v>
      </c>
      <c r="E210" t="s">
        <v>255</v>
      </c>
      <c r="F210" t="s">
        <v>255</v>
      </c>
      <c r="G210" t="s">
        <v>31</v>
      </c>
      <c r="H210" t="s">
        <v>31</v>
      </c>
      <c r="I210" s="6">
        <v>1</v>
      </c>
    </row>
    <row r="211" spans="1:9" x14ac:dyDescent="0.3">
      <c r="A211" t="s">
        <v>1531</v>
      </c>
      <c r="B211" t="s">
        <v>82</v>
      </c>
      <c r="C211" t="s">
        <v>801</v>
      </c>
      <c r="D211" t="s">
        <v>814</v>
      </c>
      <c r="E211" t="s">
        <v>255</v>
      </c>
      <c r="F211" t="s">
        <v>255</v>
      </c>
      <c r="G211" t="s">
        <v>82</v>
      </c>
      <c r="H211" t="s">
        <v>31</v>
      </c>
      <c r="I211" s="6">
        <v>1</v>
      </c>
    </row>
    <row r="212" spans="1:9" x14ac:dyDescent="0.3">
      <c r="A212" t="s">
        <v>1531</v>
      </c>
      <c r="B212" t="s">
        <v>82</v>
      </c>
      <c r="C212" t="s">
        <v>801</v>
      </c>
      <c r="D212" t="s">
        <v>826</v>
      </c>
      <c r="E212" t="s">
        <v>255</v>
      </c>
      <c r="F212" t="s">
        <v>255</v>
      </c>
      <c r="G212" t="s">
        <v>31</v>
      </c>
      <c r="H212" t="s">
        <v>31</v>
      </c>
      <c r="I212" s="6">
        <v>1</v>
      </c>
    </row>
    <row r="213" spans="1:9" x14ac:dyDescent="0.3">
      <c r="A213" t="s">
        <v>1531</v>
      </c>
      <c r="B213" t="s">
        <v>82</v>
      </c>
      <c r="C213" t="s">
        <v>1187</v>
      </c>
      <c r="D213" t="s">
        <v>1196</v>
      </c>
      <c r="E213" t="s">
        <v>255</v>
      </c>
      <c r="F213" t="s">
        <v>255</v>
      </c>
      <c r="G213" t="s">
        <v>255</v>
      </c>
      <c r="H213" t="s">
        <v>31</v>
      </c>
      <c r="I213" s="6">
        <v>1</v>
      </c>
    </row>
    <row r="214" spans="1:9" x14ac:dyDescent="0.3">
      <c r="A214" t="s">
        <v>1531</v>
      </c>
      <c r="B214" t="s">
        <v>82</v>
      </c>
      <c r="C214" t="s">
        <v>1187</v>
      </c>
      <c r="D214" t="s">
        <v>1224</v>
      </c>
      <c r="E214" t="s">
        <v>255</v>
      </c>
      <c r="F214" t="s">
        <v>255</v>
      </c>
      <c r="G214" t="s">
        <v>82</v>
      </c>
      <c r="H214" t="s">
        <v>31</v>
      </c>
      <c r="I214" s="6">
        <v>1</v>
      </c>
    </row>
    <row r="215" spans="1:9" x14ac:dyDescent="0.3">
      <c r="A215" t="s">
        <v>1531</v>
      </c>
      <c r="B215" t="s">
        <v>31</v>
      </c>
      <c r="C215" t="s">
        <v>477</v>
      </c>
      <c r="D215" t="s">
        <v>478</v>
      </c>
      <c r="E215" t="s">
        <v>31</v>
      </c>
      <c r="F215" t="s">
        <v>31</v>
      </c>
      <c r="G215" t="s">
        <v>31</v>
      </c>
      <c r="H215" t="s">
        <v>31</v>
      </c>
      <c r="I215" s="6">
        <v>1</v>
      </c>
    </row>
    <row r="216" spans="1:9" x14ac:dyDescent="0.3">
      <c r="A216" t="s">
        <v>1531</v>
      </c>
      <c r="B216" t="s">
        <v>31</v>
      </c>
      <c r="C216" t="s">
        <v>477</v>
      </c>
      <c r="D216" t="s">
        <v>483</v>
      </c>
      <c r="E216" t="s">
        <v>31</v>
      </c>
      <c r="F216" t="s">
        <v>31</v>
      </c>
      <c r="G216" t="s">
        <v>31</v>
      </c>
      <c r="H216" t="s">
        <v>31</v>
      </c>
      <c r="I216" s="6">
        <v>1</v>
      </c>
    </row>
    <row r="217" spans="1:9" x14ac:dyDescent="0.3">
      <c r="A217" t="s">
        <v>1531</v>
      </c>
      <c r="B217" t="s">
        <v>31</v>
      </c>
      <c r="C217" t="s">
        <v>477</v>
      </c>
      <c r="D217" t="s">
        <v>487</v>
      </c>
      <c r="E217" t="s">
        <v>82</v>
      </c>
      <c r="F217" t="s">
        <v>31</v>
      </c>
      <c r="G217" t="s">
        <v>31</v>
      </c>
      <c r="H217" t="s">
        <v>31</v>
      </c>
      <c r="I217" s="6">
        <v>1</v>
      </c>
    </row>
    <row r="218" spans="1:9" x14ac:dyDescent="0.3">
      <c r="A218" t="s">
        <v>1531</v>
      </c>
      <c r="B218" t="s">
        <v>31</v>
      </c>
      <c r="C218" t="s">
        <v>477</v>
      </c>
      <c r="D218" t="s">
        <v>491</v>
      </c>
      <c r="E218" t="s">
        <v>31</v>
      </c>
      <c r="F218" t="s">
        <v>31</v>
      </c>
      <c r="G218" t="s">
        <v>31</v>
      </c>
      <c r="H218" t="s">
        <v>31</v>
      </c>
      <c r="I218" s="6">
        <v>1</v>
      </c>
    </row>
    <row r="219" spans="1:9" x14ac:dyDescent="0.3">
      <c r="A219" t="s">
        <v>1531</v>
      </c>
      <c r="B219" t="s">
        <v>31</v>
      </c>
      <c r="C219" t="s">
        <v>477</v>
      </c>
      <c r="D219" t="s">
        <v>495</v>
      </c>
      <c r="E219" t="s">
        <v>31</v>
      </c>
      <c r="F219" t="s">
        <v>31</v>
      </c>
      <c r="G219" t="s">
        <v>31</v>
      </c>
      <c r="H219" t="s">
        <v>31</v>
      </c>
      <c r="I219" s="6">
        <v>1</v>
      </c>
    </row>
    <row r="220" spans="1:9" x14ac:dyDescent="0.3">
      <c r="A220" t="s">
        <v>1531</v>
      </c>
      <c r="B220" t="s">
        <v>31</v>
      </c>
      <c r="C220" t="s">
        <v>477</v>
      </c>
      <c r="D220" t="s">
        <v>499</v>
      </c>
      <c r="E220" t="s">
        <v>31</v>
      </c>
      <c r="F220" t="s">
        <v>31</v>
      </c>
      <c r="G220" t="s">
        <v>31</v>
      </c>
      <c r="H220" t="s">
        <v>31</v>
      </c>
      <c r="I220" s="6">
        <v>1</v>
      </c>
    </row>
    <row r="221" spans="1:9" x14ac:dyDescent="0.3">
      <c r="A221" t="s">
        <v>1531</v>
      </c>
      <c r="B221" t="s">
        <v>31</v>
      </c>
      <c r="C221" t="s">
        <v>477</v>
      </c>
      <c r="D221" t="s">
        <v>503</v>
      </c>
      <c r="E221" t="s">
        <v>31</v>
      </c>
      <c r="F221" t="s">
        <v>31</v>
      </c>
      <c r="G221" t="s">
        <v>31</v>
      </c>
      <c r="H221" t="s">
        <v>31</v>
      </c>
      <c r="I221" s="6">
        <v>1</v>
      </c>
    </row>
    <row r="222" spans="1:9" x14ac:dyDescent="0.3">
      <c r="A222" t="s">
        <v>1531</v>
      </c>
      <c r="B222" t="s">
        <v>31</v>
      </c>
      <c r="C222" t="s">
        <v>729</v>
      </c>
      <c r="D222" t="s">
        <v>730</v>
      </c>
      <c r="E222" t="s">
        <v>31</v>
      </c>
      <c r="F222" t="s">
        <v>31</v>
      </c>
      <c r="G222" t="s">
        <v>31</v>
      </c>
      <c r="H222" t="s">
        <v>31</v>
      </c>
      <c r="I222" s="6">
        <v>1</v>
      </c>
    </row>
    <row r="223" spans="1:9" x14ac:dyDescent="0.3">
      <c r="A223" t="s">
        <v>1531</v>
      </c>
      <c r="B223" t="s">
        <v>31</v>
      </c>
      <c r="C223" t="s">
        <v>729</v>
      </c>
      <c r="D223" t="s">
        <v>742</v>
      </c>
      <c r="E223" t="s">
        <v>31</v>
      </c>
      <c r="F223" t="s">
        <v>31</v>
      </c>
      <c r="G223" t="s">
        <v>31</v>
      </c>
      <c r="H223" t="s">
        <v>31</v>
      </c>
      <c r="I223" s="6">
        <v>1</v>
      </c>
    </row>
    <row r="224" spans="1:9" x14ac:dyDescent="0.3">
      <c r="A224" t="s">
        <v>1531</v>
      </c>
      <c r="B224" t="s">
        <v>31</v>
      </c>
      <c r="C224" t="s">
        <v>729</v>
      </c>
      <c r="D224" t="s">
        <v>750</v>
      </c>
      <c r="E224" t="s">
        <v>31</v>
      </c>
      <c r="F224" t="s">
        <v>31</v>
      </c>
      <c r="G224" t="s">
        <v>31</v>
      </c>
      <c r="H224" t="s">
        <v>31</v>
      </c>
      <c r="I224" s="6">
        <v>1</v>
      </c>
    </row>
    <row r="225" spans="1:9" x14ac:dyDescent="0.3">
      <c r="A225" t="s">
        <v>1531</v>
      </c>
      <c r="B225" t="s">
        <v>31</v>
      </c>
      <c r="C225" t="s">
        <v>754</v>
      </c>
      <c r="D225" t="s">
        <v>763</v>
      </c>
      <c r="E225" t="s">
        <v>31</v>
      </c>
      <c r="F225" t="s">
        <v>31</v>
      </c>
      <c r="G225" t="s">
        <v>31</v>
      </c>
      <c r="H225" t="s">
        <v>31</v>
      </c>
      <c r="I225" s="6">
        <v>1</v>
      </c>
    </row>
    <row r="226" spans="1:9" x14ac:dyDescent="0.3">
      <c r="A226" t="s">
        <v>1531</v>
      </c>
      <c r="B226" t="s">
        <v>31</v>
      </c>
      <c r="C226" t="s">
        <v>771</v>
      </c>
      <c r="D226" t="s">
        <v>776</v>
      </c>
      <c r="E226" t="s">
        <v>31</v>
      </c>
      <c r="F226" t="s">
        <v>31</v>
      </c>
      <c r="G226" t="s">
        <v>31</v>
      </c>
      <c r="H226" t="s">
        <v>31</v>
      </c>
      <c r="I226" s="6">
        <v>1</v>
      </c>
    </row>
    <row r="227" spans="1:9" x14ac:dyDescent="0.3">
      <c r="A227" t="s">
        <v>1531</v>
      </c>
      <c r="B227" t="s">
        <v>31</v>
      </c>
      <c r="C227" t="s">
        <v>1535</v>
      </c>
      <c r="D227" t="s">
        <v>785</v>
      </c>
      <c r="E227" t="s">
        <v>31</v>
      </c>
      <c r="F227" t="s">
        <v>31</v>
      </c>
      <c r="G227" t="s">
        <v>31</v>
      </c>
      <c r="H227" t="s">
        <v>31</v>
      </c>
      <c r="I227" s="6">
        <v>1</v>
      </c>
    </row>
    <row r="228" spans="1:9" x14ac:dyDescent="0.3">
      <c r="A228" t="s">
        <v>1531</v>
      </c>
      <c r="B228" t="s">
        <v>31</v>
      </c>
      <c r="C228" t="s">
        <v>1535</v>
      </c>
      <c r="D228" t="s">
        <v>793</v>
      </c>
      <c r="E228" t="s">
        <v>31</v>
      </c>
      <c r="F228" t="s">
        <v>31</v>
      </c>
      <c r="G228" t="s">
        <v>31</v>
      </c>
      <c r="H228" t="s">
        <v>31</v>
      </c>
      <c r="I228" s="6">
        <v>1</v>
      </c>
    </row>
    <row r="229" spans="1:9" x14ac:dyDescent="0.3">
      <c r="A229" t="s">
        <v>1531</v>
      </c>
      <c r="B229" t="s">
        <v>31</v>
      </c>
      <c r="C229" t="s">
        <v>801</v>
      </c>
      <c r="D229" t="s">
        <v>802</v>
      </c>
      <c r="E229" t="s">
        <v>31</v>
      </c>
      <c r="F229" t="s">
        <v>31</v>
      </c>
      <c r="G229" t="s">
        <v>31</v>
      </c>
      <c r="H229" t="s">
        <v>31</v>
      </c>
      <c r="I229" s="6">
        <v>1</v>
      </c>
    </row>
    <row r="230" spans="1:9" x14ac:dyDescent="0.3">
      <c r="A230" t="s">
        <v>1531</v>
      </c>
      <c r="B230" t="s">
        <v>31</v>
      </c>
      <c r="C230" t="s">
        <v>801</v>
      </c>
      <c r="D230" t="s">
        <v>897</v>
      </c>
      <c r="E230" t="s">
        <v>31</v>
      </c>
      <c r="F230" t="s">
        <v>31</v>
      </c>
      <c r="G230" t="s">
        <v>31</v>
      </c>
      <c r="H230" t="s">
        <v>31</v>
      </c>
      <c r="I230" s="6">
        <v>1</v>
      </c>
    </row>
    <row r="231" spans="1:9" x14ac:dyDescent="0.3">
      <c r="A231" t="s">
        <v>1531</v>
      </c>
      <c r="B231" t="s">
        <v>31</v>
      </c>
      <c r="C231" t="s">
        <v>801</v>
      </c>
      <c r="D231" t="s">
        <v>810</v>
      </c>
      <c r="E231" t="s">
        <v>31</v>
      </c>
      <c r="F231" t="s">
        <v>31</v>
      </c>
      <c r="G231" t="s">
        <v>31</v>
      </c>
      <c r="H231" t="s">
        <v>31</v>
      </c>
      <c r="I231" s="6">
        <v>1</v>
      </c>
    </row>
    <row r="232" spans="1:9" x14ac:dyDescent="0.3">
      <c r="A232" t="s">
        <v>1531</v>
      </c>
      <c r="B232" t="s">
        <v>31</v>
      </c>
      <c r="C232" t="s">
        <v>801</v>
      </c>
      <c r="D232" t="s">
        <v>818</v>
      </c>
      <c r="E232" t="s">
        <v>31</v>
      </c>
      <c r="F232" t="s">
        <v>31</v>
      </c>
      <c r="G232" t="s">
        <v>31</v>
      </c>
      <c r="H232" t="s">
        <v>31</v>
      </c>
      <c r="I232" s="6">
        <v>1</v>
      </c>
    </row>
    <row r="233" spans="1:9" x14ac:dyDescent="0.3">
      <c r="A233" t="s">
        <v>1531</v>
      </c>
      <c r="B233" t="s">
        <v>31</v>
      </c>
      <c r="C233" t="s">
        <v>801</v>
      </c>
      <c r="D233" t="s">
        <v>822</v>
      </c>
      <c r="E233" t="s">
        <v>31</v>
      </c>
      <c r="F233" t="s">
        <v>31</v>
      </c>
      <c r="G233" t="s">
        <v>31</v>
      </c>
      <c r="H233" t="s">
        <v>31</v>
      </c>
      <c r="I233" s="6">
        <v>1</v>
      </c>
    </row>
    <row r="234" spans="1:9" x14ac:dyDescent="0.3">
      <c r="A234" t="s">
        <v>1531</v>
      </c>
      <c r="B234" t="s">
        <v>31</v>
      </c>
      <c r="C234" t="s">
        <v>801</v>
      </c>
      <c r="D234" t="s">
        <v>830</v>
      </c>
      <c r="E234" t="s">
        <v>31</v>
      </c>
      <c r="F234" t="s">
        <v>31</v>
      </c>
      <c r="G234" t="s">
        <v>31</v>
      </c>
      <c r="H234" t="s">
        <v>31</v>
      </c>
      <c r="I234" s="6">
        <v>1</v>
      </c>
    </row>
    <row r="235" spans="1:9" x14ac:dyDescent="0.3">
      <c r="A235" t="s">
        <v>1531</v>
      </c>
      <c r="B235" t="s">
        <v>31</v>
      </c>
      <c r="C235" t="s">
        <v>801</v>
      </c>
      <c r="D235" t="s">
        <v>834</v>
      </c>
      <c r="E235" t="s">
        <v>31</v>
      </c>
      <c r="F235" t="s">
        <v>31</v>
      </c>
      <c r="G235" t="s">
        <v>31</v>
      </c>
      <c r="H235" t="s">
        <v>31</v>
      </c>
      <c r="I235" s="6">
        <v>1</v>
      </c>
    </row>
    <row r="236" spans="1:9" x14ac:dyDescent="0.3">
      <c r="A236" t="s">
        <v>1531</v>
      </c>
      <c r="B236" t="s">
        <v>31</v>
      </c>
      <c r="C236" t="s">
        <v>801</v>
      </c>
      <c r="D236" t="s">
        <v>838</v>
      </c>
      <c r="E236" t="s">
        <v>31</v>
      </c>
      <c r="F236" t="s">
        <v>31</v>
      </c>
      <c r="G236" t="s">
        <v>31</v>
      </c>
      <c r="H236" t="s">
        <v>31</v>
      </c>
      <c r="I236" s="6">
        <v>1</v>
      </c>
    </row>
    <row r="237" spans="1:9" x14ac:dyDescent="0.3">
      <c r="A237" t="s">
        <v>1531</v>
      </c>
      <c r="B237" t="s">
        <v>31</v>
      </c>
      <c r="C237" t="s">
        <v>801</v>
      </c>
      <c r="D237" t="s">
        <v>842</v>
      </c>
      <c r="E237" t="s">
        <v>31</v>
      </c>
      <c r="F237" t="s">
        <v>31</v>
      </c>
      <c r="G237" t="s">
        <v>31</v>
      </c>
      <c r="H237" t="s">
        <v>31</v>
      </c>
      <c r="I237" s="6">
        <v>1</v>
      </c>
    </row>
    <row r="238" spans="1:9" x14ac:dyDescent="0.3">
      <c r="A238" t="s">
        <v>1531</v>
      </c>
      <c r="B238" t="s">
        <v>31</v>
      </c>
      <c r="C238" t="s">
        <v>1187</v>
      </c>
      <c r="D238" t="s">
        <v>1188</v>
      </c>
      <c r="E238" t="s">
        <v>31</v>
      </c>
      <c r="F238" t="s">
        <v>31</v>
      </c>
      <c r="G238" t="s">
        <v>31</v>
      </c>
      <c r="H238" t="s">
        <v>31</v>
      </c>
      <c r="I238" s="6">
        <v>1</v>
      </c>
    </row>
    <row r="239" spans="1:9" x14ac:dyDescent="0.3">
      <c r="A239" t="s">
        <v>1531</v>
      </c>
      <c r="B239" t="s">
        <v>31</v>
      </c>
      <c r="C239" t="s">
        <v>1187</v>
      </c>
      <c r="D239" t="s">
        <v>1192</v>
      </c>
      <c r="E239" t="s">
        <v>82</v>
      </c>
      <c r="F239" t="s">
        <v>31</v>
      </c>
      <c r="G239" t="s">
        <v>31</v>
      </c>
      <c r="H239" t="s">
        <v>31</v>
      </c>
      <c r="I239" s="6">
        <v>1</v>
      </c>
    </row>
    <row r="240" spans="1:9" x14ac:dyDescent="0.3">
      <c r="A240" t="s">
        <v>1531</v>
      </c>
      <c r="B240" t="s">
        <v>31</v>
      </c>
      <c r="C240" t="s">
        <v>1187</v>
      </c>
      <c r="D240" t="s">
        <v>1200</v>
      </c>
      <c r="E240" t="s">
        <v>31</v>
      </c>
      <c r="F240" t="s">
        <v>31</v>
      </c>
      <c r="G240" t="s">
        <v>31</v>
      </c>
      <c r="H240" t="s">
        <v>31</v>
      </c>
      <c r="I240" s="6">
        <v>1</v>
      </c>
    </row>
    <row r="241" spans="1:9" x14ac:dyDescent="0.3">
      <c r="A241" t="s">
        <v>1531</v>
      </c>
      <c r="B241" t="s">
        <v>31</v>
      </c>
      <c r="C241" t="s">
        <v>1187</v>
      </c>
      <c r="D241" t="s">
        <v>1204</v>
      </c>
      <c r="E241" t="s">
        <v>31</v>
      </c>
      <c r="F241" t="s">
        <v>31</v>
      </c>
      <c r="G241" t="s">
        <v>31</v>
      </c>
      <c r="H241" t="s">
        <v>31</v>
      </c>
      <c r="I241" s="6">
        <v>1</v>
      </c>
    </row>
    <row r="242" spans="1:9" x14ac:dyDescent="0.3">
      <c r="A242" t="s">
        <v>1531</v>
      </c>
      <c r="B242" t="s">
        <v>31</v>
      </c>
      <c r="C242" t="s">
        <v>1187</v>
      </c>
      <c r="D242" t="s">
        <v>1208</v>
      </c>
      <c r="E242" t="s">
        <v>82</v>
      </c>
      <c r="F242" t="s">
        <v>31</v>
      </c>
      <c r="G242" t="s">
        <v>31</v>
      </c>
      <c r="H242" t="s">
        <v>31</v>
      </c>
      <c r="I242" s="6">
        <v>1</v>
      </c>
    </row>
    <row r="243" spans="1:9" x14ac:dyDescent="0.3">
      <c r="A243" t="s">
        <v>1531</v>
      </c>
      <c r="B243" t="s">
        <v>31</v>
      </c>
      <c r="C243" t="s">
        <v>1187</v>
      </c>
      <c r="D243" t="s">
        <v>1212</v>
      </c>
      <c r="E243" t="s">
        <v>31</v>
      </c>
      <c r="F243" t="s">
        <v>31</v>
      </c>
      <c r="G243" t="s">
        <v>31</v>
      </c>
      <c r="H243" t="s">
        <v>31</v>
      </c>
      <c r="I243" s="6">
        <v>1</v>
      </c>
    </row>
    <row r="244" spans="1:9" x14ac:dyDescent="0.3">
      <c r="A244" t="s">
        <v>1531</v>
      </c>
      <c r="B244" t="s">
        <v>31</v>
      </c>
      <c r="C244" t="s">
        <v>1187</v>
      </c>
      <c r="D244" t="s">
        <v>1216</v>
      </c>
      <c r="E244" t="s">
        <v>31</v>
      </c>
      <c r="F244" t="s">
        <v>31</v>
      </c>
      <c r="G244" t="s">
        <v>31</v>
      </c>
      <c r="H244" t="s">
        <v>31</v>
      </c>
      <c r="I244" s="6">
        <v>1</v>
      </c>
    </row>
    <row r="245" spans="1:9" x14ac:dyDescent="0.3">
      <c r="A245" t="s">
        <v>1531</v>
      </c>
      <c r="B245" t="s">
        <v>31</v>
      </c>
      <c r="C245" t="s">
        <v>1187</v>
      </c>
      <c r="D245" t="s">
        <v>1220</v>
      </c>
      <c r="E245" t="s">
        <v>31</v>
      </c>
      <c r="F245" t="s">
        <v>31</v>
      </c>
      <c r="G245" t="s">
        <v>31</v>
      </c>
      <c r="H245" t="s">
        <v>31</v>
      </c>
      <c r="I245" s="6">
        <v>1</v>
      </c>
    </row>
    <row r="246" spans="1:9" x14ac:dyDescent="0.3">
      <c r="A246" t="s">
        <v>1544</v>
      </c>
      <c r="F246"/>
      <c r="I246" s="6">
        <v>45</v>
      </c>
    </row>
    <row r="247" spans="1:9" x14ac:dyDescent="0.3">
      <c r="A247" t="s">
        <v>1532</v>
      </c>
      <c r="B247" t="s">
        <v>31</v>
      </c>
      <c r="C247" t="s">
        <v>1536</v>
      </c>
      <c r="D247" t="s">
        <v>892</v>
      </c>
      <c r="E247" t="s">
        <v>82</v>
      </c>
      <c r="F247" t="s">
        <v>31</v>
      </c>
      <c r="G247" t="s">
        <v>31</v>
      </c>
      <c r="H247" t="s">
        <v>31</v>
      </c>
      <c r="I247" s="6">
        <v>1</v>
      </c>
    </row>
    <row r="248" spans="1:9" x14ac:dyDescent="0.3">
      <c r="A248" t="s">
        <v>1545</v>
      </c>
      <c r="F248"/>
      <c r="I248" s="6">
        <v>1</v>
      </c>
    </row>
    <row r="249" spans="1:9" x14ac:dyDescent="0.3">
      <c r="A249" t="s">
        <v>40</v>
      </c>
      <c r="B249" t="s">
        <v>82</v>
      </c>
      <c r="C249" t="s">
        <v>40</v>
      </c>
      <c r="D249" t="s">
        <v>1021</v>
      </c>
      <c r="E249" t="s">
        <v>255</v>
      </c>
      <c r="F249" t="s">
        <v>82</v>
      </c>
      <c r="G249" t="s">
        <v>31</v>
      </c>
      <c r="H249" t="s">
        <v>31</v>
      </c>
      <c r="I249" s="6">
        <v>1</v>
      </c>
    </row>
    <row r="250" spans="1:9" x14ac:dyDescent="0.3">
      <c r="A250" t="s">
        <v>40</v>
      </c>
      <c r="B250" t="s">
        <v>82</v>
      </c>
      <c r="C250" t="s">
        <v>40</v>
      </c>
      <c r="D250" t="s">
        <v>1049</v>
      </c>
      <c r="E250" t="s">
        <v>255</v>
      </c>
      <c r="F250" t="s">
        <v>31</v>
      </c>
      <c r="G250" t="s">
        <v>31</v>
      </c>
      <c r="H250" t="s">
        <v>31</v>
      </c>
      <c r="I250" s="6">
        <v>1</v>
      </c>
    </row>
    <row r="251" spans="1:9" x14ac:dyDescent="0.3">
      <c r="A251" t="s">
        <v>40</v>
      </c>
      <c r="B251" t="s">
        <v>82</v>
      </c>
      <c r="C251" t="s">
        <v>40</v>
      </c>
      <c r="D251" t="s">
        <v>1053</v>
      </c>
      <c r="E251" t="s">
        <v>255</v>
      </c>
      <c r="F251" t="s">
        <v>82</v>
      </c>
      <c r="G251" t="s">
        <v>31</v>
      </c>
      <c r="H251" t="s">
        <v>31</v>
      </c>
      <c r="I251" s="6">
        <v>1</v>
      </c>
    </row>
    <row r="252" spans="1:9" x14ac:dyDescent="0.3">
      <c r="A252" t="s">
        <v>40</v>
      </c>
      <c r="B252" t="s">
        <v>31</v>
      </c>
      <c r="C252" t="s">
        <v>1534</v>
      </c>
      <c r="D252" t="s">
        <v>1057</v>
      </c>
      <c r="E252" t="s">
        <v>31</v>
      </c>
      <c r="F252" t="s">
        <v>31</v>
      </c>
      <c r="G252" t="s">
        <v>31</v>
      </c>
      <c r="H252" t="s">
        <v>31</v>
      </c>
      <c r="I252" s="6">
        <v>1</v>
      </c>
    </row>
    <row r="253" spans="1:9" x14ac:dyDescent="0.3">
      <c r="A253" t="s">
        <v>40</v>
      </c>
      <c r="B253" t="s">
        <v>31</v>
      </c>
      <c r="C253" t="s">
        <v>40</v>
      </c>
      <c r="D253" t="s">
        <v>981</v>
      </c>
      <c r="E253" t="s">
        <v>31</v>
      </c>
      <c r="F253" t="s">
        <v>31</v>
      </c>
      <c r="G253" t="s">
        <v>31</v>
      </c>
      <c r="H253" t="s">
        <v>31</v>
      </c>
      <c r="I253" s="6">
        <v>1</v>
      </c>
    </row>
    <row r="254" spans="1:9" x14ac:dyDescent="0.3">
      <c r="A254" t="s">
        <v>40</v>
      </c>
      <c r="B254" t="s">
        <v>31</v>
      </c>
      <c r="C254" t="s">
        <v>40</v>
      </c>
      <c r="D254" t="s">
        <v>985</v>
      </c>
      <c r="E254" t="s">
        <v>31</v>
      </c>
      <c r="F254" t="s">
        <v>31</v>
      </c>
      <c r="G254" t="s">
        <v>31</v>
      </c>
      <c r="H254" t="s">
        <v>31</v>
      </c>
      <c r="I254" s="6">
        <v>1</v>
      </c>
    </row>
    <row r="255" spans="1:9" x14ac:dyDescent="0.3">
      <c r="A255" t="s">
        <v>40</v>
      </c>
      <c r="B255" t="s">
        <v>31</v>
      </c>
      <c r="C255" t="s">
        <v>40</v>
      </c>
      <c r="D255" t="s">
        <v>993</v>
      </c>
      <c r="E255" t="s">
        <v>31</v>
      </c>
      <c r="F255" t="s">
        <v>31</v>
      </c>
      <c r="G255" t="s">
        <v>31</v>
      </c>
      <c r="H255" t="s">
        <v>31</v>
      </c>
      <c r="I255" s="6">
        <v>1</v>
      </c>
    </row>
    <row r="256" spans="1:9" x14ac:dyDescent="0.3">
      <c r="A256" t="s">
        <v>40</v>
      </c>
      <c r="B256" t="s">
        <v>31</v>
      </c>
      <c r="C256" t="s">
        <v>40</v>
      </c>
      <c r="D256" t="s">
        <v>41</v>
      </c>
      <c r="E256" t="s">
        <v>31</v>
      </c>
      <c r="F256" t="s">
        <v>31</v>
      </c>
      <c r="G256" t="s">
        <v>31</v>
      </c>
      <c r="H256" t="s">
        <v>31</v>
      </c>
      <c r="I256" s="6">
        <v>1</v>
      </c>
    </row>
    <row r="257" spans="1:9" x14ac:dyDescent="0.3">
      <c r="A257" t="s">
        <v>40</v>
      </c>
      <c r="B257" t="s">
        <v>31</v>
      </c>
      <c r="C257" t="s">
        <v>40</v>
      </c>
      <c r="D257" t="s">
        <v>1001</v>
      </c>
      <c r="E257" t="s">
        <v>31</v>
      </c>
      <c r="F257" t="s">
        <v>31</v>
      </c>
      <c r="G257" t="s">
        <v>31</v>
      </c>
      <c r="H257" t="s">
        <v>31</v>
      </c>
      <c r="I257" s="6">
        <v>1</v>
      </c>
    </row>
    <row r="258" spans="1:9" x14ac:dyDescent="0.3">
      <c r="A258" t="s">
        <v>40</v>
      </c>
      <c r="B258" t="s">
        <v>31</v>
      </c>
      <c r="C258" t="s">
        <v>40</v>
      </c>
      <c r="D258" t="s">
        <v>1005</v>
      </c>
      <c r="E258" t="s">
        <v>31</v>
      </c>
      <c r="F258" t="s">
        <v>31</v>
      </c>
      <c r="G258" t="s">
        <v>31</v>
      </c>
      <c r="H258" t="s">
        <v>31</v>
      </c>
      <c r="I258" s="6">
        <v>1</v>
      </c>
    </row>
    <row r="259" spans="1:9" x14ac:dyDescent="0.3">
      <c r="A259" t="s">
        <v>40</v>
      </c>
      <c r="B259" t="s">
        <v>31</v>
      </c>
      <c r="C259" t="s">
        <v>40</v>
      </c>
      <c r="D259" t="s">
        <v>1009</v>
      </c>
      <c r="E259" t="s">
        <v>31</v>
      </c>
      <c r="F259" t="s">
        <v>31</v>
      </c>
      <c r="G259" t="s">
        <v>31</v>
      </c>
      <c r="H259" t="s">
        <v>31</v>
      </c>
      <c r="I259" s="6">
        <v>1</v>
      </c>
    </row>
    <row r="260" spans="1:9" x14ac:dyDescent="0.3">
      <c r="A260" t="s">
        <v>40</v>
      </c>
      <c r="B260" t="s">
        <v>31</v>
      </c>
      <c r="C260" t="s">
        <v>40</v>
      </c>
      <c r="D260" t="s">
        <v>1013</v>
      </c>
      <c r="E260" t="s">
        <v>31</v>
      </c>
      <c r="F260" t="s">
        <v>31</v>
      </c>
      <c r="G260" t="s">
        <v>31</v>
      </c>
      <c r="H260" t="s">
        <v>31</v>
      </c>
      <c r="I260" s="6">
        <v>1</v>
      </c>
    </row>
    <row r="261" spans="1:9" x14ac:dyDescent="0.3">
      <c r="A261" t="s">
        <v>40</v>
      </c>
      <c r="B261" t="s">
        <v>31</v>
      </c>
      <c r="C261" t="s">
        <v>40</v>
      </c>
      <c r="D261" t="s">
        <v>1017</v>
      </c>
      <c r="E261" t="s">
        <v>31</v>
      </c>
      <c r="F261" t="s">
        <v>31</v>
      </c>
      <c r="G261" t="s">
        <v>31</v>
      </c>
      <c r="H261" t="s">
        <v>31</v>
      </c>
      <c r="I261" s="6">
        <v>1</v>
      </c>
    </row>
    <row r="262" spans="1:9" x14ac:dyDescent="0.3">
      <c r="A262" t="s">
        <v>40</v>
      </c>
      <c r="B262" t="s">
        <v>31</v>
      </c>
      <c r="C262" t="s">
        <v>40</v>
      </c>
      <c r="D262" t="s">
        <v>1025</v>
      </c>
      <c r="E262" t="s">
        <v>31</v>
      </c>
      <c r="F262" t="s">
        <v>31</v>
      </c>
      <c r="G262" t="s">
        <v>31</v>
      </c>
      <c r="H262" t="s">
        <v>31</v>
      </c>
      <c r="I262" s="6">
        <v>1</v>
      </c>
    </row>
    <row r="263" spans="1:9" x14ac:dyDescent="0.3">
      <c r="A263" t="s">
        <v>40</v>
      </c>
      <c r="B263" t="s">
        <v>31</v>
      </c>
      <c r="C263" t="s">
        <v>40</v>
      </c>
      <c r="D263" t="s">
        <v>1029</v>
      </c>
      <c r="E263" t="s">
        <v>31</v>
      </c>
      <c r="F263" t="s">
        <v>31</v>
      </c>
      <c r="G263" t="s">
        <v>31</v>
      </c>
      <c r="H263" t="s">
        <v>31</v>
      </c>
      <c r="I263" s="6">
        <v>1</v>
      </c>
    </row>
    <row r="264" spans="1:9" x14ac:dyDescent="0.3">
      <c r="A264" t="s">
        <v>40</v>
      </c>
      <c r="B264" t="s">
        <v>31</v>
      </c>
      <c r="C264" t="s">
        <v>40</v>
      </c>
      <c r="D264" t="s">
        <v>1037</v>
      </c>
      <c r="E264" t="s">
        <v>31</v>
      </c>
      <c r="F264" t="s">
        <v>31</v>
      </c>
      <c r="G264" t="s">
        <v>31</v>
      </c>
      <c r="H264" t="s">
        <v>31</v>
      </c>
      <c r="I264" s="6">
        <v>1</v>
      </c>
    </row>
    <row r="265" spans="1:9" x14ac:dyDescent="0.3">
      <c r="A265" t="s">
        <v>40</v>
      </c>
      <c r="B265" t="s">
        <v>31</v>
      </c>
      <c r="C265" t="s">
        <v>40</v>
      </c>
      <c r="D265" t="s">
        <v>1041</v>
      </c>
      <c r="E265" t="s">
        <v>31</v>
      </c>
      <c r="F265" t="s">
        <v>31</v>
      </c>
      <c r="G265" t="s">
        <v>31</v>
      </c>
      <c r="H265" t="s">
        <v>31</v>
      </c>
      <c r="I265" s="6">
        <v>1</v>
      </c>
    </row>
    <row r="266" spans="1:9" x14ac:dyDescent="0.3">
      <c r="A266" t="s">
        <v>40</v>
      </c>
      <c r="B266" t="s">
        <v>31</v>
      </c>
      <c r="C266" t="s">
        <v>40</v>
      </c>
      <c r="D266" t="s">
        <v>1045</v>
      </c>
      <c r="E266" t="s">
        <v>31</v>
      </c>
      <c r="F266" t="s">
        <v>31</v>
      </c>
      <c r="G266" t="s">
        <v>31</v>
      </c>
      <c r="H266" t="s">
        <v>31</v>
      </c>
      <c r="I266" s="6">
        <v>1</v>
      </c>
    </row>
    <row r="267" spans="1:9" x14ac:dyDescent="0.3">
      <c r="A267" t="s">
        <v>40</v>
      </c>
      <c r="B267" t="s">
        <v>31</v>
      </c>
      <c r="C267" t="s">
        <v>40</v>
      </c>
      <c r="D267" t="s">
        <v>1061</v>
      </c>
      <c r="E267" t="s">
        <v>31</v>
      </c>
      <c r="F267" t="s">
        <v>31</v>
      </c>
      <c r="G267" t="s">
        <v>31</v>
      </c>
      <c r="H267" t="s">
        <v>31</v>
      </c>
      <c r="I267" s="6">
        <v>1</v>
      </c>
    </row>
    <row r="268" spans="1:9" x14ac:dyDescent="0.3">
      <c r="A268" t="s">
        <v>40</v>
      </c>
      <c r="B268" t="s">
        <v>31</v>
      </c>
      <c r="C268" t="s">
        <v>40</v>
      </c>
      <c r="D268" t="s">
        <v>1065</v>
      </c>
      <c r="E268" t="s">
        <v>31</v>
      </c>
      <c r="F268" t="s">
        <v>31</v>
      </c>
      <c r="G268" t="s">
        <v>31</v>
      </c>
      <c r="H268" t="s">
        <v>31</v>
      </c>
      <c r="I268" s="6">
        <v>1</v>
      </c>
    </row>
    <row r="269" spans="1:9" x14ac:dyDescent="0.3">
      <c r="A269" t="s">
        <v>40</v>
      </c>
      <c r="B269" t="s">
        <v>31</v>
      </c>
      <c r="C269" t="s">
        <v>40</v>
      </c>
      <c r="D269" t="s">
        <v>1073</v>
      </c>
      <c r="E269" t="s">
        <v>31</v>
      </c>
      <c r="F269" t="s">
        <v>31</v>
      </c>
      <c r="G269" t="s">
        <v>31</v>
      </c>
      <c r="H269" t="s">
        <v>31</v>
      </c>
      <c r="I269" s="6">
        <v>1</v>
      </c>
    </row>
    <row r="270" spans="1:9" x14ac:dyDescent="0.3">
      <c r="A270" t="s">
        <v>40</v>
      </c>
      <c r="B270" t="s">
        <v>31</v>
      </c>
      <c r="C270" t="s">
        <v>40</v>
      </c>
      <c r="D270" t="s">
        <v>1077</v>
      </c>
      <c r="E270" t="s">
        <v>31</v>
      </c>
      <c r="F270" t="s">
        <v>31</v>
      </c>
      <c r="G270" t="s">
        <v>31</v>
      </c>
      <c r="H270" t="s">
        <v>31</v>
      </c>
      <c r="I270" s="6">
        <v>1</v>
      </c>
    </row>
    <row r="271" spans="1:9" x14ac:dyDescent="0.3">
      <c r="A271" t="s">
        <v>40</v>
      </c>
      <c r="B271" t="s">
        <v>31</v>
      </c>
      <c r="C271" t="s">
        <v>40</v>
      </c>
      <c r="D271" t="s">
        <v>1081</v>
      </c>
      <c r="E271" t="s">
        <v>31</v>
      </c>
      <c r="F271" t="s">
        <v>31</v>
      </c>
      <c r="G271" t="s">
        <v>31</v>
      </c>
      <c r="H271" t="s">
        <v>31</v>
      </c>
      <c r="I271" s="6">
        <v>1</v>
      </c>
    </row>
    <row r="272" spans="1:9" x14ac:dyDescent="0.3">
      <c r="A272" t="s">
        <v>40</v>
      </c>
      <c r="B272" t="s">
        <v>31</v>
      </c>
      <c r="C272" t="s">
        <v>40</v>
      </c>
      <c r="D272" t="s">
        <v>1085</v>
      </c>
      <c r="E272" t="s">
        <v>31</v>
      </c>
      <c r="F272" t="s">
        <v>31</v>
      </c>
      <c r="G272" t="s">
        <v>31</v>
      </c>
      <c r="H272" t="s">
        <v>31</v>
      </c>
      <c r="I272" s="6">
        <v>1</v>
      </c>
    </row>
    <row r="273" spans="1:9" x14ac:dyDescent="0.3">
      <c r="A273" t="s">
        <v>40</v>
      </c>
      <c r="B273" t="s">
        <v>31</v>
      </c>
      <c r="C273" t="s">
        <v>40</v>
      </c>
      <c r="D273" t="s">
        <v>1089</v>
      </c>
      <c r="E273" t="s">
        <v>31</v>
      </c>
      <c r="F273" t="s">
        <v>31</v>
      </c>
      <c r="G273" t="s">
        <v>31</v>
      </c>
      <c r="H273" t="s">
        <v>31</v>
      </c>
      <c r="I273" s="6">
        <v>1</v>
      </c>
    </row>
    <row r="274" spans="1:9" x14ac:dyDescent="0.3">
      <c r="A274" t="s">
        <v>1546</v>
      </c>
      <c r="F274"/>
      <c r="I274" s="6">
        <v>25</v>
      </c>
    </row>
    <row r="275" spans="1:9" x14ac:dyDescent="0.3">
      <c r="A275" t="s">
        <v>1537</v>
      </c>
      <c r="B275" t="s">
        <v>82</v>
      </c>
      <c r="C275" t="s">
        <v>1537</v>
      </c>
      <c r="D275" t="s">
        <v>673</v>
      </c>
      <c r="E275" t="s">
        <v>255</v>
      </c>
      <c r="F275" t="s">
        <v>255</v>
      </c>
      <c r="G275" t="s">
        <v>82</v>
      </c>
      <c r="H275" t="s">
        <v>31</v>
      </c>
      <c r="I275" s="6">
        <v>1</v>
      </c>
    </row>
    <row r="276" spans="1:9" x14ac:dyDescent="0.3">
      <c r="A276" t="s">
        <v>1537</v>
      </c>
      <c r="B276" t="s">
        <v>82</v>
      </c>
      <c r="C276" t="s">
        <v>1537</v>
      </c>
      <c r="D276" t="s">
        <v>997</v>
      </c>
      <c r="E276" t="s">
        <v>255</v>
      </c>
      <c r="F276" t="s">
        <v>255</v>
      </c>
      <c r="G276" t="s">
        <v>255</v>
      </c>
      <c r="H276" t="s">
        <v>82</v>
      </c>
      <c r="I276" s="6">
        <v>1</v>
      </c>
    </row>
    <row r="277" spans="1:9" x14ac:dyDescent="0.3">
      <c r="A277" t="s">
        <v>1537</v>
      </c>
      <c r="B277" t="s">
        <v>82</v>
      </c>
      <c r="C277" t="s">
        <v>1537</v>
      </c>
      <c r="D277" t="s">
        <v>709</v>
      </c>
      <c r="E277" t="s">
        <v>255</v>
      </c>
      <c r="F277" t="s">
        <v>255</v>
      </c>
      <c r="G277" t="s">
        <v>255</v>
      </c>
      <c r="H277" t="s">
        <v>31</v>
      </c>
      <c r="I277" s="6">
        <v>1</v>
      </c>
    </row>
    <row r="278" spans="1:9" x14ac:dyDescent="0.3">
      <c r="A278" t="s">
        <v>1537</v>
      </c>
      <c r="B278" t="s">
        <v>82</v>
      </c>
      <c r="C278" t="s">
        <v>1537</v>
      </c>
      <c r="D278" t="s">
        <v>846</v>
      </c>
      <c r="E278" t="s">
        <v>255</v>
      </c>
      <c r="F278" t="s">
        <v>255</v>
      </c>
      <c r="G278" t="s">
        <v>255</v>
      </c>
      <c r="H278" t="s">
        <v>82</v>
      </c>
      <c r="I278" s="6">
        <v>1</v>
      </c>
    </row>
    <row r="279" spans="1:9" x14ac:dyDescent="0.3">
      <c r="A279" t="s">
        <v>1537</v>
      </c>
      <c r="B279" t="s">
        <v>31</v>
      </c>
      <c r="C279" t="s">
        <v>1537</v>
      </c>
      <c r="D279" t="s">
        <v>277</v>
      </c>
      <c r="E279" t="s">
        <v>31</v>
      </c>
      <c r="F279" t="s">
        <v>31</v>
      </c>
      <c r="G279" t="s">
        <v>31</v>
      </c>
      <c r="H279" t="s">
        <v>31</v>
      </c>
      <c r="I279" s="6">
        <v>1</v>
      </c>
    </row>
    <row r="280" spans="1:9" x14ac:dyDescent="0.3">
      <c r="A280" t="s">
        <v>1537</v>
      </c>
      <c r="B280" t="s">
        <v>31</v>
      </c>
      <c r="C280" t="s">
        <v>1537</v>
      </c>
      <c r="D280" t="s">
        <v>668</v>
      </c>
      <c r="E280" t="s">
        <v>82</v>
      </c>
      <c r="F280" t="s">
        <v>31</v>
      </c>
      <c r="G280" t="s">
        <v>31</v>
      </c>
      <c r="H280" t="s">
        <v>31</v>
      </c>
      <c r="I280" s="6">
        <v>1</v>
      </c>
    </row>
    <row r="281" spans="1:9" x14ac:dyDescent="0.3">
      <c r="A281" t="s">
        <v>1537</v>
      </c>
      <c r="B281" t="s">
        <v>31</v>
      </c>
      <c r="C281" t="s">
        <v>1537</v>
      </c>
      <c r="D281" t="s">
        <v>677</v>
      </c>
      <c r="E281" t="s">
        <v>31</v>
      </c>
      <c r="F281" t="s">
        <v>31</v>
      </c>
      <c r="G281" t="s">
        <v>31</v>
      </c>
      <c r="H281" t="s">
        <v>31</v>
      </c>
      <c r="I281" s="6">
        <v>1</v>
      </c>
    </row>
    <row r="282" spans="1:9" x14ac:dyDescent="0.3">
      <c r="A282" t="s">
        <v>1537</v>
      </c>
      <c r="B282" t="s">
        <v>31</v>
      </c>
      <c r="C282" t="s">
        <v>1537</v>
      </c>
      <c r="D282" t="s">
        <v>989</v>
      </c>
      <c r="E282" t="s">
        <v>31</v>
      </c>
      <c r="F282" t="s">
        <v>31</v>
      </c>
      <c r="G282" t="s">
        <v>31</v>
      </c>
      <c r="H282" t="s">
        <v>31</v>
      </c>
      <c r="I282" s="6">
        <v>1</v>
      </c>
    </row>
    <row r="283" spans="1:9" x14ac:dyDescent="0.3">
      <c r="A283" t="s">
        <v>1537</v>
      </c>
      <c r="B283" t="s">
        <v>31</v>
      </c>
      <c r="C283" t="s">
        <v>1537</v>
      </c>
      <c r="D283" t="s">
        <v>1098</v>
      </c>
      <c r="E283" t="s">
        <v>31</v>
      </c>
      <c r="F283" t="s">
        <v>31</v>
      </c>
      <c r="G283" t="s">
        <v>31</v>
      </c>
      <c r="H283" t="s">
        <v>31</v>
      </c>
      <c r="I283" s="6">
        <v>1</v>
      </c>
    </row>
    <row r="284" spans="1:9" x14ac:dyDescent="0.3">
      <c r="A284" t="s">
        <v>1537</v>
      </c>
      <c r="B284" t="s">
        <v>31</v>
      </c>
      <c r="C284" t="s">
        <v>1537</v>
      </c>
      <c r="D284" t="s">
        <v>681</v>
      </c>
      <c r="E284" t="s">
        <v>31</v>
      </c>
      <c r="F284" t="s">
        <v>31</v>
      </c>
      <c r="G284" t="s">
        <v>31</v>
      </c>
      <c r="H284" t="s">
        <v>31</v>
      </c>
      <c r="I284" s="6">
        <v>1</v>
      </c>
    </row>
    <row r="285" spans="1:9" x14ac:dyDescent="0.3">
      <c r="A285" t="s">
        <v>1537</v>
      </c>
      <c r="B285" t="s">
        <v>31</v>
      </c>
      <c r="C285" t="s">
        <v>1537</v>
      </c>
      <c r="D285" t="s">
        <v>685</v>
      </c>
      <c r="E285" t="s">
        <v>31</v>
      </c>
      <c r="F285" t="s">
        <v>31</v>
      </c>
      <c r="G285" t="s">
        <v>31</v>
      </c>
      <c r="H285" t="s">
        <v>31</v>
      </c>
      <c r="I285" s="6">
        <v>1</v>
      </c>
    </row>
    <row r="286" spans="1:9" x14ac:dyDescent="0.3">
      <c r="A286" t="s">
        <v>1537</v>
      </c>
      <c r="B286" t="s">
        <v>31</v>
      </c>
      <c r="C286" t="s">
        <v>1537</v>
      </c>
      <c r="D286" t="s">
        <v>689</v>
      </c>
      <c r="E286" t="s">
        <v>31</v>
      </c>
      <c r="F286" t="s">
        <v>31</v>
      </c>
      <c r="G286" t="s">
        <v>31</v>
      </c>
      <c r="H286" t="s">
        <v>31</v>
      </c>
      <c r="I286" s="6">
        <v>1</v>
      </c>
    </row>
    <row r="287" spans="1:9" x14ac:dyDescent="0.3">
      <c r="A287" t="s">
        <v>1537</v>
      </c>
      <c r="B287" t="s">
        <v>31</v>
      </c>
      <c r="C287" t="s">
        <v>1537</v>
      </c>
      <c r="D287" t="s">
        <v>693</v>
      </c>
      <c r="E287" t="s">
        <v>31</v>
      </c>
      <c r="F287" t="s">
        <v>31</v>
      </c>
      <c r="G287" t="s">
        <v>31</v>
      </c>
      <c r="H287" t="s">
        <v>31</v>
      </c>
      <c r="I287" s="6">
        <v>1</v>
      </c>
    </row>
    <row r="288" spans="1:9" x14ac:dyDescent="0.3">
      <c r="A288" t="s">
        <v>1537</v>
      </c>
      <c r="B288" t="s">
        <v>31</v>
      </c>
      <c r="C288" t="s">
        <v>1537</v>
      </c>
      <c r="D288" t="s">
        <v>627</v>
      </c>
      <c r="E288" t="s">
        <v>31</v>
      </c>
      <c r="F288" t="s">
        <v>31</v>
      </c>
      <c r="G288" t="s">
        <v>31</v>
      </c>
      <c r="H288" t="s">
        <v>31</v>
      </c>
      <c r="I288" s="6">
        <v>1</v>
      </c>
    </row>
    <row r="289" spans="1:9" x14ac:dyDescent="0.3">
      <c r="A289" t="s">
        <v>1537</v>
      </c>
      <c r="B289" t="s">
        <v>31</v>
      </c>
      <c r="C289" t="s">
        <v>1537</v>
      </c>
      <c r="D289" t="s">
        <v>755</v>
      </c>
      <c r="E289" t="s">
        <v>82</v>
      </c>
      <c r="F289" t="s">
        <v>31</v>
      </c>
      <c r="G289" t="s">
        <v>31</v>
      </c>
      <c r="H289" t="s">
        <v>31</v>
      </c>
      <c r="I289" s="6">
        <v>1</v>
      </c>
    </row>
    <row r="290" spans="1:9" x14ac:dyDescent="0.3">
      <c r="A290" t="s">
        <v>1537</v>
      </c>
      <c r="B290" t="s">
        <v>31</v>
      </c>
      <c r="C290" t="s">
        <v>1537</v>
      </c>
      <c r="D290" t="s">
        <v>1033</v>
      </c>
      <c r="E290" t="s">
        <v>31</v>
      </c>
      <c r="F290" t="s">
        <v>31</v>
      </c>
      <c r="G290" t="s">
        <v>31</v>
      </c>
      <c r="H290" t="s">
        <v>31</v>
      </c>
      <c r="I290" s="6">
        <v>1</v>
      </c>
    </row>
    <row r="291" spans="1:9" x14ac:dyDescent="0.3">
      <c r="A291" t="s">
        <v>1537</v>
      </c>
      <c r="B291" t="s">
        <v>31</v>
      </c>
      <c r="C291" t="s">
        <v>1537</v>
      </c>
      <c r="D291" t="s">
        <v>697</v>
      </c>
      <c r="E291" t="s">
        <v>31</v>
      </c>
      <c r="F291" t="s">
        <v>31</v>
      </c>
      <c r="G291" t="s">
        <v>31</v>
      </c>
      <c r="H291" t="s">
        <v>31</v>
      </c>
      <c r="I291" s="6">
        <v>1</v>
      </c>
    </row>
    <row r="292" spans="1:9" x14ac:dyDescent="0.3">
      <c r="A292" t="s">
        <v>1537</v>
      </c>
      <c r="B292" t="s">
        <v>31</v>
      </c>
      <c r="C292" t="s">
        <v>1537</v>
      </c>
      <c r="D292" t="s">
        <v>701</v>
      </c>
      <c r="E292" t="s">
        <v>31</v>
      </c>
      <c r="F292" t="s">
        <v>31</v>
      </c>
      <c r="G292" t="s">
        <v>31</v>
      </c>
      <c r="H292" t="s">
        <v>31</v>
      </c>
      <c r="I292" s="6">
        <v>1</v>
      </c>
    </row>
    <row r="293" spans="1:9" x14ac:dyDescent="0.3">
      <c r="A293" t="s">
        <v>1537</v>
      </c>
      <c r="B293" t="s">
        <v>31</v>
      </c>
      <c r="C293" t="s">
        <v>1537</v>
      </c>
      <c r="D293" t="s">
        <v>705</v>
      </c>
      <c r="E293" t="s">
        <v>31</v>
      </c>
      <c r="F293" t="s">
        <v>31</v>
      </c>
      <c r="G293" t="s">
        <v>31</v>
      </c>
      <c r="H293" t="s">
        <v>31</v>
      </c>
      <c r="I293" s="6">
        <v>1</v>
      </c>
    </row>
    <row r="294" spans="1:9" x14ac:dyDescent="0.3">
      <c r="A294" t="s">
        <v>1537</v>
      </c>
      <c r="B294" t="s">
        <v>31</v>
      </c>
      <c r="C294" t="s">
        <v>1537</v>
      </c>
      <c r="D294" t="s">
        <v>148</v>
      </c>
      <c r="E294" t="s">
        <v>31</v>
      </c>
      <c r="F294" t="s">
        <v>31</v>
      </c>
      <c r="G294" t="s">
        <v>31</v>
      </c>
      <c r="H294" t="s">
        <v>31</v>
      </c>
      <c r="I294" s="6">
        <v>1</v>
      </c>
    </row>
    <row r="295" spans="1:9" x14ac:dyDescent="0.3">
      <c r="A295" t="s">
        <v>1537</v>
      </c>
      <c r="B295" t="s">
        <v>31</v>
      </c>
      <c r="C295" t="s">
        <v>1537</v>
      </c>
      <c r="D295" t="s">
        <v>713</v>
      </c>
      <c r="E295" t="s">
        <v>31</v>
      </c>
      <c r="F295" t="s">
        <v>31</v>
      </c>
      <c r="G295" t="s">
        <v>31</v>
      </c>
      <c r="H295" t="s">
        <v>31</v>
      </c>
      <c r="I295" s="6">
        <v>1</v>
      </c>
    </row>
    <row r="296" spans="1:9" x14ac:dyDescent="0.3">
      <c r="A296" t="s">
        <v>1537</v>
      </c>
      <c r="B296" t="s">
        <v>31</v>
      </c>
      <c r="C296" t="s">
        <v>1537</v>
      </c>
      <c r="D296" t="s">
        <v>563</v>
      </c>
      <c r="E296" t="s">
        <v>31</v>
      </c>
      <c r="F296" t="s">
        <v>31</v>
      </c>
      <c r="G296" t="s">
        <v>31</v>
      </c>
      <c r="H296" t="s">
        <v>31</v>
      </c>
      <c r="I296" s="6">
        <v>1</v>
      </c>
    </row>
    <row r="297" spans="1:9" x14ac:dyDescent="0.3">
      <c r="A297" t="s">
        <v>1537</v>
      </c>
      <c r="B297" t="s">
        <v>31</v>
      </c>
      <c r="C297" t="s">
        <v>1537</v>
      </c>
      <c r="D297" t="s">
        <v>1102</v>
      </c>
      <c r="E297" t="s">
        <v>31</v>
      </c>
      <c r="F297" t="s">
        <v>31</v>
      </c>
      <c r="G297" t="s">
        <v>31</v>
      </c>
      <c r="H297" t="s">
        <v>31</v>
      </c>
      <c r="I297" s="6">
        <v>1</v>
      </c>
    </row>
    <row r="298" spans="1:9" x14ac:dyDescent="0.3">
      <c r="A298" t="s">
        <v>1537</v>
      </c>
      <c r="B298" t="s">
        <v>31</v>
      </c>
      <c r="C298" t="s">
        <v>1537</v>
      </c>
      <c r="D298" t="s">
        <v>717</v>
      </c>
      <c r="E298" t="s">
        <v>82</v>
      </c>
      <c r="F298" t="s">
        <v>31</v>
      </c>
      <c r="G298" t="s">
        <v>31</v>
      </c>
      <c r="H298" t="s">
        <v>31</v>
      </c>
      <c r="I298" s="6">
        <v>1</v>
      </c>
    </row>
    <row r="299" spans="1:9" x14ac:dyDescent="0.3">
      <c r="A299" t="s">
        <v>1537</v>
      </c>
      <c r="B299" t="s">
        <v>31</v>
      </c>
      <c r="C299" t="s">
        <v>1537</v>
      </c>
      <c r="D299" t="s">
        <v>1069</v>
      </c>
      <c r="E299" t="s">
        <v>31</v>
      </c>
      <c r="F299" t="s">
        <v>31</v>
      </c>
      <c r="G299" t="s">
        <v>31</v>
      </c>
      <c r="H299" t="s">
        <v>31</v>
      </c>
      <c r="I299" s="6">
        <v>1</v>
      </c>
    </row>
    <row r="300" spans="1:9" x14ac:dyDescent="0.3">
      <c r="A300" t="s">
        <v>1537</v>
      </c>
      <c r="B300" t="s">
        <v>31</v>
      </c>
      <c r="C300" t="s">
        <v>1537</v>
      </c>
      <c r="D300" t="s">
        <v>721</v>
      </c>
      <c r="E300" t="s">
        <v>31</v>
      </c>
      <c r="F300" t="s">
        <v>31</v>
      </c>
      <c r="G300" t="s">
        <v>31</v>
      </c>
      <c r="H300" t="s">
        <v>31</v>
      </c>
      <c r="I300" s="6">
        <v>1</v>
      </c>
    </row>
    <row r="301" spans="1:9" x14ac:dyDescent="0.3">
      <c r="A301" t="s">
        <v>1537</v>
      </c>
      <c r="B301" t="s">
        <v>31</v>
      </c>
      <c r="C301" t="s">
        <v>1537</v>
      </c>
      <c r="D301" t="s">
        <v>725</v>
      </c>
      <c r="E301" t="s">
        <v>31</v>
      </c>
      <c r="F301" t="s">
        <v>31</v>
      </c>
      <c r="G301" t="s">
        <v>31</v>
      </c>
      <c r="H301" t="s">
        <v>31</v>
      </c>
      <c r="I301" s="6">
        <v>1</v>
      </c>
    </row>
    <row r="302" spans="1:9" x14ac:dyDescent="0.3">
      <c r="A302" t="s">
        <v>1537</v>
      </c>
      <c r="B302" t="s">
        <v>31</v>
      </c>
      <c r="C302" t="s">
        <v>1537</v>
      </c>
      <c r="D302" t="s">
        <v>1093</v>
      </c>
      <c r="E302" t="s">
        <v>31</v>
      </c>
      <c r="F302" t="s">
        <v>31</v>
      </c>
      <c r="G302" t="s">
        <v>31</v>
      </c>
      <c r="H302" t="s">
        <v>31</v>
      </c>
      <c r="I302" s="6">
        <v>1</v>
      </c>
    </row>
    <row r="303" spans="1:9" x14ac:dyDescent="0.3">
      <c r="A303" t="s">
        <v>1547</v>
      </c>
      <c r="F303"/>
      <c r="I303" s="6">
        <v>28</v>
      </c>
    </row>
    <row r="304" spans="1:9" x14ac:dyDescent="0.3">
      <c r="A304" t="s">
        <v>1236</v>
      </c>
      <c r="F304"/>
      <c r="I304" s="6">
        <v>292</v>
      </c>
    </row>
    <row r="305" spans="6:6" x14ac:dyDescent="0.3">
      <c r="F305"/>
    </row>
    <row r="306" spans="6:6" x14ac:dyDescent="0.3">
      <c r="F306"/>
    </row>
    <row r="307" spans="6:6" x14ac:dyDescent="0.3">
      <c r="F307"/>
    </row>
    <row r="308" spans="6:6" x14ac:dyDescent="0.3">
      <c r="F308"/>
    </row>
    <row r="309" spans="6:6" x14ac:dyDescent="0.3">
      <c r="F309"/>
    </row>
    <row r="310" spans="6:6" x14ac:dyDescent="0.3">
      <c r="F310"/>
    </row>
    <row r="311" spans="6:6" x14ac:dyDescent="0.3">
      <c r="F311"/>
    </row>
    <row r="312" spans="6:6" x14ac:dyDescent="0.3">
      <c r="F312"/>
    </row>
    <row r="313" spans="6:6" x14ac:dyDescent="0.3">
      <c r="F313"/>
    </row>
    <row r="314" spans="6:6" x14ac:dyDescent="0.3">
      <c r="F314"/>
    </row>
    <row r="315" spans="6:6" x14ac:dyDescent="0.3">
      <c r="F315"/>
    </row>
    <row r="316" spans="6:6" x14ac:dyDescent="0.3">
      <c r="F316"/>
    </row>
    <row r="317" spans="6:6" x14ac:dyDescent="0.3">
      <c r="F317"/>
    </row>
    <row r="318" spans="6:6" x14ac:dyDescent="0.3">
      <c r="F318"/>
    </row>
    <row r="319" spans="6:6" x14ac:dyDescent="0.3">
      <c r="F319"/>
    </row>
    <row r="320" spans="6:6" x14ac:dyDescent="0.3">
      <c r="F320"/>
    </row>
    <row r="321" spans="6:6" x14ac:dyDescent="0.3">
      <c r="F321"/>
    </row>
    <row r="322" spans="6:6" x14ac:dyDescent="0.3">
      <c r="F322"/>
    </row>
    <row r="323" spans="6:6" x14ac:dyDescent="0.3">
      <c r="F323"/>
    </row>
    <row r="324" spans="6:6" x14ac:dyDescent="0.3">
      <c r="F324"/>
    </row>
    <row r="325" spans="6:6" x14ac:dyDescent="0.3">
      <c r="F325"/>
    </row>
    <row r="326" spans="6:6" x14ac:dyDescent="0.3">
      <c r="F326"/>
    </row>
    <row r="327" spans="6:6" x14ac:dyDescent="0.3">
      <c r="F327"/>
    </row>
    <row r="328" spans="6:6" x14ac:dyDescent="0.3">
      <c r="F328"/>
    </row>
    <row r="329" spans="6:6" x14ac:dyDescent="0.3">
      <c r="F329"/>
    </row>
    <row r="330" spans="6:6" x14ac:dyDescent="0.3">
      <c r="F330"/>
    </row>
    <row r="331" spans="6:6" x14ac:dyDescent="0.3">
      <c r="F331"/>
    </row>
    <row r="332" spans="6:6" x14ac:dyDescent="0.3">
      <c r="F332"/>
    </row>
    <row r="333" spans="6:6" x14ac:dyDescent="0.3">
      <c r="F333"/>
    </row>
    <row r="334" spans="6:6" x14ac:dyDescent="0.3">
      <c r="F334"/>
    </row>
    <row r="335" spans="6:6" x14ac:dyDescent="0.3">
      <c r="F335"/>
    </row>
    <row r="336" spans="6:6" x14ac:dyDescent="0.3">
      <c r="F336"/>
    </row>
    <row r="337" spans="6:6" x14ac:dyDescent="0.3">
      <c r="F337"/>
    </row>
    <row r="338" spans="6:6" x14ac:dyDescent="0.3">
      <c r="F338"/>
    </row>
    <row r="339" spans="6:6" x14ac:dyDescent="0.3">
      <c r="F339"/>
    </row>
    <row r="340" spans="6:6" x14ac:dyDescent="0.3">
      <c r="F340"/>
    </row>
    <row r="341" spans="6:6" x14ac:dyDescent="0.3">
      <c r="F341"/>
    </row>
    <row r="342" spans="6:6" x14ac:dyDescent="0.3">
      <c r="F342"/>
    </row>
    <row r="343" spans="6:6" x14ac:dyDescent="0.3">
      <c r="F343"/>
    </row>
    <row r="344" spans="6:6" x14ac:dyDescent="0.3">
      <c r="F344"/>
    </row>
    <row r="345" spans="6:6" x14ac:dyDescent="0.3">
      <c r="F345"/>
    </row>
    <row r="346" spans="6:6" x14ac:dyDescent="0.3">
      <c r="F346"/>
    </row>
    <row r="347" spans="6:6" x14ac:dyDescent="0.3">
      <c r="F347"/>
    </row>
    <row r="348" spans="6:6" x14ac:dyDescent="0.3">
      <c r="F348"/>
    </row>
    <row r="349" spans="6:6" x14ac:dyDescent="0.3">
      <c r="F349"/>
    </row>
    <row r="350" spans="6:6" x14ac:dyDescent="0.3">
      <c r="F350"/>
    </row>
    <row r="351" spans="6:6" x14ac:dyDescent="0.3">
      <c r="F351"/>
    </row>
    <row r="352" spans="6:6" x14ac:dyDescent="0.3">
      <c r="F352"/>
    </row>
    <row r="353" spans="6:6" x14ac:dyDescent="0.3">
      <c r="F353"/>
    </row>
    <row r="354" spans="6:6" x14ac:dyDescent="0.3">
      <c r="F354"/>
    </row>
    <row r="355" spans="6:6" x14ac:dyDescent="0.3">
      <c r="F355"/>
    </row>
    <row r="356" spans="6:6" x14ac:dyDescent="0.3">
      <c r="F356"/>
    </row>
    <row r="357" spans="6:6" x14ac:dyDescent="0.3">
      <c r="F357"/>
    </row>
    <row r="358" spans="6:6" x14ac:dyDescent="0.3">
      <c r="F358"/>
    </row>
    <row r="359" spans="6:6" x14ac:dyDescent="0.3">
      <c r="F359"/>
    </row>
    <row r="360" spans="6:6" x14ac:dyDescent="0.3">
      <c r="F360"/>
    </row>
    <row r="361" spans="6:6" x14ac:dyDescent="0.3">
      <c r="F361"/>
    </row>
    <row r="362" spans="6:6" x14ac:dyDescent="0.3">
      <c r="F362"/>
    </row>
    <row r="363" spans="6:6" x14ac:dyDescent="0.3">
      <c r="F363"/>
    </row>
    <row r="364" spans="6:6" x14ac:dyDescent="0.3">
      <c r="F364"/>
    </row>
    <row r="365" spans="6:6" x14ac:dyDescent="0.3">
      <c r="F365"/>
    </row>
    <row r="366" spans="6:6" x14ac:dyDescent="0.3">
      <c r="F366"/>
    </row>
    <row r="367" spans="6:6" x14ac:dyDescent="0.3">
      <c r="F367"/>
    </row>
    <row r="368" spans="6:6" x14ac:dyDescent="0.3">
      <c r="F368"/>
    </row>
    <row r="369" spans="6:6" x14ac:dyDescent="0.3">
      <c r="F369"/>
    </row>
    <row r="370" spans="6:6" x14ac:dyDescent="0.3">
      <c r="F370"/>
    </row>
    <row r="371" spans="6:6" x14ac:dyDescent="0.3">
      <c r="F371"/>
    </row>
    <row r="372" spans="6:6" x14ac:dyDescent="0.3">
      <c r="F372"/>
    </row>
    <row r="373" spans="6:6" x14ac:dyDescent="0.3">
      <c r="F373"/>
    </row>
    <row r="374" spans="6:6" x14ac:dyDescent="0.3">
      <c r="F374"/>
    </row>
    <row r="375" spans="6:6" x14ac:dyDescent="0.3">
      <c r="F375"/>
    </row>
    <row r="376" spans="6:6" x14ac:dyDescent="0.3">
      <c r="F376"/>
    </row>
    <row r="377" spans="6:6" x14ac:dyDescent="0.3">
      <c r="F377"/>
    </row>
    <row r="378" spans="6:6" x14ac:dyDescent="0.3">
      <c r="F378"/>
    </row>
    <row r="379" spans="6:6" x14ac:dyDescent="0.3">
      <c r="F379"/>
    </row>
    <row r="380" spans="6:6" x14ac:dyDescent="0.3">
      <c r="F380"/>
    </row>
    <row r="381" spans="6:6" x14ac:dyDescent="0.3">
      <c r="F381"/>
    </row>
    <row r="382" spans="6:6" x14ac:dyDescent="0.3">
      <c r="F382"/>
    </row>
    <row r="383" spans="6:6" x14ac:dyDescent="0.3">
      <c r="F383"/>
    </row>
    <row r="384" spans="6:6" x14ac:dyDescent="0.3">
      <c r="F384"/>
    </row>
    <row r="385" spans="6:6" x14ac:dyDescent="0.3">
      <c r="F385"/>
    </row>
    <row r="386" spans="6:6" x14ac:dyDescent="0.3">
      <c r="F386"/>
    </row>
    <row r="387" spans="6:6" x14ac:dyDescent="0.3">
      <c r="F387"/>
    </row>
    <row r="388" spans="6:6" x14ac:dyDescent="0.3">
      <c r="F388"/>
    </row>
    <row r="389" spans="6:6" x14ac:dyDescent="0.3">
      <c r="F389"/>
    </row>
    <row r="390" spans="6:6" x14ac:dyDescent="0.3">
      <c r="F390"/>
    </row>
    <row r="391" spans="6:6" x14ac:dyDescent="0.3">
      <c r="F391"/>
    </row>
    <row r="392" spans="6:6" x14ac:dyDescent="0.3">
      <c r="F392"/>
    </row>
    <row r="393" spans="6:6" x14ac:dyDescent="0.3">
      <c r="F393"/>
    </row>
    <row r="394" spans="6:6" x14ac:dyDescent="0.3">
      <c r="F394"/>
    </row>
    <row r="395" spans="6:6" x14ac:dyDescent="0.3">
      <c r="F395"/>
    </row>
    <row r="396" spans="6:6" x14ac:dyDescent="0.3">
      <c r="F396"/>
    </row>
    <row r="397" spans="6:6" x14ac:dyDescent="0.3">
      <c r="F397"/>
    </row>
    <row r="398" spans="6:6" x14ac:dyDescent="0.3">
      <c r="F398"/>
    </row>
    <row r="399" spans="6:6" x14ac:dyDescent="0.3">
      <c r="F399"/>
    </row>
    <row r="400" spans="6:6" x14ac:dyDescent="0.3">
      <c r="F400"/>
    </row>
    <row r="401" spans="6:6" x14ac:dyDescent="0.3">
      <c r="F401"/>
    </row>
    <row r="402" spans="6:6" x14ac:dyDescent="0.3">
      <c r="F402"/>
    </row>
    <row r="403" spans="6:6" x14ac:dyDescent="0.3">
      <c r="F403"/>
    </row>
    <row r="404" spans="6:6" x14ac:dyDescent="0.3">
      <c r="F404"/>
    </row>
    <row r="405" spans="6:6" x14ac:dyDescent="0.3">
      <c r="F405"/>
    </row>
    <row r="406" spans="6:6" x14ac:dyDescent="0.3">
      <c r="F406"/>
    </row>
    <row r="407" spans="6:6" x14ac:dyDescent="0.3">
      <c r="F407"/>
    </row>
    <row r="408" spans="6:6" x14ac:dyDescent="0.3">
      <c r="F408"/>
    </row>
    <row r="409" spans="6:6" x14ac:dyDescent="0.3">
      <c r="F409"/>
    </row>
    <row r="410" spans="6:6" x14ac:dyDescent="0.3">
      <c r="F410"/>
    </row>
    <row r="411" spans="6:6" x14ac:dyDescent="0.3">
      <c r="F411"/>
    </row>
    <row r="412" spans="6:6" x14ac:dyDescent="0.3">
      <c r="F412"/>
    </row>
    <row r="413" spans="6:6" x14ac:dyDescent="0.3">
      <c r="F413"/>
    </row>
    <row r="414" spans="6:6" x14ac:dyDescent="0.3">
      <c r="F414"/>
    </row>
    <row r="415" spans="6:6" x14ac:dyDescent="0.3">
      <c r="F415"/>
    </row>
    <row r="416" spans="6:6" x14ac:dyDescent="0.3">
      <c r="F416"/>
    </row>
    <row r="417" spans="6:6" x14ac:dyDescent="0.3">
      <c r="F417"/>
    </row>
    <row r="418" spans="6:6" x14ac:dyDescent="0.3">
      <c r="F418"/>
    </row>
    <row r="419" spans="6:6" x14ac:dyDescent="0.3">
      <c r="F419"/>
    </row>
    <row r="420" spans="6:6" x14ac:dyDescent="0.3">
      <c r="F420"/>
    </row>
    <row r="421" spans="6:6" x14ac:dyDescent="0.3">
      <c r="F421"/>
    </row>
    <row r="422" spans="6:6" x14ac:dyDescent="0.3">
      <c r="F422"/>
    </row>
    <row r="423" spans="6:6" x14ac:dyDescent="0.3">
      <c r="F423"/>
    </row>
    <row r="424" spans="6:6" x14ac:dyDescent="0.3">
      <c r="F424"/>
    </row>
    <row r="425" spans="6:6" x14ac:dyDescent="0.3">
      <c r="F425"/>
    </row>
    <row r="426" spans="6:6" x14ac:dyDescent="0.3">
      <c r="F426"/>
    </row>
    <row r="427" spans="6:6" x14ac:dyDescent="0.3">
      <c r="F427"/>
    </row>
    <row r="428" spans="6:6" x14ac:dyDescent="0.3">
      <c r="F428"/>
    </row>
    <row r="429" spans="6:6" x14ac:dyDescent="0.3">
      <c r="F429"/>
    </row>
    <row r="430" spans="6:6" x14ac:dyDescent="0.3">
      <c r="F430"/>
    </row>
    <row r="431" spans="6:6" x14ac:dyDescent="0.3">
      <c r="F431"/>
    </row>
    <row r="432" spans="6:6" x14ac:dyDescent="0.3">
      <c r="F432"/>
    </row>
    <row r="433" spans="6:6" x14ac:dyDescent="0.3">
      <c r="F433"/>
    </row>
    <row r="434" spans="6:6" x14ac:dyDescent="0.3">
      <c r="F434"/>
    </row>
    <row r="435" spans="6:6" x14ac:dyDescent="0.3">
      <c r="F435"/>
    </row>
    <row r="436" spans="6:6" x14ac:dyDescent="0.3">
      <c r="F436"/>
    </row>
    <row r="437" spans="6:6" x14ac:dyDescent="0.3">
      <c r="F437"/>
    </row>
    <row r="438" spans="6:6" x14ac:dyDescent="0.3">
      <c r="F438"/>
    </row>
    <row r="439" spans="6:6" x14ac:dyDescent="0.3">
      <c r="F439"/>
    </row>
    <row r="440" spans="6:6" x14ac:dyDescent="0.3">
      <c r="F440"/>
    </row>
    <row r="441" spans="6:6" x14ac:dyDescent="0.3">
      <c r="F441"/>
    </row>
    <row r="442" spans="6:6" x14ac:dyDescent="0.3">
      <c r="F442"/>
    </row>
    <row r="443" spans="6:6" x14ac:dyDescent="0.3">
      <c r="F443"/>
    </row>
    <row r="444" spans="6:6" x14ac:dyDescent="0.3">
      <c r="F444"/>
    </row>
    <row r="445" spans="6:6" x14ac:dyDescent="0.3">
      <c r="F445"/>
    </row>
    <row r="446" spans="6:6" x14ac:dyDescent="0.3">
      <c r="F446"/>
    </row>
    <row r="447" spans="6:6" x14ac:dyDescent="0.3">
      <c r="F447"/>
    </row>
    <row r="448" spans="6:6" x14ac:dyDescent="0.3">
      <c r="F448"/>
    </row>
    <row r="449" spans="6:6" x14ac:dyDescent="0.3">
      <c r="F449"/>
    </row>
    <row r="450" spans="6:6" x14ac:dyDescent="0.3">
      <c r="F450"/>
    </row>
    <row r="451" spans="6:6" x14ac:dyDescent="0.3">
      <c r="F451"/>
    </row>
    <row r="452" spans="6:6" x14ac:dyDescent="0.3">
      <c r="F452"/>
    </row>
    <row r="453" spans="6:6" x14ac:dyDescent="0.3">
      <c r="F453"/>
    </row>
    <row r="454" spans="6:6" x14ac:dyDescent="0.3">
      <c r="F454"/>
    </row>
    <row r="455" spans="6:6" x14ac:dyDescent="0.3">
      <c r="F455"/>
    </row>
    <row r="456" spans="6:6" x14ac:dyDescent="0.3">
      <c r="F456"/>
    </row>
    <row r="457" spans="6:6" x14ac:dyDescent="0.3">
      <c r="F457"/>
    </row>
    <row r="458" spans="6:6" x14ac:dyDescent="0.3">
      <c r="F458"/>
    </row>
    <row r="459" spans="6:6" x14ac:dyDescent="0.3">
      <c r="F459"/>
    </row>
    <row r="460" spans="6:6" x14ac:dyDescent="0.3">
      <c r="F460"/>
    </row>
    <row r="461" spans="6:6" x14ac:dyDescent="0.3">
      <c r="F461"/>
    </row>
    <row r="462" spans="6:6" x14ac:dyDescent="0.3">
      <c r="F462"/>
    </row>
    <row r="463" spans="6:6" x14ac:dyDescent="0.3">
      <c r="F463"/>
    </row>
    <row r="464" spans="6:6" x14ac:dyDescent="0.3">
      <c r="F464"/>
    </row>
    <row r="465" spans="6:6" x14ac:dyDescent="0.3">
      <c r="F465"/>
    </row>
    <row r="466" spans="6:6" x14ac:dyDescent="0.3">
      <c r="F466"/>
    </row>
    <row r="467" spans="6:6" x14ac:dyDescent="0.3">
      <c r="F467"/>
    </row>
    <row r="468" spans="6:6" x14ac:dyDescent="0.3">
      <c r="F468"/>
    </row>
    <row r="469" spans="6:6" x14ac:dyDescent="0.3">
      <c r="F469"/>
    </row>
    <row r="470" spans="6:6" x14ac:dyDescent="0.3">
      <c r="F470"/>
    </row>
    <row r="471" spans="6:6" x14ac:dyDescent="0.3">
      <c r="F471"/>
    </row>
    <row r="472" spans="6:6" x14ac:dyDescent="0.3">
      <c r="F472"/>
    </row>
    <row r="473" spans="6:6" x14ac:dyDescent="0.3">
      <c r="F473"/>
    </row>
    <row r="474" spans="6:6" x14ac:dyDescent="0.3">
      <c r="F474"/>
    </row>
    <row r="475" spans="6:6" x14ac:dyDescent="0.3">
      <c r="F475"/>
    </row>
    <row r="476" spans="6:6" x14ac:dyDescent="0.3">
      <c r="F476"/>
    </row>
    <row r="477" spans="6:6" x14ac:dyDescent="0.3">
      <c r="F477"/>
    </row>
    <row r="478" spans="6:6" x14ac:dyDescent="0.3">
      <c r="F478"/>
    </row>
    <row r="479" spans="6:6" x14ac:dyDescent="0.3">
      <c r="F479"/>
    </row>
    <row r="480" spans="6:6" x14ac:dyDescent="0.3">
      <c r="F480"/>
    </row>
    <row r="481" spans="6:6" x14ac:dyDescent="0.3">
      <c r="F481"/>
    </row>
    <row r="482" spans="6:6" x14ac:dyDescent="0.3">
      <c r="F482"/>
    </row>
    <row r="483" spans="6:6" x14ac:dyDescent="0.3">
      <c r="F483"/>
    </row>
    <row r="484" spans="6:6" x14ac:dyDescent="0.3">
      <c r="F484"/>
    </row>
    <row r="485" spans="6:6" x14ac:dyDescent="0.3">
      <c r="F485"/>
    </row>
    <row r="486" spans="6:6" x14ac:dyDescent="0.3">
      <c r="F486"/>
    </row>
    <row r="487" spans="6:6" x14ac:dyDescent="0.3">
      <c r="F487"/>
    </row>
    <row r="488" spans="6:6" x14ac:dyDescent="0.3">
      <c r="F488"/>
    </row>
    <row r="489" spans="6:6" x14ac:dyDescent="0.3">
      <c r="F489"/>
    </row>
    <row r="490" spans="6:6" x14ac:dyDescent="0.3">
      <c r="F490"/>
    </row>
    <row r="491" spans="6:6" x14ac:dyDescent="0.3">
      <c r="F491"/>
    </row>
    <row r="492" spans="6:6" x14ac:dyDescent="0.3">
      <c r="F492"/>
    </row>
    <row r="493" spans="6:6" x14ac:dyDescent="0.3">
      <c r="F493"/>
    </row>
    <row r="494" spans="6:6" x14ac:dyDescent="0.3">
      <c r="F494"/>
    </row>
    <row r="495" spans="6:6" x14ac:dyDescent="0.3">
      <c r="F495"/>
    </row>
    <row r="496" spans="6:6" x14ac:dyDescent="0.3">
      <c r="F496"/>
    </row>
    <row r="497" spans="6:6" x14ac:dyDescent="0.3">
      <c r="F497"/>
    </row>
    <row r="498" spans="6:6" x14ac:dyDescent="0.3">
      <c r="F498"/>
    </row>
    <row r="499" spans="6:6" x14ac:dyDescent="0.3">
      <c r="F499"/>
    </row>
    <row r="500" spans="6:6" x14ac:dyDescent="0.3">
      <c r="F500"/>
    </row>
    <row r="501" spans="6:6" x14ac:dyDescent="0.3">
      <c r="F501"/>
    </row>
    <row r="502" spans="6:6" x14ac:dyDescent="0.3">
      <c r="F502"/>
    </row>
    <row r="503" spans="6:6" x14ac:dyDescent="0.3">
      <c r="F503"/>
    </row>
    <row r="504" spans="6:6" x14ac:dyDescent="0.3">
      <c r="F504"/>
    </row>
    <row r="505" spans="6:6" x14ac:dyDescent="0.3">
      <c r="F505"/>
    </row>
    <row r="506" spans="6:6" x14ac:dyDescent="0.3">
      <c r="F506"/>
    </row>
    <row r="507" spans="6:6" x14ac:dyDescent="0.3">
      <c r="F507"/>
    </row>
    <row r="508" spans="6:6" x14ac:dyDescent="0.3">
      <c r="F508"/>
    </row>
    <row r="509" spans="6:6" x14ac:dyDescent="0.3">
      <c r="F509"/>
    </row>
    <row r="510" spans="6:6" x14ac:dyDescent="0.3">
      <c r="F510"/>
    </row>
    <row r="511" spans="6:6" x14ac:dyDescent="0.3">
      <c r="F511"/>
    </row>
    <row r="512" spans="6:6" x14ac:dyDescent="0.3">
      <c r="F512"/>
    </row>
    <row r="513" spans="6:6" x14ac:dyDescent="0.3">
      <c r="F513"/>
    </row>
    <row r="514" spans="6:6" x14ac:dyDescent="0.3">
      <c r="F514"/>
    </row>
    <row r="515" spans="6:6" x14ac:dyDescent="0.3">
      <c r="F515"/>
    </row>
    <row r="516" spans="6:6" x14ac:dyDescent="0.3">
      <c r="F516"/>
    </row>
    <row r="517" spans="6:6" x14ac:dyDescent="0.3">
      <c r="F517"/>
    </row>
    <row r="518" spans="6:6" x14ac:dyDescent="0.3">
      <c r="F518"/>
    </row>
    <row r="519" spans="6:6" x14ac:dyDescent="0.3">
      <c r="F519"/>
    </row>
    <row r="520" spans="6:6" x14ac:dyDescent="0.3">
      <c r="F520"/>
    </row>
    <row r="521" spans="6:6" x14ac:dyDescent="0.3">
      <c r="F521"/>
    </row>
    <row r="522" spans="6:6" x14ac:dyDescent="0.3">
      <c r="F522"/>
    </row>
    <row r="523" spans="6:6" x14ac:dyDescent="0.3">
      <c r="F523"/>
    </row>
    <row r="524" spans="6:6" x14ac:dyDescent="0.3">
      <c r="F524"/>
    </row>
    <row r="525" spans="6:6" x14ac:dyDescent="0.3">
      <c r="F525"/>
    </row>
    <row r="526" spans="6:6" x14ac:dyDescent="0.3">
      <c r="F526"/>
    </row>
    <row r="527" spans="6:6" x14ac:dyDescent="0.3">
      <c r="F527"/>
    </row>
    <row r="528" spans="6:6" x14ac:dyDescent="0.3">
      <c r="F528"/>
    </row>
    <row r="529" spans="6:6" x14ac:dyDescent="0.3">
      <c r="F529"/>
    </row>
    <row r="530" spans="6:6" x14ac:dyDescent="0.3">
      <c r="F530"/>
    </row>
    <row r="531" spans="6:6" x14ac:dyDescent="0.3">
      <c r="F531"/>
    </row>
    <row r="532" spans="6:6" x14ac:dyDescent="0.3">
      <c r="F532"/>
    </row>
    <row r="533" spans="6:6" x14ac:dyDescent="0.3">
      <c r="F533"/>
    </row>
    <row r="534" spans="6:6" x14ac:dyDescent="0.3">
      <c r="F534"/>
    </row>
    <row r="535" spans="6:6" x14ac:dyDescent="0.3">
      <c r="F535"/>
    </row>
    <row r="536" spans="6:6" x14ac:dyDescent="0.3">
      <c r="F536"/>
    </row>
    <row r="537" spans="6:6" x14ac:dyDescent="0.3">
      <c r="F537"/>
    </row>
    <row r="538" spans="6:6" x14ac:dyDescent="0.3">
      <c r="F538"/>
    </row>
    <row r="539" spans="6:6" x14ac:dyDescent="0.3">
      <c r="F539"/>
    </row>
    <row r="540" spans="6:6" x14ac:dyDescent="0.3">
      <c r="F540"/>
    </row>
    <row r="541" spans="6:6" x14ac:dyDescent="0.3">
      <c r="F541"/>
    </row>
    <row r="542" spans="6:6" x14ac:dyDescent="0.3">
      <c r="F542"/>
    </row>
    <row r="543" spans="6:6" x14ac:dyDescent="0.3">
      <c r="F543"/>
    </row>
    <row r="544" spans="6:6" x14ac:dyDescent="0.3">
      <c r="F544"/>
    </row>
    <row r="545" spans="6:6" x14ac:dyDescent="0.3">
      <c r="F545"/>
    </row>
    <row r="546" spans="6:6" x14ac:dyDescent="0.3">
      <c r="F546"/>
    </row>
    <row r="547" spans="6:6" x14ac:dyDescent="0.3">
      <c r="F547"/>
    </row>
    <row r="548" spans="6:6" x14ac:dyDescent="0.3">
      <c r="F548"/>
    </row>
    <row r="549" spans="6:6" x14ac:dyDescent="0.3">
      <c r="F549"/>
    </row>
    <row r="550" spans="6:6" x14ac:dyDescent="0.3">
      <c r="F550"/>
    </row>
    <row r="551" spans="6:6" x14ac:dyDescent="0.3">
      <c r="F551"/>
    </row>
    <row r="552" spans="6:6" x14ac:dyDescent="0.3">
      <c r="F552"/>
    </row>
    <row r="553" spans="6:6" x14ac:dyDescent="0.3">
      <c r="F553"/>
    </row>
    <row r="554" spans="6:6" x14ac:dyDescent="0.3">
      <c r="F554"/>
    </row>
    <row r="555" spans="6:6" x14ac:dyDescent="0.3">
      <c r="F555"/>
    </row>
    <row r="556" spans="6:6" x14ac:dyDescent="0.3">
      <c r="F556"/>
    </row>
    <row r="557" spans="6:6" x14ac:dyDescent="0.3">
      <c r="F557"/>
    </row>
    <row r="558" spans="6:6" x14ac:dyDescent="0.3">
      <c r="F558"/>
    </row>
    <row r="559" spans="6:6" x14ac:dyDescent="0.3">
      <c r="F559"/>
    </row>
    <row r="560" spans="6:6" x14ac:dyDescent="0.3">
      <c r="F560"/>
    </row>
    <row r="561" spans="6:6" x14ac:dyDescent="0.3">
      <c r="F561"/>
    </row>
    <row r="562" spans="6:6" x14ac:dyDescent="0.3">
      <c r="F562"/>
    </row>
    <row r="563" spans="6:6" x14ac:dyDescent="0.3">
      <c r="F563"/>
    </row>
    <row r="564" spans="6:6" x14ac:dyDescent="0.3">
      <c r="F564"/>
    </row>
    <row r="565" spans="6:6" x14ac:dyDescent="0.3">
      <c r="F565"/>
    </row>
    <row r="566" spans="6:6" x14ac:dyDescent="0.3">
      <c r="F566"/>
    </row>
    <row r="567" spans="6:6" x14ac:dyDescent="0.3">
      <c r="F567"/>
    </row>
    <row r="568" spans="6:6" x14ac:dyDescent="0.3">
      <c r="F568"/>
    </row>
    <row r="569" spans="6:6" x14ac:dyDescent="0.3">
      <c r="F569"/>
    </row>
    <row r="570" spans="6:6" x14ac:dyDescent="0.3">
      <c r="F570"/>
    </row>
    <row r="571" spans="6:6" x14ac:dyDescent="0.3">
      <c r="F571"/>
    </row>
    <row r="572" spans="6:6" x14ac:dyDescent="0.3">
      <c r="F572"/>
    </row>
    <row r="573" spans="6:6" x14ac:dyDescent="0.3">
      <c r="F573"/>
    </row>
    <row r="574" spans="6:6" x14ac:dyDescent="0.3">
      <c r="F574"/>
    </row>
    <row r="575" spans="6:6" x14ac:dyDescent="0.3">
      <c r="F575"/>
    </row>
    <row r="576" spans="6:6" x14ac:dyDescent="0.3">
      <c r="F576"/>
    </row>
    <row r="577" spans="6:6" x14ac:dyDescent="0.3">
      <c r="F577"/>
    </row>
    <row r="578" spans="6:6" x14ac:dyDescent="0.3">
      <c r="F578"/>
    </row>
    <row r="579" spans="6:6" x14ac:dyDescent="0.3">
      <c r="F579"/>
    </row>
    <row r="580" spans="6:6" x14ac:dyDescent="0.3">
      <c r="F580"/>
    </row>
    <row r="581" spans="6:6" x14ac:dyDescent="0.3">
      <c r="F581"/>
    </row>
    <row r="582" spans="6:6" x14ac:dyDescent="0.3">
      <c r="F582"/>
    </row>
    <row r="583" spans="6:6" x14ac:dyDescent="0.3">
      <c r="F583"/>
    </row>
    <row r="584" spans="6:6" x14ac:dyDescent="0.3">
      <c r="F584"/>
    </row>
    <row r="585" spans="6:6" x14ac:dyDescent="0.3">
      <c r="F585"/>
    </row>
    <row r="586" spans="6:6" x14ac:dyDescent="0.3">
      <c r="F586"/>
    </row>
    <row r="587" spans="6:6" x14ac:dyDescent="0.3">
      <c r="F587"/>
    </row>
    <row r="588" spans="6:6" x14ac:dyDescent="0.3">
      <c r="F588"/>
    </row>
  </sheetData>
  <pageMargins left="0.7" right="0.7" top="0.75" bottom="0.75" header="0.3" footer="0.3"/>
  <pageSetup orientation="portrait" horizontalDpi="4294967293" vertic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93"/>
  <sheetViews>
    <sheetView topLeftCell="A34" workbookViewId="0">
      <selection activeCell="D6" sqref="D6"/>
    </sheetView>
  </sheetViews>
  <sheetFormatPr defaultRowHeight="14.4" x14ac:dyDescent="0.3"/>
  <cols>
    <col min="1" max="1" width="9.33203125" style="6" customWidth="1"/>
    <col min="3" max="3" width="12.77734375" customWidth="1"/>
    <col min="14" max="14" width="12.5546875" customWidth="1"/>
  </cols>
  <sheetData>
    <row r="1" spans="1:23" ht="32.4" thickBot="1" x14ac:dyDescent="0.35">
      <c r="A1" s="5" t="s">
        <v>1528</v>
      </c>
      <c r="B1" s="3" t="s">
        <v>0</v>
      </c>
      <c r="C1" s="3" t="s">
        <v>1</v>
      </c>
      <c r="D1" s="3" t="s">
        <v>1233</v>
      </c>
      <c r="E1" s="3" t="s">
        <v>1533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</row>
    <row r="2" spans="1:23" ht="52.8" hidden="1" thickBot="1" x14ac:dyDescent="0.35">
      <c r="A2" s="4" t="s">
        <v>1234</v>
      </c>
      <c r="B2" s="1" t="s">
        <v>20</v>
      </c>
      <c r="C2" s="1" t="s">
        <v>21</v>
      </c>
      <c r="D2" s="1" t="str">
        <f>VLOOKUP(A2,[1]Sheet1!$B:$AD,28,0)</f>
        <v>IS-IMAT</v>
      </c>
      <c r="E2" s="1" t="str">
        <f>VLOOKUP(A2,[2]Sheet1!$B$1:$AD$1162,29,0)</f>
        <v>Enterprise Data Management</v>
      </c>
      <c r="F2" s="1" t="s">
        <v>22</v>
      </c>
      <c r="G2" s="1" t="s">
        <v>23</v>
      </c>
      <c r="H2" s="1" t="s">
        <v>24</v>
      </c>
      <c r="I2" s="1" t="s">
        <v>25</v>
      </c>
      <c r="J2" s="1">
        <v>300263759</v>
      </c>
      <c r="K2" s="1" t="s">
        <v>26</v>
      </c>
      <c r="L2" s="1" t="s">
        <v>27</v>
      </c>
      <c r="M2" s="1" t="s">
        <v>28</v>
      </c>
      <c r="N2" s="1" t="s">
        <v>29</v>
      </c>
      <c r="O2" s="2">
        <v>41456</v>
      </c>
      <c r="P2" s="1" t="s">
        <v>30</v>
      </c>
      <c r="Q2" s="1" t="s">
        <v>31</v>
      </c>
      <c r="R2" s="1" t="s">
        <v>31</v>
      </c>
      <c r="S2" s="1" t="s">
        <v>31</v>
      </c>
      <c r="T2" s="1" t="s">
        <v>31</v>
      </c>
      <c r="U2" s="1" t="s">
        <v>31</v>
      </c>
      <c r="V2" s="1" t="s">
        <v>32</v>
      </c>
      <c r="W2" s="1" t="s">
        <v>33</v>
      </c>
    </row>
    <row r="3" spans="1:23" ht="42.6" hidden="1" thickBot="1" x14ac:dyDescent="0.35">
      <c r="A3" s="4" t="s">
        <v>1237</v>
      </c>
      <c r="B3" s="1" t="s">
        <v>20</v>
      </c>
      <c r="C3" s="1" t="s">
        <v>34</v>
      </c>
      <c r="D3" s="1" t="str">
        <f>VLOOKUP(A3,[1]Sheet1!$B:$AD,28,0)</f>
        <v>IS-IMAT</v>
      </c>
      <c r="E3" s="1" t="str">
        <f>VLOOKUP(A3,[2]Sheet1!$B$1:$AD$1162,29,0)</f>
        <v>Mobility</v>
      </c>
      <c r="F3" s="1" t="s">
        <v>35</v>
      </c>
      <c r="G3" s="1" t="s">
        <v>23</v>
      </c>
      <c r="H3" s="1" t="s">
        <v>24</v>
      </c>
      <c r="I3" s="1" t="s">
        <v>36</v>
      </c>
      <c r="J3" s="1">
        <v>300292027</v>
      </c>
      <c r="K3" s="1" t="s">
        <v>37</v>
      </c>
      <c r="L3" s="1" t="s">
        <v>27</v>
      </c>
      <c r="M3" s="1" t="s">
        <v>38</v>
      </c>
      <c r="N3" s="1" t="s">
        <v>39</v>
      </c>
      <c r="O3" s="2">
        <v>42079</v>
      </c>
      <c r="P3" s="1" t="s">
        <v>30</v>
      </c>
      <c r="Q3" s="1" t="s">
        <v>31</v>
      </c>
      <c r="R3" s="1" t="s">
        <v>31</v>
      </c>
      <c r="S3" s="1" t="s">
        <v>31</v>
      </c>
      <c r="T3" s="1" t="s">
        <v>31</v>
      </c>
      <c r="U3" s="1" t="s">
        <v>31</v>
      </c>
      <c r="V3" s="1" t="s">
        <v>32</v>
      </c>
      <c r="W3" s="1" t="s">
        <v>33</v>
      </c>
    </row>
    <row r="4" spans="1:23" ht="42.6" hidden="1" thickBot="1" x14ac:dyDescent="0.35">
      <c r="A4" s="4" t="s">
        <v>1238</v>
      </c>
      <c r="B4" s="1" t="s">
        <v>20</v>
      </c>
      <c r="C4" s="1" t="s">
        <v>34</v>
      </c>
      <c r="D4" s="1" t="str">
        <f>VLOOKUP(A4,[1]Sheet1!$B:$AD,28,0)</f>
        <v>SAP</v>
      </c>
      <c r="E4" s="1" t="str">
        <f>VLOOKUP(A4,[2]Sheet1!$B$1:$AD$1162,29,0)</f>
        <v>SAP</v>
      </c>
      <c r="F4" s="1" t="s">
        <v>40</v>
      </c>
      <c r="G4" s="1" t="s">
        <v>23</v>
      </c>
      <c r="H4" s="1" t="s">
        <v>24</v>
      </c>
      <c r="I4" s="1" t="s">
        <v>41</v>
      </c>
      <c r="J4" s="1">
        <v>300273882</v>
      </c>
      <c r="K4" s="1" t="s">
        <v>42</v>
      </c>
      <c r="L4" s="1" t="s">
        <v>27</v>
      </c>
      <c r="M4" s="1" t="s">
        <v>43</v>
      </c>
      <c r="N4" s="1" t="s">
        <v>44</v>
      </c>
      <c r="O4" s="2">
        <v>41687</v>
      </c>
      <c r="P4" s="1" t="s">
        <v>30</v>
      </c>
      <c r="Q4" s="1" t="s">
        <v>31</v>
      </c>
      <c r="R4" s="1" t="s">
        <v>31</v>
      </c>
      <c r="S4" s="1" t="s">
        <v>31</v>
      </c>
      <c r="T4" s="1" t="s">
        <v>31</v>
      </c>
      <c r="U4" s="1" t="s">
        <v>31</v>
      </c>
      <c r="V4" s="1" t="s">
        <v>32</v>
      </c>
      <c r="W4" s="1" t="s">
        <v>33</v>
      </c>
    </row>
    <row r="5" spans="1:23" ht="42.6" hidden="1" thickBot="1" x14ac:dyDescent="0.35">
      <c r="A5" s="4" t="s">
        <v>1239</v>
      </c>
      <c r="B5" s="1" t="s">
        <v>20</v>
      </c>
      <c r="C5" s="1" t="s">
        <v>45</v>
      </c>
      <c r="D5" s="1" t="str">
        <f>VLOOKUP(A5,[1]Sheet1!$B:$AD,28,0)</f>
        <v>IS-IMAT</v>
      </c>
      <c r="E5" s="1" t="str">
        <f>VLOOKUP(A5,[2]Sheet1!$B$1:$AD$1162,29,0)</f>
        <v>Salesforce</v>
      </c>
      <c r="F5" s="1" t="s">
        <v>46</v>
      </c>
      <c r="G5" s="1" t="s">
        <v>23</v>
      </c>
      <c r="H5" s="1" t="s">
        <v>24</v>
      </c>
      <c r="I5" s="1" t="s">
        <v>47</v>
      </c>
      <c r="J5" s="1">
        <v>300267949</v>
      </c>
      <c r="K5" s="1" t="s">
        <v>48</v>
      </c>
      <c r="L5" s="1" t="s">
        <v>27</v>
      </c>
      <c r="M5" s="1" t="s">
        <v>49</v>
      </c>
      <c r="N5" s="1" t="s">
        <v>50</v>
      </c>
      <c r="O5" s="2">
        <v>41519</v>
      </c>
      <c r="P5" s="1" t="s">
        <v>30</v>
      </c>
      <c r="Q5" s="1" t="s">
        <v>31</v>
      </c>
      <c r="R5" s="1" t="s">
        <v>31</v>
      </c>
      <c r="S5" s="1" t="s">
        <v>31</v>
      </c>
      <c r="T5" s="1" t="s">
        <v>31</v>
      </c>
      <c r="U5" s="1" t="s">
        <v>31</v>
      </c>
      <c r="V5" s="1" t="s">
        <v>32</v>
      </c>
      <c r="W5" s="1" t="s">
        <v>33</v>
      </c>
    </row>
    <row r="6" spans="1:23" ht="42.6" hidden="1" thickBot="1" x14ac:dyDescent="0.35">
      <c r="A6" s="4" t="s">
        <v>1240</v>
      </c>
      <c r="B6" s="1" t="s">
        <v>20</v>
      </c>
      <c r="C6" s="1" t="s">
        <v>51</v>
      </c>
      <c r="D6" s="1" t="str">
        <f>VLOOKUP(A6,[1]Sheet1!$B:$AD,28,0)</f>
        <v>Microsoft</v>
      </c>
      <c r="E6" s="1" t="str">
        <f>VLOOKUP(A6,[2]Sheet1!$B$1:$AD$1162,29,0)</f>
        <v>Microsoft</v>
      </c>
      <c r="F6" s="1" t="s">
        <v>52</v>
      </c>
      <c r="G6" s="1" t="s">
        <v>23</v>
      </c>
      <c r="H6" s="1" t="s">
        <v>24</v>
      </c>
      <c r="I6" s="1" t="s">
        <v>53</v>
      </c>
      <c r="J6" s="1">
        <v>300253311</v>
      </c>
      <c r="K6" s="1" t="s">
        <v>54</v>
      </c>
      <c r="L6" s="1" t="s">
        <v>27</v>
      </c>
      <c r="M6" s="1" t="s">
        <v>55</v>
      </c>
      <c r="N6" s="1" t="s">
        <v>56</v>
      </c>
      <c r="O6" s="2">
        <v>41071</v>
      </c>
      <c r="P6" s="1" t="s">
        <v>30</v>
      </c>
      <c r="Q6" s="1" t="s">
        <v>31</v>
      </c>
      <c r="R6" s="1" t="s">
        <v>31</v>
      </c>
      <c r="S6" s="1" t="s">
        <v>31</v>
      </c>
      <c r="T6" s="1" t="s">
        <v>31</v>
      </c>
      <c r="U6" s="1" t="s">
        <v>31</v>
      </c>
      <c r="V6" s="1" t="s">
        <v>32</v>
      </c>
      <c r="W6" s="1" t="s">
        <v>57</v>
      </c>
    </row>
    <row r="7" spans="1:23" ht="42.6" hidden="1" thickBot="1" x14ac:dyDescent="0.35">
      <c r="A7" s="4" t="s">
        <v>1241</v>
      </c>
      <c r="B7" s="1" t="s">
        <v>20</v>
      </c>
      <c r="C7" s="1" t="s">
        <v>58</v>
      </c>
      <c r="D7" s="1" t="str">
        <f>VLOOKUP(A7,[1]Sheet1!$B:$AD,28,0)</f>
        <v>IS-IMAT</v>
      </c>
      <c r="E7" s="1" t="str">
        <f>VLOOKUP(A7,[2]Sheet1!$B$1:$AD$1162,29,0)</f>
        <v>Enterprise Data Management</v>
      </c>
      <c r="F7" s="1" t="s">
        <v>22</v>
      </c>
      <c r="G7" s="1" t="s">
        <v>23</v>
      </c>
      <c r="H7" s="1" t="s">
        <v>24</v>
      </c>
      <c r="I7" s="1" t="s">
        <v>59</v>
      </c>
      <c r="J7" s="1">
        <v>300225434</v>
      </c>
      <c r="K7" s="1" t="s">
        <v>60</v>
      </c>
      <c r="L7" s="1" t="s">
        <v>27</v>
      </c>
      <c r="M7" s="1" t="s">
        <v>61</v>
      </c>
      <c r="N7" s="1" t="s">
        <v>62</v>
      </c>
      <c r="O7" s="2">
        <v>40074</v>
      </c>
      <c r="P7" s="1" t="s">
        <v>30</v>
      </c>
      <c r="Q7" s="1" t="s">
        <v>31</v>
      </c>
      <c r="R7" s="1" t="s">
        <v>31</v>
      </c>
      <c r="S7" s="1" t="s">
        <v>31</v>
      </c>
      <c r="T7" s="1" t="s">
        <v>31</v>
      </c>
      <c r="U7" s="1" t="s">
        <v>31</v>
      </c>
      <c r="V7" s="1" t="s">
        <v>32</v>
      </c>
      <c r="W7" s="1" t="s">
        <v>33</v>
      </c>
    </row>
    <row r="8" spans="1:23" ht="42.6" hidden="1" thickBot="1" x14ac:dyDescent="0.35">
      <c r="A8" s="4" t="s">
        <v>1242</v>
      </c>
      <c r="B8" s="1" t="s">
        <v>20</v>
      </c>
      <c r="C8" s="1" t="s">
        <v>63</v>
      </c>
      <c r="D8" s="1" t="str">
        <f>VLOOKUP(A8,[1]Sheet1!$B:$AD,28,0)</f>
        <v>IS-IMAT</v>
      </c>
      <c r="E8" s="1" t="str">
        <f>VLOOKUP(A8,[2]Sheet1!$B$1:$AD$1162,29,0)</f>
        <v>Advance Analytic Technology</v>
      </c>
      <c r="F8" s="1" t="s">
        <v>64</v>
      </c>
      <c r="G8" s="1" t="s">
        <v>23</v>
      </c>
      <c r="H8" s="1" t="s">
        <v>24</v>
      </c>
      <c r="I8" s="1" t="s">
        <v>65</v>
      </c>
      <c r="J8" s="1">
        <v>300304501</v>
      </c>
      <c r="K8" s="1" t="s">
        <v>66</v>
      </c>
      <c r="L8" s="1" t="s">
        <v>27</v>
      </c>
      <c r="M8" s="1" t="s">
        <v>67</v>
      </c>
      <c r="N8" s="1" t="s">
        <v>68</v>
      </c>
      <c r="O8" s="2">
        <v>42317</v>
      </c>
      <c r="P8" s="1" t="s">
        <v>30</v>
      </c>
      <c r="Q8" s="1" t="s">
        <v>31</v>
      </c>
      <c r="R8" s="1" t="s">
        <v>31</v>
      </c>
      <c r="S8" s="1" t="s">
        <v>31</v>
      </c>
      <c r="T8" s="1" t="s">
        <v>31</v>
      </c>
      <c r="U8" s="1" t="s">
        <v>31</v>
      </c>
      <c r="V8" s="1" t="s">
        <v>32</v>
      </c>
      <c r="W8" s="1" t="s">
        <v>33</v>
      </c>
    </row>
    <row r="9" spans="1:23" ht="42.6" hidden="1" thickBot="1" x14ac:dyDescent="0.35">
      <c r="A9" s="4" t="s">
        <v>1243</v>
      </c>
      <c r="B9" s="1" t="s">
        <v>20</v>
      </c>
      <c r="C9" s="1" t="s">
        <v>63</v>
      </c>
      <c r="D9" s="1" t="str">
        <f>VLOOKUP(A9,[1]Sheet1!$B:$AD,28,0)</f>
        <v>IS-IMAT</v>
      </c>
      <c r="E9" s="1" t="str">
        <f>VLOOKUP(A9,[2]Sheet1!$B$1:$AD$1162,29,0)</f>
        <v>Advance Analytic Technology</v>
      </c>
      <c r="F9" s="1" t="s">
        <v>64</v>
      </c>
      <c r="G9" s="1" t="s">
        <v>23</v>
      </c>
      <c r="H9" s="1" t="s">
        <v>24</v>
      </c>
      <c r="I9" s="1" t="s">
        <v>69</v>
      </c>
      <c r="J9" s="1">
        <v>300304742</v>
      </c>
      <c r="K9" s="1" t="s">
        <v>70</v>
      </c>
      <c r="L9" s="1" t="s">
        <v>27</v>
      </c>
      <c r="M9" s="1" t="s">
        <v>71</v>
      </c>
      <c r="N9" s="1" t="s">
        <v>72</v>
      </c>
      <c r="O9" s="2">
        <v>42349</v>
      </c>
      <c r="P9" s="1" t="s">
        <v>30</v>
      </c>
      <c r="Q9" s="1" t="s">
        <v>31</v>
      </c>
      <c r="R9" s="1" t="s">
        <v>31</v>
      </c>
      <c r="S9" s="1" t="s">
        <v>31</v>
      </c>
      <c r="T9" s="1" t="s">
        <v>31</v>
      </c>
      <c r="U9" s="1" t="s">
        <v>31</v>
      </c>
      <c r="V9" s="1" t="s">
        <v>32</v>
      </c>
      <c r="W9" s="1" t="s">
        <v>33</v>
      </c>
    </row>
    <row r="10" spans="1:23" ht="42.6" hidden="1" thickBot="1" x14ac:dyDescent="0.35">
      <c r="A10" s="4" t="s">
        <v>1244</v>
      </c>
      <c r="B10" s="1" t="s">
        <v>20</v>
      </c>
      <c r="C10" s="1" t="s">
        <v>63</v>
      </c>
      <c r="D10" s="1" t="str">
        <f>VLOOKUP(A10,[1]Sheet1!$B:$AD,28,0)</f>
        <v>IS-IMAT</v>
      </c>
      <c r="E10" s="1" t="str">
        <f>VLOOKUP(A10,[2]Sheet1!$B$1:$AD$1162,29,0)</f>
        <v>Advance Analytic Technology</v>
      </c>
      <c r="F10" s="1" t="s">
        <v>64</v>
      </c>
      <c r="G10" s="1" t="s">
        <v>23</v>
      </c>
      <c r="H10" s="1" t="s">
        <v>24</v>
      </c>
      <c r="I10" s="1" t="s">
        <v>73</v>
      </c>
      <c r="J10" s="1">
        <v>300317643</v>
      </c>
      <c r="K10" s="1" t="s">
        <v>74</v>
      </c>
      <c r="L10" s="1" t="s">
        <v>27</v>
      </c>
      <c r="M10" s="1" t="s">
        <v>75</v>
      </c>
      <c r="N10" s="1" t="s">
        <v>76</v>
      </c>
      <c r="O10" s="2">
        <v>42485</v>
      </c>
      <c r="P10" s="1" t="s">
        <v>30</v>
      </c>
      <c r="Q10" s="1" t="s">
        <v>31</v>
      </c>
      <c r="R10" s="1" t="s">
        <v>31</v>
      </c>
      <c r="S10" s="1" t="s">
        <v>31</v>
      </c>
      <c r="T10" s="1" t="s">
        <v>31</v>
      </c>
      <c r="U10" s="1" t="s">
        <v>31</v>
      </c>
      <c r="V10" s="1" t="s">
        <v>32</v>
      </c>
      <c r="W10" s="1" t="s">
        <v>33</v>
      </c>
    </row>
    <row r="11" spans="1:23" ht="42.6" hidden="1" thickBot="1" x14ac:dyDescent="0.35">
      <c r="A11" s="4" t="s">
        <v>1245</v>
      </c>
      <c r="B11" s="1" t="s">
        <v>20</v>
      </c>
      <c r="C11" s="1" t="s">
        <v>63</v>
      </c>
      <c r="D11" s="1" t="str">
        <f>VLOOKUP(A11,[1]Sheet1!$B:$AD,28,0)</f>
        <v>IS-IMAT</v>
      </c>
      <c r="E11" s="1" t="str">
        <f>VLOOKUP(A11,[2]Sheet1!$B$1:$AD$1162,29,0)</f>
        <v>Advance Analytic Technology</v>
      </c>
      <c r="F11" s="1" t="s">
        <v>64</v>
      </c>
      <c r="G11" s="1" t="s">
        <v>23</v>
      </c>
      <c r="H11" s="1" t="s">
        <v>24</v>
      </c>
      <c r="I11" s="1" t="s">
        <v>77</v>
      </c>
      <c r="J11" s="1">
        <v>300330850</v>
      </c>
      <c r="K11" s="1" t="s">
        <v>78</v>
      </c>
      <c r="L11" s="1" t="s">
        <v>27</v>
      </c>
      <c r="M11" s="1" t="s">
        <v>79</v>
      </c>
      <c r="N11" s="1" t="s">
        <v>80</v>
      </c>
      <c r="O11" s="2">
        <v>42688</v>
      </c>
      <c r="P11" s="1" t="s">
        <v>81</v>
      </c>
      <c r="Q11" s="1" t="s">
        <v>82</v>
      </c>
      <c r="R11" s="1" t="s">
        <v>31</v>
      </c>
      <c r="S11" s="1" t="s">
        <v>31</v>
      </c>
      <c r="T11" s="1" t="s">
        <v>31</v>
      </c>
      <c r="U11" s="1" t="s">
        <v>31</v>
      </c>
      <c r="V11" s="1" t="s">
        <v>32</v>
      </c>
      <c r="W11" s="1" t="s">
        <v>33</v>
      </c>
    </row>
    <row r="12" spans="1:23" ht="42.6" hidden="1" thickBot="1" x14ac:dyDescent="0.35">
      <c r="A12" s="4" t="s">
        <v>1246</v>
      </c>
      <c r="B12" s="1" t="s">
        <v>20</v>
      </c>
      <c r="C12" s="1" t="s">
        <v>63</v>
      </c>
      <c r="D12" s="1" t="str">
        <f>VLOOKUP(A12,[1]Sheet1!$B:$AD,28,0)</f>
        <v>IS-IMAT</v>
      </c>
      <c r="E12" s="1" t="str">
        <f>VLOOKUP(A12,[2]Sheet1!$B$1:$AD$1162,29,0)</f>
        <v>Advance Analytic Technology</v>
      </c>
      <c r="F12" s="1" t="s">
        <v>64</v>
      </c>
      <c r="G12" s="1" t="s">
        <v>23</v>
      </c>
      <c r="H12" s="1" t="s">
        <v>24</v>
      </c>
      <c r="I12" s="1" t="s">
        <v>83</v>
      </c>
      <c r="J12" s="1">
        <v>300328308</v>
      </c>
      <c r="K12" s="1" t="s">
        <v>84</v>
      </c>
      <c r="L12" s="1" t="s">
        <v>27</v>
      </c>
      <c r="M12" s="1" t="s">
        <v>85</v>
      </c>
      <c r="N12" s="1" t="s">
        <v>86</v>
      </c>
      <c r="O12" s="2">
        <v>42583</v>
      </c>
      <c r="P12" s="1" t="s">
        <v>30</v>
      </c>
      <c r="Q12" s="1" t="s">
        <v>31</v>
      </c>
      <c r="R12" s="1" t="s">
        <v>31</v>
      </c>
      <c r="S12" s="1" t="s">
        <v>31</v>
      </c>
      <c r="T12" s="1" t="s">
        <v>31</v>
      </c>
      <c r="U12" s="1" t="s">
        <v>31</v>
      </c>
      <c r="V12" s="1" t="s">
        <v>32</v>
      </c>
      <c r="W12" s="1" t="s">
        <v>33</v>
      </c>
    </row>
    <row r="13" spans="1:23" ht="42.6" hidden="1" thickBot="1" x14ac:dyDescent="0.35">
      <c r="A13" s="4" t="s">
        <v>1247</v>
      </c>
      <c r="B13" s="1" t="s">
        <v>20</v>
      </c>
      <c r="C13" s="1" t="s">
        <v>63</v>
      </c>
      <c r="D13" s="1" t="str">
        <f>VLOOKUP(A13,[1]Sheet1!$B:$AD,28,0)</f>
        <v>IS-IMAT</v>
      </c>
      <c r="E13" s="1" t="str">
        <f>VLOOKUP(A13,[2]Sheet1!$B$1:$AD$1162,29,0)</f>
        <v>Advance Analytic Technology</v>
      </c>
      <c r="F13" s="1" t="s">
        <v>64</v>
      </c>
      <c r="G13" s="1" t="s">
        <v>23</v>
      </c>
      <c r="H13" s="1" t="s">
        <v>24</v>
      </c>
      <c r="I13" s="1" t="s">
        <v>87</v>
      </c>
      <c r="J13" s="1">
        <v>300304396</v>
      </c>
      <c r="K13" s="1" t="s">
        <v>88</v>
      </c>
      <c r="L13" s="1" t="s">
        <v>27</v>
      </c>
      <c r="M13" s="1" t="s">
        <v>89</v>
      </c>
      <c r="N13" s="1" t="s">
        <v>90</v>
      </c>
      <c r="O13" s="2">
        <v>42310</v>
      </c>
      <c r="P13" s="1" t="s">
        <v>30</v>
      </c>
      <c r="Q13" s="1" t="s">
        <v>82</v>
      </c>
      <c r="R13" s="1" t="s">
        <v>31</v>
      </c>
      <c r="S13" s="1" t="s">
        <v>31</v>
      </c>
      <c r="T13" s="1" t="s">
        <v>31</v>
      </c>
      <c r="U13" s="1" t="s">
        <v>31</v>
      </c>
      <c r="V13" s="1" t="s">
        <v>32</v>
      </c>
      <c r="W13" s="1" t="s">
        <v>33</v>
      </c>
    </row>
    <row r="14" spans="1:23" ht="42.6" hidden="1" thickBot="1" x14ac:dyDescent="0.35">
      <c r="A14" s="4" t="s">
        <v>1248</v>
      </c>
      <c r="B14" s="1" t="s">
        <v>20</v>
      </c>
      <c r="C14" s="1" t="s">
        <v>63</v>
      </c>
      <c r="D14" s="1" t="str">
        <f>VLOOKUP(A14,[1]Sheet1!$B:$AD,28,0)</f>
        <v>IS-IMAT</v>
      </c>
      <c r="E14" s="1" t="str">
        <f>VLOOKUP(A14,[2]Sheet1!$B$1:$AD$1162,29,0)</f>
        <v>Advance Analytic Technology</v>
      </c>
      <c r="F14" s="1" t="s">
        <v>64</v>
      </c>
      <c r="G14" s="1" t="s">
        <v>23</v>
      </c>
      <c r="H14" s="1" t="s">
        <v>24</v>
      </c>
      <c r="I14" s="1" t="s">
        <v>91</v>
      </c>
      <c r="J14" s="1">
        <v>300313520</v>
      </c>
      <c r="K14" s="1" t="s">
        <v>92</v>
      </c>
      <c r="L14" s="1" t="s">
        <v>27</v>
      </c>
      <c r="M14" s="1" t="s">
        <v>93</v>
      </c>
      <c r="N14" s="1" t="s">
        <v>94</v>
      </c>
      <c r="O14" s="2">
        <v>42425</v>
      </c>
      <c r="P14" s="1" t="s">
        <v>30</v>
      </c>
      <c r="Q14" s="1" t="s">
        <v>31</v>
      </c>
      <c r="R14" s="1" t="s">
        <v>31</v>
      </c>
      <c r="S14" s="1" t="s">
        <v>31</v>
      </c>
      <c r="T14" s="1" t="s">
        <v>31</v>
      </c>
      <c r="U14" s="1" t="s">
        <v>31</v>
      </c>
      <c r="V14" s="1" t="s">
        <v>32</v>
      </c>
      <c r="W14" s="1" t="s">
        <v>33</v>
      </c>
    </row>
    <row r="15" spans="1:23" ht="52.8" hidden="1" thickBot="1" x14ac:dyDescent="0.35">
      <c r="A15" s="4" t="s">
        <v>1249</v>
      </c>
      <c r="B15" s="1" t="s">
        <v>20</v>
      </c>
      <c r="C15" s="1" t="s">
        <v>63</v>
      </c>
      <c r="D15" s="1" t="str">
        <f>VLOOKUP(A15,[1]Sheet1!$B:$AD,28,0)</f>
        <v>IS-IMAT</v>
      </c>
      <c r="E15" s="1" t="str">
        <f>VLOOKUP(A15,[2]Sheet1!$B$1:$AD$1162,29,0)</f>
        <v>Advance Analytic Technology</v>
      </c>
      <c r="F15" s="1" t="s">
        <v>64</v>
      </c>
      <c r="G15" s="1" t="s">
        <v>23</v>
      </c>
      <c r="H15" s="1" t="s">
        <v>24</v>
      </c>
      <c r="I15" s="1" t="s">
        <v>95</v>
      </c>
      <c r="J15" s="1">
        <v>300320025</v>
      </c>
      <c r="K15" s="1" t="s">
        <v>96</v>
      </c>
      <c r="L15" s="1" t="s">
        <v>27</v>
      </c>
      <c r="M15" s="1" t="s">
        <v>97</v>
      </c>
      <c r="N15" s="1" t="s">
        <v>98</v>
      </c>
      <c r="O15" s="2">
        <v>42520</v>
      </c>
      <c r="P15" s="1" t="s">
        <v>30</v>
      </c>
      <c r="Q15" s="1" t="s">
        <v>31</v>
      </c>
      <c r="R15" s="1" t="s">
        <v>31</v>
      </c>
      <c r="S15" s="1" t="s">
        <v>31</v>
      </c>
      <c r="T15" s="1" t="s">
        <v>31</v>
      </c>
      <c r="U15" s="1" t="s">
        <v>31</v>
      </c>
      <c r="V15" s="1" t="s">
        <v>32</v>
      </c>
      <c r="W15" s="1" t="s">
        <v>33</v>
      </c>
    </row>
    <row r="16" spans="1:23" ht="42.6" hidden="1" thickBot="1" x14ac:dyDescent="0.35">
      <c r="A16" s="4" t="s">
        <v>1250</v>
      </c>
      <c r="B16" s="1" t="s">
        <v>20</v>
      </c>
      <c r="C16" s="1" t="s">
        <v>63</v>
      </c>
      <c r="D16" s="1" t="str">
        <f>VLOOKUP(A16,[1]Sheet1!$B:$AD,28,0)</f>
        <v>IS-IMAT</v>
      </c>
      <c r="E16" s="1" t="str">
        <f>VLOOKUP(A16,[2]Sheet1!$B$1:$AD$1162,29,0)</f>
        <v>Advance Analytic Technology</v>
      </c>
      <c r="F16" s="1" t="s">
        <v>64</v>
      </c>
      <c r="G16" s="1" t="s">
        <v>23</v>
      </c>
      <c r="H16" s="1" t="s">
        <v>24</v>
      </c>
      <c r="I16" s="1" t="s">
        <v>99</v>
      </c>
      <c r="J16" s="1">
        <v>300302784</v>
      </c>
      <c r="K16" s="1" t="s">
        <v>100</v>
      </c>
      <c r="L16" s="1" t="s">
        <v>101</v>
      </c>
      <c r="M16" s="1" t="s">
        <v>102</v>
      </c>
      <c r="N16" s="1" t="s">
        <v>103</v>
      </c>
      <c r="O16" s="2">
        <v>42268</v>
      </c>
      <c r="P16" s="1" t="s">
        <v>30</v>
      </c>
      <c r="Q16" s="1" t="s">
        <v>31</v>
      </c>
      <c r="R16" s="1" t="s">
        <v>31</v>
      </c>
      <c r="S16" s="1" t="s">
        <v>31</v>
      </c>
      <c r="T16" s="1" t="s">
        <v>31</v>
      </c>
      <c r="U16" s="1" t="s">
        <v>31</v>
      </c>
      <c r="V16" s="1" t="s">
        <v>32</v>
      </c>
      <c r="W16" s="1" t="s">
        <v>33</v>
      </c>
    </row>
    <row r="17" spans="1:23" ht="52.8" hidden="1" thickBot="1" x14ac:dyDescent="0.35">
      <c r="A17" s="4" t="s">
        <v>1251</v>
      </c>
      <c r="B17" s="1" t="s">
        <v>20</v>
      </c>
      <c r="C17" s="1" t="s">
        <v>63</v>
      </c>
      <c r="D17" s="1" t="str">
        <f>VLOOKUP(A17,[1]Sheet1!$B:$AD,28,0)</f>
        <v>IS-IMAT</v>
      </c>
      <c r="E17" s="1" t="str">
        <f>VLOOKUP(A17,[2]Sheet1!$B$1:$AD$1162,29,0)</f>
        <v>Advance Analytic Technology</v>
      </c>
      <c r="F17" s="1" t="s">
        <v>64</v>
      </c>
      <c r="G17" s="1" t="s">
        <v>23</v>
      </c>
      <c r="H17" s="1" t="s">
        <v>24</v>
      </c>
      <c r="I17" s="1" t="s">
        <v>104</v>
      </c>
      <c r="J17" s="1">
        <v>300329884</v>
      </c>
      <c r="K17" s="1" t="s">
        <v>105</v>
      </c>
      <c r="L17" s="1" t="s">
        <v>27</v>
      </c>
      <c r="M17" s="1" t="s">
        <v>106</v>
      </c>
      <c r="N17" s="1" t="s">
        <v>107</v>
      </c>
      <c r="O17" s="2">
        <v>42653</v>
      </c>
      <c r="P17" s="1" t="s">
        <v>30</v>
      </c>
      <c r="Q17" s="1" t="s">
        <v>31</v>
      </c>
      <c r="R17" s="1" t="s">
        <v>31</v>
      </c>
      <c r="S17" s="1" t="s">
        <v>31</v>
      </c>
      <c r="T17" s="1" t="s">
        <v>31</v>
      </c>
      <c r="U17" s="1" t="s">
        <v>31</v>
      </c>
      <c r="V17" s="1" t="s">
        <v>32</v>
      </c>
      <c r="W17" s="1" t="s">
        <v>33</v>
      </c>
    </row>
    <row r="18" spans="1:23" ht="42.6" hidden="1" thickBot="1" x14ac:dyDescent="0.35">
      <c r="A18" s="4" t="s">
        <v>1252</v>
      </c>
      <c r="B18" s="1" t="s">
        <v>20</v>
      </c>
      <c r="C18" s="1" t="s">
        <v>63</v>
      </c>
      <c r="D18" s="1" t="str">
        <f>VLOOKUP(A18,[1]Sheet1!$B:$AD,28,0)</f>
        <v>IS-IMAT</v>
      </c>
      <c r="E18" s="1" t="str">
        <f>VLOOKUP(A18,[2]Sheet1!$B$1:$AD$1162,29,0)</f>
        <v>Advance Analytic Technology</v>
      </c>
      <c r="F18" s="1" t="s">
        <v>64</v>
      </c>
      <c r="G18" s="1" t="s">
        <v>23</v>
      </c>
      <c r="H18" s="1" t="s">
        <v>24</v>
      </c>
      <c r="I18" s="1" t="s">
        <v>108</v>
      </c>
      <c r="J18" s="1">
        <v>300334656</v>
      </c>
      <c r="K18" s="1" t="s">
        <v>109</v>
      </c>
      <c r="L18" s="1" t="s">
        <v>27</v>
      </c>
      <c r="M18" s="1" t="s">
        <v>110</v>
      </c>
      <c r="N18" s="1" t="s">
        <v>111</v>
      </c>
      <c r="O18" s="2">
        <v>42807</v>
      </c>
      <c r="P18" s="1" t="s">
        <v>81</v>
      </c>
      <c r="Q18" s="1" t="s">
        <v>31</v>
      </c>
      <c r="R18" s="1" t="s">
        <v>31</v>
      </c>
      <c r="S18" s="1" t="s">
        <v>31</v>
      </c>
      <c r="T18" s="1" t="s">
        <v>31</v>
      </c>
      <c r="U18" s="1" t="s">
        <v>31</v>
      </c>
      <c r="V18" s="1" t="s">
        <v>32</v>
      </c>
      <c r="W18" s="1" t="s">
        <v>33</v>
      </c>
    </row>
    <row r="19" spans="1:23" ht="42.6" hidden="1" thickBot="1" x14ac:dyDescent="0.35">
      <c r="A19" s="4" t="s">
        <v>1253</v>
      </c>
      <c r="B19" s="1" t="s">
        <v>20</v>
      </c>
      <c r="C19" s="1" t="s">
        <v>63</v>
      </c>
      <c r="D19" s="1" t="str">
        <f>VLOOKUP(A19,[1]Sheet1!$B:$AD,28,0)</f>
        <v>IS-IMAT</v>
      </c>
      <c r="E19" s="1" t="str">
        <f>VLOOKUP(A19,[2]Sheet1!$B$1:$AD$1162,29,0)</f>
        <v>Advance Analytic Technology</v>
      </c>
      <c r="F19" s="1" t="s">
        <v>64</v>
      </c>
      <c r="G19" s="1" t="s">
        <v>23</v>
      </c>
      <c r="H19" s="1" t="s">
        <v>24</v>
      </c>
      <c r="I19" s="1" t="s">
        <v>112</v>
      </c>
      <c r="J19" s="1">
        <v>300311793</v>
      </c>
      <c r="K19" s="1" t="s">
        <v>113</v>
      </c>
      <c r="L19" s="1" t="s">
        <v>27</v>
      </c>
      <c r="M19" s="1" t="s">
        <v>114</v>
      </c>
      <c r="N19" s="1" t="s">
        <v>115</v>
      </c>
      <c r="O19" s="2">
        <v>42354</v>
      </c>
      <c r="P19" s="1" t="s">
        <v>30</v>
      </c>
      <c r="Q19" s="1" t="s">
        <v>31</v>
      </c>
      <c r="R19" s="1" t="s">
        <v>31</v>
      </c>
      <c r="S19" s="1" t="s">
        <v>31</v>
      </c>
      <c r="T19" s="1" t="s">
        <v>31</v>
      </c>
      <c r="U19" s="1" t="s">
        <v>31</v>
      </c>
      <c r="V19" s="1" t="s">
        <v>32</v>
      </c>
      <c r="W19" s="1" t="s">
        <v>33</v>
      </c>
    </row>
    <row r="20" spans="1:23" ht="52.8" hidden="1" thickBot="1" x14ac:dyDescent="0.35">
      <c r="A20" s="4" t="s">
        <v>1254</v>
      </c>
      <c r="B20" s="1" t="s">
        <v>20</v>
      </c>
      <c r="C20" s="1" t="s">
        <v>63</v>
      </c>
      <c r="D20" s="1" t="str">
        <f>VLOOKUP(A20,[1]Sheet1!$B:$AD,28,0)</f>
        <v>IS-IMAT</v>
      </c>
      <c r="E20" s="1" t="str">
        <f>VLOOKUP(A20,[2]Sheet1!$B$1:$AD$1162,29,0)</f>
        <v>Advance Analytic Technology</v>
      </c>
      <c r="F20" s="1" t="s">
        <v>64</v>
      </c>
      <c r="G20" s="1" t="s">
        <v>23</v>
      </c>
      <c r="H20" s="1" t="s">
        <v>24</v>
      </c>
      <c r="I20" s="1" t="s">
        <v>116</v>
      </c>
      <c r="J20" s="1">
        <v>300320356</v>
      </c>
      <c r="K20" s="1" t="s">
        <v>117</v>
      </c>
      <c r="L20" s="1" t="s">
        <v>27</v>
      </c>
      <c r="M20" s="1" t="s">
        <v>118</v>
      </c>
      <c r="N20" s="1" t="s">
        <v>119</v>
      </c>
      <c r="O20" s="2">
        <v>42569</v>
      </c>
      <c r="P20" s="1" t="s">
        <v>30</v>
      </c>
      <c r="Q20" s="1" t="s">
        <v>31</v>
      </c>
      <c r="R20" s="1" t="s">
        <v>31</v>
      </c>
      <c r="S20" s="1" t="s">
        <v>31</v>
      </c>
      <c r="T20" s="1" t="s">
        <v>31</v>
      </c>
      <c r="U20" s="1" t="s">
        <v>31</v>
      </c>
      <c r="V20" s="1" t="s">
        <v>32</v>
      </c>
      <c r="W20" s="1" t="s">
        <v>33</v>
      </c>
    </row>
    <row r="21" spans="1:23" ht="42.6" hidden="1" thickBot="1" x14ac:dyDescent="0.35">
      <c r="A21" s="4" t="s">
        <v>1255</v>
      </c>
      <c r="B21" s="1" t="s">
        <v>20</v>
      </c>
      <c r="C21" s="1" t="s">
        <v>63</v>
      </c>
      <c r="D21" s="1" t="str">
        <f>VLOOKUP(A21,[1]Sheet1!$B:$AD,28,0)</f>
        <v>IS-IMAT</v>
      </c>
      <c r="E21" s="1" t="str">
        <f>VLOOKUP(A21,[2]Sheet1!$B$1:$AD$1162,29,0)</f>
        <v>Advance Analytic Technology</v>
      </c>
      <c r="F21" s="1" t="s">
        <v>64</v>
      </c>
      <c r="G21" s="1" t="s">
        <v>23</v>
      </c>
      <c r="H21" s="1" t="s">
        <v>24</v>
      </c>
      <c r="I21" s="1" t="s">
        <v>120</v>
      </c>
      <c r="J21" s="1">
        <v>300331610</v>
      </c>
      <c r="K21" s="1" t="s">
        <v>121</v>
      </c>
      <c r="L21" s="1" t="s">
        <v>27</v>
      </c>
      <c r="M21" s="1" t="s">
        <v>122</v>
      </c>
      <c r="N21" s="1" t="s">
        <v>123</v>
      </c>
      <c r="O21" s="2">
        <v>42781</v>
      </c>
      <c r="P21" s="1" t="s">
        <v>81</v>
      </c>
      <c r="Q21" s="1" t="s">
        <v>31</v>
      </c>
      <c r="R21" s="1" t="s">
        <v>31</v>
      </c>
      <c r="S21" s="1" t="s">
        <v>31</v>
      </c>
      <c r="T21" s="1" t="s">
        <v>31</v>
      </c>
      <c r="U21" s="1" t="s">
        <v>31</v>
      </c>
      <c r="V21" s="1" t="s">
        <v>32</v>
      </c>
      <c r="W21" s="1" t="s">
        <v>33</v>
      </c>
    </row>
    <row r="22" spans="1:23" ht="42.6" hidden="1" thickBot="1" x14ac:dyDescent="0.35">
      <c r="A22" s="4" t="s">
        <v>1256</v>
      </c>
      <c r="B22" s="1" t="s">
        <v>20</v>
      </c>
      <c r="C22" s="1" t="s">
        <v>63</v>
      </c>
      <c r="D22" s="1" t="str">
        <f>VLOOKUP(A22,[1]Sheet1!$B:$AD,28,0)</f>
        <v>IS-IMAT</v>
      </c>
      <c r="E22" s="1" t="str">
        <f>VLOOKUP(A22,[2]Sheet1!$B$1:$AD$1162,29,0)</f>
        <v>Advance Analytic Technology</v>
      </c>
      <c r="F22" s="1" t="s">
        <v>64</v>
      </c>
      <c r="G22" s="1" t="s">
        <v>23</v>
      </c>
      <c r="H22" s="1" t="s">
        <v>24</v>
      </c>
      <c r="I22" s="1" t="s">
        <v>124</v>
      </c>
      <c r="J22" s="1">
        <v>300288701</v>
      </c>
      <c r="K22" s="1" t="s">
        <v>125</v>
      </c>
      <c r="L22" s="1" t="s">
        <v>27</v>
      </c>
      <c r="M22" s="1" t="s">
        <v>126</v>
      </c>
      <c r="N22" s="1" t="s">
        <v>127</v>
      </c>
      <c r="O22" s="2">
        <v>41970</v>
      </c>
      <c r="P22" s="1" t="s">
        <v>30</v>
      </c>
      <c r="Q22" s="1" t="s">
        <v>31</v>
      </c>
      <c r="R22" s="1" t="s">
        <v>31</v>
      </c>
      <c r="S22" s="1" t="s">
        <v>31</v>
      </c>
      <c r="T22" s="1" t="s">
        <v>31</v>
      </c>
      <c r="U22" s="1" t="s">
        <v>31</v>
      </c>
      <c r="V22" s="1" t="s">
        <v>32</v>
      </c>
      <c r="W22" s="1" t="s">
        <v>33</v>
      </c>
    </row>
    <row r="23" spans="1:23" ht="42.6" hidden="1" thickBot="1" x14ac:dyDescent="0.35">
      <c r="A23" s="4" t="s">
        <v>1257</v>
      </c>
      <c r="B23" s="1" t="s">
        <v>20</v>
      </c>
      <c r="C23" s="1" t="s">
        <v>63</v>
      </c>
      <c r="D23" s="1" t="str">
        <f>VLOOKUP(A23,[1]Sheet1!$B:$AD,28,0)</f>
        <v>IS-IMAT</v>
      </c>
      <c r="E23" s="1" t="str">
        <f>VLOOKUP(A23,[2]Sheet1!$B$1:$AD$1162,29,0)</f>
        <v>Advance Analytic Technology</v>
      </c>
      <c r="F23" s="1" t="s">
        <v>64</v>
      </c>
      <c r="G23" s="1" t="s">
        <v>23</v>
      </c>
      <c r="H23" s="1" t="s">
        <v>24</v>
      </c>
      <c r="I23" s="1" t="s">
        <v>128</v>
      </c>
      <c r="J23" s="1">
        <v>300330161</v>
      </c>
      <c r="K23" s="1" t="s">
        <v>129</v>
      </c>
      <c r="L23" s="1" t="s">
        <v>27</v>
      </c>
      <c r="M23" s="1" t="s">
        <v>130</v>
      </c>
      <c r="N23" s="1" t="s">
        <v>131</v>
      </c>
      <c r="O23" s="2">
        <v>42660</v>
      </c>
      <c r="P23" s="1" t="s">
        <v>30</v>
      </c>
      <c r="Q23" s="1" t="s">
        <v>31</v>
      </c>
      <c r="R23" s="1" t="s">
        <v>31</v>
      </c>
      <c r="S23" s="1" t="s">
        <v>31</v>
      </c>
      <c r="T23" s="1" t="s">
        <v>31</v>
      </c>
      <c r="U23" s="1" t="s">
        <v>31</v>
      </c>
      <c r="V23" s="1" t="s">
        <v>32</v>
      </c>
      <c r="W23" s="1" t="s">
        <v>33</v>
      </c>
    </row>
    <row r="24" spans="1:23" ht="42.6" hidden="1" thickBot="1" x14ac:dyDescent="0.35">
      <c r="A24" s="4" t="s">
        <v>1258</v>
      </c>
      <c r="B24" s="1" t="s">
        <v>20</v>
      </c>
      <c r="C24" s="1" t="s">
        <v>63</v>
      </c>
      <c r="D24" s="1" t="str">
        <f>VLOOKUP(A24,[1]Sheet1!$B:$AD,28,0)</f>
        <v>IS-IMAT</v>
      </c>
      <c r="E24" s="1" t="str">
        <f>VLOOKUP(A24,[2]Sheet1!$B$1:$AD$1162,29,0)</f>
        <v>Advance Analytic Technology</v>
      </c>
      <c r="F24" s="1" t="s">
        <v>64</v>
      </c>
      <c r="G24" s="1" t="s">
        <v>23</v>
      </c>
      <c r="H24" s="1" t="s">
        <v>24</v>
      </c>
      <c r="I24" s="1" t="s">
        <v>132</v>
      </c>
      <c r="J24" s="1">
        <v>300320102</v>
      </c>
      <c r="K24" s="1" t="s">
        <v>133</v>
      </c>
      <c r="L24" s="1" t="s">
        <v>27</v>
      </c>
      <c r="M24" s="1" t="s">
        <v>134</v>
      </c>
      <c r="N24" s="1" t="s">
        <v>135</v>
      </c>
      <c r="O24" s="2">
        <v>42576</v>
      </c>
      <c r="P24" s="1" t="s">
        <v>30</v>
      </c>
      <c r="Q24" s="1" t="s">
        <v>31</v>
      </c>
      <c r="R24" s="1" t="s">
        <v>31</v>
      </c>
      <c r="S24" s="1" t="s">
        <v>31</v>
      </c>
      <c r="T24" s="1" t="s">
        <v>31</v>
      </c>
      <c r="U24" s="1" t="s">
        <v>31</v>
      </c>
      <c r="V24" s="1" t="s">
        <v>32</v>
      </c>
      <c r="W24" s="1" t="s">
        <v>33</v>
      </c>
    </row>
    <row r="25" spans="1:23" ht="52.8" hidden="1" thickBot="1" x14ac:dyDescent="0.35">
      <c r="A25" s="4" t="s">
        <v>1259</v>
      </c>
      <c r="B25" s="1" t="s">
        <v>20</v>
      </c>
      <c r="C25" s="1" t="s">
        <v>63</v>
      </c>
      <c r="D25" s="1" t="str">
        <f>VLOOKUP(A25,[1]Sheet1!$B:$AD,28,0)</f>
        <v>IS-IMAT</v>
      </c>
      <c r="E25" s="1" t="str">
        <f>VLOOKUP(A25,[2]Sheet1!$B$1:$AD$1162,29,0)</f>
        <v>Advance Analytic Technology</v>
      </c>
      <c r="F25" s="1" t="s">
        <v>64</v>
      </c>
      <c r="G25" s="1" t="s">
        <v>23</v>
      </c>
      <c r="H25" s="1" t="s">
        <v>24</v>
      </c>
      <c r="I25" s="1" t="s">
        <v>136</v>
      </c>
      <c r="J25" s="1">
        <v>300312333</v>
      </c>
      <c r="K25" s="1" t="s">
        <v>137</v>
      </c>
      <c r="L25" s="1" t="s">
        <v>27</v>
      </c>
      <c r="M25" s="1" t="s">
        <v>138</v>
      </c>
      <c r="N25" s="1" t="s">
        <v>139</v>
      </c>
      <c r="O25" s="2">
        <v>42373</v>
      </c>
      <c r="P25" s="1" t="s">
        <v>30</v>
      </c>
      <c r="Q25" s="1" t="s">
        <v>31</v>
      </c>
      <c r="R25" s="1" t="s">
        <v>31</v>
      </c>
      <c r="S25" s="1" t="s">
        <v>31</v>
      </c>
      <c r="T25" s="1" t="s">
        <v>31</v>
      </c>
      <c r="U25" s="1" t="s">
        <v>31</v>
      </c>
      <c r="V25" s="1" t="s">
        <v>32</v>
      </c>
      <c r="W25" s="1" t="s">
        <v>33</v>
      </c>
    </row>
    <row r="26" spans="1:23" ht="42.6" hidden="1" thickBot="1" x14ac:dyDescent="0.35">
      <c r="A26" s="4" t="s">
        <v>1260</v>
      </c>
      <c r="B26" s="1" t="s">
        <v>20</v>
      </c>
      <c r="C26" s="1" t="s">
        <v>63</v>
      </c>
      <c r="D26" s="1" t="str">
        <f>VLOOKUP(A26,[1]Sheet1!$B:$AD,28,0)</f>
        <v>IS-IMAT</v>
      </c>
      <c r="E26" s="1" t="str">
        <f>VLOOKUP(A26,[2]Sheet1!$B$1:$AD$1162,29,0)</f>
        <v>Advance Analytic Technology</v>
      </c>
      <c r="F26" s="1" t="s">
        <v>64</v>
      </c>
      <c r="G26" s="1" t="s">
        <v>23</v>
      </c>
      <c r="H26" s="1" t="s">
        <v>24</v>
      </c>
      <c r="I26" s="1" t="s">
        <v>140</v>
      </c>
      <c r="J26" s="1">
        <v>300327239</v>
      </c>
      <c r="K26" s="1" t="s">
        <v>141</v>
      </c>
      <c r="L26" s="1" t="s">
        <v>27</v>
      </c>
      <c r="M26" s="1" t="s">
        <v>142</v>
      </c>
      <c r="N26" s="1" t="s">
        <v>143</v>
      </c>
      <c r="O26" s="2">
        <v>42576</v>
      </c>
      <c r="P26" s="1" t="s">
        <v>30</v>
      </c>
      <c r="Q26" s="1" t="s">
        <v>31</v>
      </c>
      <c r="R26" s="1" t="s">
        <v>31</v>
      </c>
      <c r="S26" s="1" t="s">
        <v>31</v>
      </c>
      <c r="T26" s="1" t="s">
        <v>31</v>
      </c>
      <c r="U26" s="1" t="s">
        <v>31</v>
      </c>
      <c r="V26" s="1" t="s">
        <v>32</v>
      </c>
      <c r="W26" s="1" t="s">
        <v>33</v>
      </c>
    </row>
    <row r="27" spans="1:23" ht="42.6" hidden="1" thickBot="1" x14ac:dyDescent="0.35">
      <c r="A27" s="4" t="s">
        <v>1261</v>
      </c>
      <c r="B27" s="1" t="s">
        <v>20</v>
      </c>
      <c r="C27" s="1" t="s">
        <v>63</v>
      </c>
      <c r="D27" s="1" t="str">
        <f>VLOOKUP(A27,[1]Sheet1!$B:$AD,28,0)</f>
        <v>IS-IMAT</v>
      </c>
      <c r="E27" s="1" t="str">
        <f>VLOOKUP(A27,[2]Sheet1!$B$1:$AD$1162,29,0)</f>
        <v>Advance Analytic Technology</v>
      </c>
      <c r="F27" s="1" t="s">
        <v>64</v>
      </c>
      <c r="G27" s="1" t="s">
        <v>23</v>
      </c>
      <c r="H27" s="1" t="s">
        <v>24</v>
      </c>
      <c r="I27" s="1" t="s">
        <v>144</v>
      </c>
      <c r="J27" s="1">
        <v>300285204</v>
      </c>
      <c r="K27" s="1" t="s">
        <v>145</v>
      </c>
      <c r="L27" s="1" t="s">
        <v>27</v>
      </c>
      <c r="M27" s="1" t="s">
        <v>146</v>
      </c>
      <c r="N27" s="1" t="s">
        <v>147</v>
      </c>
      <c r="O27" s="2">
        <v>41883</v>
      </c>
      <c r="P27" s="1" t="s">
        <v>30</v>
      </c>
      <c r="Q27" s="1" t="s">
        <v>31</v>
      </c>
      <c r="R27" s="1" t="s">
        <v>31</v>
      </c>
      <c r="S27" s="1" t="s">
        <v>31</v>
      </c>
      <c r="T27" s="1" t="s">
        <v>31</v>
      </c>
      <c r="U27" s="1" t="s">
        <v>31</v>
      </c>
      <c r="V27" s="1" t="s">
        <v>32</v>
      </c>
      <c r="W27" s="1" t="s">
        <v>33</v>
      </c>
    </row>
    <row r="28" spans="1:23" ht="42.6" hidden="1" thickBot="1" x14ac:dyDescent="0.35">
      <c r="A28" s="4" t="s">
        <v>1262</v>
      </c>
      <c r="B28" s="1" t="s">
        <v>20</v>
      </c>
      <c r="C28" s="1" t="s">
        <v>63</v>
      </c>
      <c r="D28" s="1" t="s">
        <v>1537</v>
      </c>
      <c r="E28" s="1" t="str">
        <f>VLOOKUP(A28,[2]Sheet1!$B$1:$AD$1162,29,0)</f>
        <v>Advance Analytic Technology</v>
      </c>
      <c r="F28" s="1" t="s">
        <v>64</v>
      </c>
      <c r="G28" s="1" t="s">
        <v>23</v>
      </c>
      <c r="H28" s="1" t="s">
        <v>24</v>
      </c>
      <c r="I28" s="1" t="s">
        <v>148</v>
      </c>
      <c r="J28" s="1">
        <v>300334657</v>
      </c>
      <c r="K28" s="1" t="s">
        <v>149</v>
      </c>
      <c r="L28" s="1" t="s">
        <v>27</v>
      </c>
      <c r="M28" s="1" t="s">
        <v>150</v>
      </c>
      <c r="N28" s="1" t="s">
        <v>151</v>
      </c>
      <c r="O28" s="2">
        <v>42814</v>
      </c>
      <c r="P28" s="1" t="s">
        <v>81</v>
      </c>
      <c r="Q28" s="1" t="s">
        <v>31</v>
      </c>
      <c r="R28" s="1" t="s">
        <v>31</v>
      </c>
      <c r="S28" s="1" t="s">
        <v>31</v>
      </c>
      <c r="T28" s="1" t="s">
        <v>31</v>
      </c>
      <c r="U28" s="1" t="s">
        <v>31</v>
      </c>
      <c r="V28" s="1" t="s">
        <v>32</v>
      </c>
      <c r="W28" s="1" t="s">
        <v>33</v>
      </c>
    </row>
    <row r="29" spans="1:23" ht="42.6" hidden="1" thickBot="1" x14ac:dyDescent="0.35">
      <c r="A29" s="4" t="s">
        <v>1263</v>
      </c>
      <c r="B29" s="1" t="s">
        <v>20</v>
      </c>
      <c r="C29" s="1" t="s">
        <v>63</v>
      </c>
      <c r="D29" s="1" t="str">
        <f>VLOOKUP(A29,[1]Sheet1!$B:$AD,28,0)</f>
        <v>IS-IMAT</v>
      </c>
      <c r="E29" s="1" t="str">
        <f>VLOOKUP(A29,[2]Sheet1!$B$1:$AD$1162,29,0)</f>
        <v>Advance Analytic Technology</v>
      </c>
      <c r="F29" s="1" t="s">
        <v>64</v>
      </c>
      <c r="G29" s="1" t="s">
        <v>23</v>
      </c>
      <c r="H29" s="1" t="s">
        <v>24</v>
      </c>
      <c r="I29" s="1" t="s">
        <v>152</v>
      </c>
      <c r="J29" s="1">
        <v>300289447</v>
      </c>
      <c r="K29" s="1" t="s">
        <v>153</v>
      </c>
      <c r="L29" s="1" t="s">
        <v>27</v>
      </c>
      <c r="M29" s="1" t="s">
        <v>154</v>
      </c>
      <c r="N29" s="1" t="s">
        <v>155</v>
      </c>
      <c r="O29" s="2">
        <v>42009</v>
      </c>
      <c r="P29" s="1" t="s">
        <v>30</v>
      </c>
      <c r="Q29" s="1" t="s">
        <v>31</v>
      </c>
      <c r="R29" s="1" t="s">
        <v>31</v>
      </c>
      <c r="S29" s="1" t="s">
        <v>31</v>
      </c>
      <c r="T29" s="1" t="s">
        <v>31</v>
      </c>
      <c r="U29" s="1" t="s">
        <v>31</v>
      </c>
      <c r="V29" s="1" t="s">
        <v>32</v>
      </c>
      <c r="W29" s="1" t="s">
        <v>33</v>
      </c>
    </row>
    <row r="30" spans="1:23" ht="42.6" hidden="1" thickBot="1" x14ac:dyDescent="0.35">
      <c r="A30" s="4" t="s">
        <v>1264</v>
      </c>
      <c r="B30" s="1" t="s">
        <v>20</v>
      </c>
      <c r="C30" s="1" t="s">
        <v>63</v>
      </c>
      <c r="D30" s="1" t="str">
        <f>VLOOKUP(A30,[1]Sheet1!$B:$AD,28,0)</f>
        <v>IS-IMAT</v>
      </c>
      <c r="E30" s="1" t="str">
        <f>VLOOKUP(A30,[2]Sheet1!$B$1:$AD$1162,29,0)</f>
        <v>Advance Analytic Technology</v>
      </c>
      <c r="F30" s="1" t="s">
        <v>64</v>
      </c>
      <c r="G30" s="1" t="s">
        <v>23</v>
      </c>
      <c r="H30" s="1" t="s">
        <v>24</v>
      </c>
      <c r="I30" s="1" t="s">
        <v>156</v>
      </c>
      <c r="J30" s="1">
        <v>300286164</v>
      </c>
      <c r="K30" s="1" t="s">
        <v>157</v>
      </c>
      <c r="L30" s="1" t="s">
        <v>27</v>
      </c>
      <c r="M30" s="1" t="s">
        <v>158</v>
      </c>
      <c r="N30" s="1" t="s">
        <v>159</v>
      </c>
      <c r="O30" s="2">
        <v>41918</v>
      </c>
      <c r="P30" s="1" t="s">
        <v>30</v>
      </c>
      <c r="Q30" s="1" t="s">
        <v>31</v>
      </c>
      <c r="R30" s="1" t="s">
        <v>31</v>
      </c>
      <c r="S30" s="1" t="s">
        <v>31</v>
      </c>
      <c r="T30" s="1" t="s">
        <v>31</v>
      </c>
      <c r="U30" s="1" t="s">
        <v>31</v>
      </c>
      <c r="V30" s="1" t="s">
        <v>32</v>
      </c>
      <c r="W30" s="1" t="s">
        <v>33</v>
      </c>
    </row>
    <row r="31" spans="1:23" ht="42.6" hidden="1" thickBot="1" x14ac:dyDescent="0.35">
      <c r="A31" s="4" t="s">
        <v>1265</v>
      </c>
      <c r="B31" s="1" t="s">
        <v>20</v>
      </c>
      <c r="C31" s="1" t="s">
        <v>63</v>
      </c>
      <c r="D31" s="1" t="str">
        <f>VLOOKUP(A31,[1]Sheet1!$B:$AD,28,0)</f>
        <v>IS-IMAT</v>
      </c>
      <c r="E31" s="1" t="str">
        <f>VLOOKUP(A31,[2]Sheet1!$B$1:$AD$1162,29,0)</f>
        <v>Advance Analytic Technology</v>
      </c>
      <c r="F31" s="1" t="s">
        <v>64</v>
      </c>
      <c r="G31" s="1" t="s">
        <v>23</v>
      </c>
      <c r="H31" s="1" t="s">
        <v>24</v>
      </c>
      <c r="I31" s="1" t="s">
        <v>160</v>
      </c>
      <c r="J31" s="1">
        <v>300240894</v>
      </c>
      <c r="K31" s="1" t="s">
        <v>161</v>
      </c>
      <c r="L31" s="1" t="s">
        <v>101</v>
      </c>
      <c r="M31" s="1" t="s">
        <v>162</v>
      </c>
      <c r="N31" s="1" t="s">
        <v>163</v>
      </c>
      <c r="O31" s="2">
        <v>40651</v>
      </c>
      <c r="P31" s="1" t="s">
        <v>30</v>
      </c>
      <c r="Q31" s="1" t="s">
        <v>31</v>
      </c>
      <c r="R31" s="1" t="s">
        <v>31</v>
      </c>
      <c r="S31" s="1" t="s">
        <v>31</v>
      </c>
      <c r="T31" s="1" t="s">
        <v>31</v>
      </c>
      <c r="U31" s="1" t="s">
        <v>31</v>
      </c>
      <c r="V31" s="1" t="s">
        <v>32</v>
      </c>
      <c r="W31" s="1" t="s">
        <v>33</v>
      </c>
    </row>
    <row r="32" spans="1:23" ht="42.6" hidden="1" thickBot="1" x14ac:dyDescent="0.35">
      <c r="A32" s="4" t="s">
        <v>1266</v>
      </c>
      <c r="B32" s="1" t="s">
        <v>20</v>
      </c>
      <c r="C32" s="1" t="s">
        <v>63</v>
      </c>
      <c r="D32" s="1" t="str">
        <f>VLOOKUP(A32,[1]Sheet1!$B:$AD,28,0)</f>
        <v>IS-IMAT</v>
      </c>
      <c r="E32" s="1" t="str">
        <f>VLOOKUP(A32,[2]Sheet1!$B$1:$AD$1162,29,0)</f>
        <v>Advance Analytic Technology</v>
      </c>
      <c r="F32" s="1" t="s">
        <v>64</v>
      </c>
      <c r="G32" s="1" t="s">
        <v>23</v>
      </c>
      <c r="H32" s="1" t="s">
        <v>24</v>
      </c>
      <c r="I32" s="1" t="s">
        <v>164</v>
      </c>
      <c r="J32" s="1">
        <v>300313481</v>
      </c>
      <c r="K32" s="1" t="s">
        <v>165</v>
      </c>
      <c r="L32" s="1" t="s">
        <v>27</v>
      </c>
      <c r="M32" s="1" t="s">
        <v>166</v>
      </c>
      <c r="N32" s="1" t="s">
        <v>167</v>
      </c>
      <c r="O32" s="2">
        <v>42429</v>
      </c>
      <c r="P32" s="1" t="s">
        <v>30</v>
      </c>
      <c r="Q32" s="1" t="s">
        <v>31</v>
      </c>
      <c r="R32" s="1" t="s">
        <v>31</v>
      </c>
      <c r="S32" s="1" t="s">
        <v>31</v>
      </c>
      <c r="T32" s="1" t="s">
        <v>31</v>
      </c>
      <c r="U32" s="1" t="s">
        <v>31</v>
      </c>
      <c r="V32" s="1" t="s">
        <v>32</v>
      </c>
      <c r="W32" s="1" t="s">
        <v>33</v>
      </c>
    </row>
    <row r="33" spans="1:23" ht="42.6" hidden="1" thickBot="1" x14ac:dyDescent="0.35">
      <c r="A33" s="4" t="s">
        <v>1267</v>
      </c>
      <c r="B33" s="1" t="s">
        <v>20</v>
      </c>
      <c r="C33" s="1" t="s">
        <v>63</v>
      </c>
      <c r="D33" s="1" t="str">
        <f>VLOOKUP(A33,[1]Sheet1!$B:$AD,28,0)</f>
        <v>IS-IMAT</v>
      </c>
      <c r="E33" s="1" t="str">
        <f>VLOOKUP(A33,[2]Sheet1!$B$1:$AD$1162,29,0)</f>
        <v>Advance Analytic Technology</v>
      </c>
      <c r="F33" s="1" t="s">
        <v>64</v>
      </c>
      <c r="G33" s="1" t="s">
        <v>23</v>
      </c>
      <c r="H33" s="1" t="s">
        <v>24</v>
      </c>
      <c r="I33" s="1" t="s">
        <v>168</v>
      </c>
      <c r="J33" s="1">
        <v>300282174</v>
      </c>
      <c r="K33" s="1" t="s">
        <v>169</v>
      </c>
      <c r="L33" s="1" t="s">
        <v>101</v>
      </c>
      <c r="M33" s="1" t="s">
        <v>170</v>
      </c>
      <c r="N33" s="1" t="s">
        <v>171</v>
      </c>
      <c r="O33" s="2">
        <v>41827</v>
      </c>
      <c r="P33" s="1" t="s">
        <v>30</v>
      </c>
      <c r="Q33" s="1" t="s">
        <v>31</v>
      </c>
      <c r="R33" s="1" t="s">
        <v>31</v>
      </c>
      <c r="S33" s="1" t="s">
        <v>31</v>
      </c>
      <c r="T33" s="1" t="s">
        <v>31</v>
      </c>
      <c r="U33" s="1" t="s">
        <v>31</v>
      </c>
      <c r="V33" s="1" t="s">
        <v>32</v>
      </c>
      <c r="W33" s="1" t="s">
        <v>33</v>
      </c>
    </row>
    <row r="34" spans="1:23" ht="42.6" thickBot="1" x14ac:dyDescent="0.35">
      <c r="A34" s="4" t="s">
        <v>1268</v>
      </c>
      <c r="B34" s="1" t="s">
        <v>20</v>
      </c>
      <c r="C34" s="1" t="s">
        <v>63</v>
      </c>
      <c r="D34" s="1" t="str">
        <f>VLOOKUP(A34,[1]Sheet1!$B:$AD,28,0)</f>
        <v>IS-ADT</v>
      </c>
      <c r="E34" s="1" t="str">
        <f>VLOOKUP(A34,[2]Sheet1!$B$1:$AD$1162,29,0)</f>
        <v>App Tech</v>
      </c>
      <c r="F34" s="1" t="s">
        <v>172</v>
      </c>
      <c r="G34" s="1" t="s">
        <v>23</v>
      </c>
      <c r="H34" s="1" t="s">
        <v>24</v>
      </c>
      <c r="I34" s="1" t="s">
        <v>173</v>
      </c>
      <c r="J34" s="1">
        <v>300329702</v>
      </c>
      <c r="K34" s="1" t="s">
        <v>174</v>
      </c>
      <c r="L34" s="1" t="s">
        <v>27</v>
      </c>
      <c r="M34" s="1" t="s">
        <v>175</v>
      </c>
      <c r="N34" s="1" t="s">
        <v>176</v>
      </c>
      <c r="O34" s="2">
        <v>42639</v>
      </c>
      <c r="P34" s="1" t="s">
        <v>30</v>
      </c>
      <c r="Q34" s="1" t="s">
        <v>31</v>
      </c>
      <c r="R34" s="1" t="s">
        <v>31</v>
      </c>
      <c r="S34" s="1" t="s">
        <v>31</v>
      </c>
      <c r="T34" s="1" t="s">
        <v>31</v>
      </c>
      <c r="U34" s="1" t="s">
        <v>31</v>
      </c>
      <c r="V34" s="1" t="s">
        <v>32</v>
      </c>
      <c r="W34" s="1" t="s">
        <v>177</v>
      </c>
    </row>
    <row r="35" spans="1:23" ht="42.6" thickBot="1" x14ac:dyDescent="0.35">
      <c r="A35" s="4" t="s">
        <v>1269</v>
      </c>
      <c r="B35" s="1" t="s">
        <v>20</v>
      </c>
      <c r="C35" s="1" t="s">
        <v>63</v>
      </c>
      <c r="D35" s="1" t="str">
        <f>VLOOKUP(A35,[1]Sheet1!$B:$AD,28,0)</f>
        <v>IS-ADT</v>
      </c>
      <c r="E35" s="1" t="str">
        <f>VLOOKUP(A35,[2]Sheet1!$B$1:$AD$1162,29,0)</f>
        <v>App Tech</v>
      </c>
      <c r="F35" s="1" t="s">
        <v>172</v>
      </c>
      <c r="G35" s="1" t="s">
        <v>23</v>
      </c>
      <c r="H35" s="1" t="s">
        <v>24</v>
      </c>
      <c r="I35" s="1" t="s">
        <v>178</v>
      </c>
      <c r="J35" s="1">
        <v>300257117</v>
      </c>
      <c r="K35" s="1" t="s">
        <v>179</v>
      </c>
      <c r="L35" s="1" t="s">
        <v>27</v>
      </c>
      <c r="M35" s="1" t="s">
        <v>180</v>
      </c>
      <c r="N35" s="1" t="s">
        <v>181</v>
      </c>
      <c r="O35" s="2">
        <v>41232</v>
      </c>
      <c r="P35" s="1" t="s">
        <v>30</v>
      </c>
      <c r="Q35" s="1" t="s">
        <v>31</v>
      </c>
      <c r="R35" s="1" t="s">
        <v>31</v>
      </c>
      <c r="S35" s="1" t="s">
        <v>31</v>
      </c>
      <c r="T35" s="1" t="s">
        <v>31</v>
      </c>
      <c r="U35" s="1" t="s">
        <v>31</v>
      </c>
      <c r="V35" s="1" t="s">
        <v>32</v>
      </c>
      <c r="W35" s="1" t="s">
        <v>177</v>
      </c>
    </row>
    <row r="36" spans="1:23" ht="42.6" thickBot="1" x14ac:dyDescent="0.35">
      <c r="A36" s="4" t="s">
        <v>1270</v>
      </c>
      <c r="B36" s="1" t="s">
        <v>20</v>
      </c>
      <c r="C36" s="1" t="s">
        <v>63</v>
      </c>
      <c r="D36" s="1" t="str">
        <f>VLOOKUP(A36,[1]Sheet1!$B:$AD,28,0)</f>
        <v>IS-ADT</v>
      </c>
      <c r="E36" s="1" t="str">
        <f>VLOOKUP(A36,[2]Sheet1!$B$1:$AD$1162,29,0)</f>
        <v>App Tech</v>
      </c>
      <c r="F36" s="1" t="s">
        <v>172</v>
      </c>
      <c r="G36" s="1" t="s">
        <v>23</v>
      </c>
      <c r="H36" s="1" t="s">
        <v>24</v>
      </c>
      <c r="I36" s="1" t="s">
        <v>182</v>
      </c>
      <c r="J36" s="1">
        <v>300319449</v>
      </c>
      <c r="K36" s="1" t="s">
        <v>183</v>
      </c>
      <c r="L36" s="1" t="s">
        <v>27</v>
      </c>
      <c r="M36" s="1" t="s">
        <v>184</v>
      </c>
      <c r="N36" s="1" t="s">
        <v>185</v>
      </c>
      <c r="O36" s="2">
        <v>42520</v>
      </c>
      <c r="P36" s="1" t="s">
        <v>30</v>
      </c>
      <c r="Q36" s="1" t="s">
        <v>31</v>
      </c>
      <c r="R36" s="1" t="s">
        <v>31</v>
      </c>
      <c r="S36" s="1" t="s">
        <v>31</v>
      </c>
      <c r="T36" s="1" t="s">
        <v>31</v>
      </c>
      <c r="U36" s="1" t="s">
        <v>31</v>
      </c>
      <c r="V36" s="1" t="s">
        <v>32</v>
      </c>
      <c r="W36" s="1" t="s">
        <v>177</v>
      </c>
    </row>
    <row r="37" spans="1:23" ht="42.6" thickBot="1" x14ac:dyDescent="0.35">
      <c r="A37" s="4" t="s">
        <v>1271</v>
      </c>
      <c r="B37" s="1" t="s">
        <v>20</v>
      </c>
      <c r="C37" s="1" t="s">
        <v>63</v>
      </c>
      <c r="D37" s="1" t="str">
        <f>VLOOKUP(A37,[1]Sheet1!$B:$AD,28,0)</f>
        <v>IS-ADT</v>
      </c>
      <c r="E37" s="1" t="str">
        <f>VLOOKUP(A37,[2]Sheet1!$B$1:$AD$1162,29,0)</f>
        <v>App Tech</v>
      </c>
      <c r="F37" s="1" t="s">
        <v>172</v>
      </c>
      <c r="G37" s="1" t="s">
        <v>23</v>
      </c>
      <c r="H37" s="1" t="s">
        <v>24</v>
      </c>
      <c r="I37" s="1" t="s">
        <v>186</v>
      </c>
      <c r="J37" s="1">
        <v>300320030</v>
      </c>
      <c r="K37" s="1" t="s">
        <v>187</v>
      </c>
      <c r="L37" s="1" t="s">
        <v>27</v>
      </c>
      <c r="M37" s="1" t="s">
        <v>188</v>
      </c>
      <c r="N37" s="1" t="s">
        <v>189</v>
      </c>
      <c r="O37" s="2">
        <v>42571</v>
      </c>
      <c r="P37" s="1" t="s">
        <v>30</v>
      </c>
      <c r="Q37" s="1" t="s">
        <v>31</v>
      </c>
      <c r="R37" s="1" t="s">
        <v>31</v>
      </c>
      <c r="S37" s="1" t="s">
        <v>31</v>
      </c>
      <c r="T37" s="1" t="s">
        <v>31</v>
      </c>
      <c r="U37" s="1" t="s">
        <v>31</v>
      </c>
      <c r="V37" s="1" t="s">
        <v>32</v>
      </c>
      <c r="W37" s="1" t="s">
        <v>177</v>
      </c>
    </row>
    <row r="38" spans="1:23" ht="42.6" thickBot="1" x14ac:dyDescent="0.35">
      <c r="A38" s="4" t="s">
        <v>1272</v>
      </c>
      <c r="B38" s="1" t="s">
        <v>20</v>
      </c>
      <c r="C38" s="1" t="s">
        <v>63</v>
      </c>
      <c r="D38" s="1" t="str">
        <f>VLOOKUP(A38,[1]Sheet1!$B:$AD,28,0)</f>
        <v>IS-ADT</v>
      </c>
      <c r="E38" s="1" t="str">
        <f>VLOOKUP(A38,[2]Sheet1!$B$1:$AD$1162,29,0)</f>
        <v>App Tech</v>
      </c>
      <c r="F38" s="1" t="s">
        <v>172</v>
      </c>
      <c r="G38" s="1" t="s">
        <v>23</v>
      </c>
      <c r="H38" s="1" t="s">
        <v>24</v>
      </c>
      <c r="I38" s="1" t="s">
        <v>190</v>
      </c>
      <c r="J38" s="1">
        <v>300303353</v>
      </c>
      <c r="K38" s="1" t="s">
        <v>191</v>
      </c>
      <c r="L38" s="1" t="s">
        <v>27</v>
      </c>
      <c r="M38" s="1" t="s">
        <v>192</v>
      </c>
      <c r="N38" s="1" t="s">
        <v>193</v>
      </c>
      <c r="O38" s="2">
        <v>42283</v>
      </c>
      <c r="P38" s="1" t="s">
        <v>30</v>
      </c>
      <c r="Q38" s="1" t="s">
        <v>31</v>
      </c>
      <c r="R38" s="1" t="s">
        <v>31</v>
      </c>
      <c r="S38" s="1" t="s">
        <v>31</v>
      </c>
      <c r="T38" s="1" t="s">
        <v>31</v>
      </c>
      <c r="U38" s="1" t="s">
        <v>31</v>
      </c>
      <c r="V38" s="1" t="s">
        <v>32</v>
      </c>
      <c r="W38" s="1" t="s">
        <v>177</v>
      </c>
    </row>
    <row r="39" spans="1:23" ht="42.6" thickBot="1" x14ac:dyDescent="0.35">
      <c r="A39" s="4" t="s">
        <v>1273</v>
      </c>
      <c r="B39" s="1" t="s">
        <v>20</v>
      </c>
      <c r="C39" s="1" t="s">
        <v>63</v>
      </c>
      <c r="D39" s="1" t="str">
        <f>VLOOKUP(A39,[1]Sheet1!$B:$AD,28,0)</f>
        <v>IS-ADT</v>
      </c>
      <c r="E39" s="1" t="str">
        <f>VLOOKUP(A39,[2]Sheet1!$B$1:$AD$1162,29,0)</f>
        <v>App Tech</v>
      </c>
      <c r="F39" s="1" t="s">
        <v>172</v>
      </c>
      <c r="G39" s="1" t="s">
        <v>23</v>
      </c>
      <c r="H39" s="1" t="s">
        <v>24</v>
      </c>
      <c r="I39" s="1" t="s">
        <v>194</v>
      </c>
      <c r="J39" s="1">
        <v>300269610</v>
      </c>
      <c r="K39" s="1" t="s">
        <v>195</v>
      </c>
      <c r="L39" s="1" t="s">
        <v>27</v>
      </c>
      <c r="M39" s="1" t="s">
        <v>196</v>
      </c>
      <c r="N39" s="1" t="s">
        <v>197</v>
      </c>
      <c r="O39" s="2">
        <v>41582</v>
      </c>
      <c r="P39" s="1" t="s">
        <v>30</v>
      </c>
      <c r="Q39" s="1" t="s">
        <v>31</v>
      </c>
      <c r="R39" s="1" t="s">
        <v>31</v>
      </c>
      <c r="S39" s="1" t="s">
        <v>31</v>
      </c>
      <c r="T39" s="1" t="s">
        <v>31</v>
      </c>
      <c r="U39" s="1" t="s">
        <v>31</v>
      </c>
      <c r="V39" s="1" t="s">
        <v>32</v>
      </c>
      <c r="W39" s="1" t="s">
        <v>177</v>
      </c>
    </row>
    <row r="40" spans="1:23" ht="42.6" thickBot="1" x14ac:dyDescent="0.35">
      <c r="A40" s="4" t="s">
        <v>1274</v>
      </c>
      <c r="B40" s="1" t="s">
        <v>20</v>
      </c>
      <c r="C40" s="1" t="s">
        <v>63</v>
      </c>
      <c r="D40" s="1" t="str">
        <f>VLOOKUP(A40,[1]Sheet1!$B:$AD,28,0)</f>
        <v>IS-ADT</v>
      </c>
      <c r="E40" s="1" t="str">
        <f>VLOOKUP(A40,[2]Sheet1!$B$1:$AD$1162,29,0)</f>
        <v>App Tech</v>
      </c>
      <c r="F40" s="1" t="s">
        <v>172</v>
      </c>
      <c r="G40" s="1" t="s">
        <v>23</v>
      </c>
      <c r="H40" s="1" t="s">
        <v>24</v>
      </c>
      <c r="I40" s="1" t="s">
        <v>198</v>
      </c>
      <c r="J40" s="1">
        <v>300312335</v>
      </c>
      <c r="K40" s="1" t="s">
        <v>199</v>
      </c>
      <c r="L40" s="1" t="s">
        <v>27</v>
      </c>
      <c r="M40" s="1" t="s">
        <v>200</v>
      </c>
      <c r="N40" s="1" t="s">
        <v>201</v>
      </c>
      <c r="O40" s="2">
        <v>42373</v>
      </c>
      <c r="P40" s="1" t="s">
        <v>30</v>
      </c>
      <c r="Q40" s="1" t="s">
        <v>31</v>
      </c>
      <c r="R40" s="1" t="s">
        <v>31</v>
      </c>
      <c r="S40" s="1" t="s">
        <v>31</v>
      </c>
      <c r="T40" s="1" t="s">
        <v>31</v>
      </c>
      <c r="U40" s="1" t="s">
        <v>31</v>
      </c>
      <c r="V40" s="1" t="s">
        <v>32</v>
      </c>
      <c r="W40" s="1" t="s">
        <v>177</v>
      </c>
    </row>
    <row r="41" spans="1:23" ht="42.6" thickBot="1" x14ac:dyDescent="0.35">
      <c r="A41" s="4" t="s">
        <v>1275</v>
      </c>
      <c r="B41" s="1" t="s">
        <v>20</v>
      </c>
      <c r="C41" s="1" t="s">
        <v>63</v>
      </c>
      <c r="D41" s="1" t="str">
        <f>VLOOKUP(A41,[1]Sheet1!$B:$AD,28,0)</f>
        <v>IS-ADT</v>
      </c>
      <c r="E41" s="1" t="str">
        <f>VLOOKUP(A41,[2]Sheet1!$B$1:$AD$1162,29,0)</f>
        <v>App Tech</v>
      </c>
      <c r="F41" s="1" t="s">
        <v>172</v>
      </c>
      <c r="G41" s="1" t="s">
        <v>23</v>
      </c>
      <c r="H41" s="1" t="s">
        <v>24</v>
      </c>
      <c r="I41" s="1" t="s">
        <v>202</v>
      </c>
      <c r="J41" s="1">
        <v>300319436</v>
      </c>
      <c r="K41" s="1" t="s">
        <v>203</v>
      </c>
      <c r="L41" s="1" t="s">
        <v>27</v>
      </c>
      <c r="M41" s="1" t="s">
        <v>204</v>
      </c>
      <c r="N41" s="1" t="s">
        <v>205</v>
      </c>
      <c r="O41" s="2">
        <v>42506</v>
      </c>
      <c r="P41" s="1" t="s">
        <v>30</v>
      </c>
      <c r="Q41" s="1" t="s">
        <v>31</v>
      </c>
      <c r="R41" s="1" t="s">
        <v>31</v>
      </c>
      <c r="S41" s="1" t="s">
        <v>31</v>
      </c>
      <c r="T41" s="1" t="s">
        <v>31</v>
      </c>
      <c r="U41" s="1" t="s">
        <v>31</v>
      </c>
      <c r="V41" s="1" t="s">
        <v>32</v>
      </c>
      <c r="W41" s="1" t="s">
        <v>177</v>
      </c>
    </row>
    <row r="42" spans="1:23" ht="42.6" thickBot="1" x14ac:dyDescent="0.35">
      <c r="A42" s="4" t="s">
        <v>1276</v>
      </c>
      <c r="B42" s="1" t="s">
        <v>20</v>
      </c>
      <c r="C42" s="1" t="s">
        <v>63</v>
      </c>
      <c r="D42" s="1" t="str">
        <f>VLOOKUP(A42,[1]Sheet1!$B:$AD,28,0)</f>
        <v>IS-ADT</v>
      </c>
      <c r="E42" s="1" t="str">
        <f>VLOOKUP(A42,[2]Sheet1!$B$1:$AD$1162,29,0)</f>
        <v>App Tech</v>
      </c>
      <c r="F42" s="1" t="s">
        <v>172</v>
      </c>
      <c r="G42" s="1" t="s">
        <v>23</v>
      </c>
      <c r="H42" s="1" t="s">
        <v>24</v>
      </c>
      <c r="I42" s="1" t="s">
        <v>206</v>
      </c>
      <c r="J42" s="1">
        <v>300225297</v>
      </c>
      <c r="K42" s="1" t="s">
        <v>207</v>
      </c>
      <c r="L42" s="1" t="s">
        <v>27</v>
      </c>
      <c r="M42" s="1" t="s">
        <v>208</v>
      </c>
      <c r="N42" s="1" t="s">
        <v>209</v>
      </c>
      <c r="O42" s="2">
        <v>40074</v>
      </c>
      <c r="P42" s="1" t="s">
        <v>30</v>
      </c>
      <c r="Q42" s="1" t="s">
        <v>31</v>
      </c>
      <c r="R42" s="1" t="s">
        <v>31</v>
      </c>
      <c r="S42" s="1" t="s">
        <v>31</v>
      </c>
      <c r="T42" s="1" t="s">
        <v>31</v>
      </c>
      <c r="U42" s="1" t="s">
        <v>31</v>
      </c>
      <c r="V42" s="1" t="s">
        <v>32</v>
      </c>
      <c r="W42" s="1" t="s">
        <v>177</v>
      </c>
    </row>
    <row r="43" spans="1:23" ht="42.6" thickBot="1" x14ac:dyDescent="0.35">
      <c r="A43" s="4" t="s">
        <v>1277</v>
      </c>
      <c r="B43" s="1" t="s">
        <v>20</v>
      </c>
      <c r="C43" s="1" t="s">
        <v>63</v>
      </c>
      <c r="D43" s="1" t="str">
        <f>VLOOKUP(A43,[1]Sheet1!$B:$AD,28,0)</f>
        <v>IS-ADT</v>
      </c>
      <c r="E43" s="1" t="str">
        <f>VLOOKUP(A43,[2]Sheet1!$B$1:$AD$1162,29,0)</f>
        <v>App Tech</v>
      </c>
      <c r="F43" s="1" t="s">
        <v>172</v>
      </c>
      <c r="G43" s="1" t="s">
        <v>23</v>
      </c>
      <c r="H43" s="1" t="s">
        <v>24</v>
      </c>
      <c r="I43" s="1" t="s">
        <v>210</v>
      </c>
      <c r="J43" s="1">
        <v>300302558</v>
      </c>
      <c r="K43" s="1" t="s">
        <v>211</v>
      </c>
      <c r="L43" s="1" t="s">
        <v>27</v>
      </c>
      <c r="M43" s="1" t="s">
        <v>212</v>
      </c>
      <c r="N43" s="1" t="s">
        <v>213</v>
      </c>
      <c r="O43" s="2">
        <v>42255</v>
      </c>
      <c r="P43" s="1" t="s">
        <v>30</v>
      </c>
      <c r="Q43" s="1" t="s">
        <v>82</v>
      </c>
      <c r="R43" s="1" t="s">
        <v>31</v>
      </c>
      <c r="S43" s="1" t="s">
        <v>31</v>
      </c>
      <c r="T43" s="1" t="s">
        <v>31</v>
      </c>
      <c r="U43" s="1" t="s">
        <v>31</v>
      </c>
      <c r="V43" s="1" t="s">
        <v>32</v>
      </c>
      <c r="W43" s="1" t="s">
        <v>177</v>
      </c>
    </row>
    <row r="44" spans="1:23" ht="42.6" thickBot="1" x14ac:dyDescent="0.35">
      <c r="A44" s="4" t="s">
        <v>1278</v>
      </c>
      <c r="B44" s="1" t="s">
        <v>20</v>
      </c>
      <c r="C44" s="1" t="s">
        <v>63</v>
      </c>
      <c r="D44" s="1" t="str">
        <f>VLOOKUP(A44,[1]Sheet1!$B:$AD,28,0)</f>
        <v>IS-ADT</v>
      </c>
      <c r="E44" s="1" t="str">
        <f>VLOOKUP(A44,[2]Sheet1!$B$1:$AD$1162,29,0)</f>
        <v>App Tech</v>
      </c>
      <c r="F44" s="1" t="s">
        <v>172</v>
      </c>
      <c r="G44" s="1" t="s">
        <v>23</v>
      </c>
      <c r="H44" s="1" t="s">
        <v>24</v>
      </c>
      <c r="I44" s="1" t="s">
        <v>214</v>
      </c>
      <c r="J44" s="1">
        <v>300313446</v>
      </c>
      <c r="K44" s="1" t="s">
        <v>215</v>
      </c>
      <c r="L44" s="1" t="s">
        <v>27</v>
      </c>
      <c r="M44" s="1" t="s">
        <v>216</v>
      </c>
      <c r="N44" s="1" t="s">
        <v>217</v>
      </c>
      <c r="O44" s="2">
        <v>42425</v>
      </c>
      <c r="P44" s="1" t="s">
        <v>30</v>
      </c>
      <c r="Q44" s="1" t="s">
        <v>31</v>
      </c>
      <c r="R44" s="1" t="s">
        <v>31</v>
      </c>
      <c r="S44" s="1" t="s">
        <v>31</v>
      </c>
      <c r="T44" s="1" t="s">
        <v>31</v>
      </c>
      <c r="U44" s="1" t="s">
        <v>31</v>
      </c>
      <c r="V44" s="1" t="s">
        <v>32</v>
      </c>
      <c r="W44" s="1" t="s">
        <v>177</v>
      </c>
    </row>
    <row r="45" spans="1:23" ht="42.6" thickBot="1" x14ac:dyDescent="0.35">
      <c r="A45" s="4" t="s">
        <v>1279</v>
      </c>
      <c r="B45" s="1" t="s">
        <v>20</v>
      </c>
      <c r="C45" s="1" t="s">
        <v>63</v>
      </c>
      <c r="D45" s="1" t="str">
        <f>VLOOKUP(A45,[1]Sheet1!$B:$AD,28,0)</f>
        <v>IS-ADT</v>
      </c>
      <c r="E45" s="1" t="str">
        <f>VLOOKUP(A45,[2]Sheet1!$B$1:$AD$1162,29,0)</f>
        <v>App Tech</v>
      </c>
      <c r="F45" s="1" t="s">
        <v>172</v>
      </c>
      <c r="G45" s="1" t="s">
        <v>23</v>
      </c>
      <c r="H45" s="1" t="s">
        <v>24</v>
      </c>
      <c r="I45" s="1" t="s">
        <v>218</v>
      </c>
      <c r="J45" s="1">
        <v>300313443</v>
      </c>
      <c r="K45" s="1" t="s">
        <v>219</v>
      </c>
      <c r="L45" s="1" t="s">
        <v>27</v>
      </c>
      <c r="M45" s="1" t="s">
        <v>220</v>
      </c>
      <c r="N45" s="1" t="s">
        <v>221</v>
      </c>
      <c r="O45" s="2">
        <v>42425</v>
      </c>
      <c r="P45" s="1" t="s">
        <v>30</v>
      </c>
      <c r="Q45" s="1" t="s">
        <v>31</v>
      </c>
      <c r="R45" s="1" t="s">
        <v>31</v>
      </c>
      <c r="S45" s="1" t="s">
        <v>31</v>
      </c>
      <c r="T45" s="1" t="s">
        <v>31</v>
      </c>
      <c r="U45" s="1" t="s">
        <v>31</v>
      </c>
      <c r="V45" s="1" t="s">
        <v>32</v>
      </c>
      <c r="W45" s="1" t="s">
        <v>177</v>
      </c>
    </row>
    <row r="46" spans="1:23" ht="42.6" thickBot="1" x14ac:dyDescent="0.35">
      <c r="A46" s="4" t="s">
        <v>1280</v>
      </c>
      <c r="B46" s="1" t="s">
        <v>20</v>
      </c>
      <c r="C46" s="1" t="s">
        <v>63</v>
      </c>
      <c r="D46" s="1" t="str">
        <f>VLOOKUP(A46,[1]Sheet1!$B:$AD,28,0)</f>
        <v>IS-ADT</v>
      </c>
      <c r="E46" s="1" t="str">
        <f>VLOOKUP(A46,[2]Sheet1!$B$1:$AD$1162,29,0)</f>
        <v>App Tech</v>
      </c>
      <c r="F46" s="1" t="s">
        <v>172</v>
      </c>
      <c r="G46" s="1" t="s">
        <v>23</v>
      </c>
      <c r="H46" s="1" t="s">
        <v>24</v>
      </c>
      <c r="I46" s="1" t="s">
        <v>222</v>
      </c>
      <c r="J46" s="1">
        <v>300297387</v>
      </c>
      <c r="K46" s="1" t="s">
        <v>223</v>
      </c>
      <c r="L46" s="1" t="s">
        <v>27</v>
      </c>
      <c r="M46" s="1" t="s">
        <v>224</v>
      </c>
      <c r="N46" s="1" t="s">
        <v>225</v>
      </c>
      <c r="O46" s="2">
        <v>42138</v>
      </c>
      <c r="P46" s="1" t="s">
        <v>30</v>
      </c>
      <c r="Q46" s="1" t="s">
        <v>31</v>
      </c>
      <c r="R46" s="1" t="s">
        <v>31</v>
      </c>
      <c r="S46" s="1" t="s">
        <v>31</v>
      </c>
      <c r="T46" s="1" t="s">
        <v>31</v>
      </c>
      <c r="U46" s="1" t="s">
        <v>31</v>
      </c>
      <c r="V46" s="1" t="s">
        <v>32</v>
      </c>
      <c r="W46" s="1" t="s">
        <v>177</v>
      </c>
    </row>
    <row r="47" spans="1:23" ht="42.6" thickBot="1" x14ac:dyDescent="0.35">
      <c r="A47" s="4" t="s">
        <v>1281</v>
      </c>
      <c r="B47" s="1" t="s">
        <v>20</v>
      </c>
      <c r="C47" s="1" t="s">
        <v>63</v>
      </c>
      <c r="D47" s="1" t="str">
        <f>VLOOKUP(A47,[1]Sheet1!$B:$AD,28,0)</f>
        <v>IS-ADT</v>
      </c>
      <c r="E47" s="1" t="str">
        <f>VLOOKUP(A47,[2]Sheet1!$B$1:$AD$1162,29,0)</f>
        <v>App Tech</v>
      </c>
      <c r="F47" s="1" t="s">
        <v>172</v>
      </c>
      <c r="G47" s="1" t="s">
        <v>23</v>
      </c>
      <c r="H47" s="1" t="s">
        <v>24</v>
      </c>
      <c r="I47" s="1" t="s">
        <v>226</v>
      </c>
      <c r="J47" s="1">
        <v>300312973</v>
      </c>
      <c r="K47" s="1" t="s">
        <v>227</v>
      </c>
      <c r="L47" s="1" t="s">
        <v>27</v>
      </c>
      <c r="M47" s="1" t="s">
        <v>228</v>
      </c>
      <c r="N47" s="1" t="s">
        <v>229</v>
      </c>
      <c r="O47" s="2">
        <v>42401</v>
      </c>
      <c r="P47" s="1" t="s">
        <v>30</v>
      </c>
      <c r="Q47" s="1" t="s">
        <v>31</v>
      </c>
      <c r="R47" s="1" t="s">
        <v>31</v>
      </c>
      <c r="S47" s="1" t="s">
        <v>31</v>
      </c>
      <c r="T47" s="1" t="s">
        <v>31</v>
      </c>
      <c r="U47" s="1" t="s">
        <v>31</v>
      </c>
      <c r="V47" s="1" t="s">
        <v>32</v>
      </c>
      <c r="W47" s="1" t="s">
        <v>177</v>
      </c>
    </row>
    <row r="48" spans="1:23" ht="42.6" thickBot="1" x14ac:dyDescent="0.35">
      <c r="A48" s="4" t="s">
        <v>1282</v>
      </c>
      <c r="B48" s="1" t="s">
        <v>20</v>
      </c>
      <c r="C48" s="1" t="s">
        <v>63</v>
      </c>
      <c r="D48" s="1" t="str">
        <f>VLOOKUP(A48,[1]Sheet1!$B:$AD,28,0)</f>
        <v>IS-ADT</v>
      </c>
      <c r="E48" s="1" t="str">
        <f>VLOOKUP(A48,[2]Sheet1!$B$1:$AD$1162,29,0)</f>
        <v>App Tech</v>
      </c>
      <c r="F48" s="1" t="s">
        <v>172</v>
      </c>
      <c r="G48" s="1" t="s">
        <v>23</v>
      </c>
      <c r="H48" s="1" t="s">
        <v>24</v>
      </c>
      <c r="I48" s="1" t="s">
        <v>230</v>
      </c>
      <c r="J48" s="1">
        <v>300271413</v>
      </c>
      <c r="K48" s="1" t="s">
        <v>231</v>
      </c>
      <c r="L48" s="1" t="s">
        <v>27</v>
      </c>
      <c r="M48" s="1" t="s">
        <v>232</v>
      </c>
      <c r="N48" s="1" t="s">
        <v>233</v>
      </c>
      <c r="O48" s="2">
        <v>41631</v>
      </c>
      <c r="P48" s="1" t="s">
        <v>30</v>
      </c>
      <c r="Q48" s="1" t="s">
        <v>31</v>
      </c>
      <c r="R48" s="1" t="s">
        <v>31</v>
      </c>
      <c r="S48" s="1" t="s">
        <v>31</v>
      </c>
      <c r="T48" s="1" t="s">
        <v>31</v>
      </c>
      <c r="U48" s="1" t="s">
        <v>31</v>
      </c>
      <c r="V48" s="1" t="s">
        <v>32</v>
      </c>
      <c r="W48" s="1" t="s">
        <v>177</v>
      </c>
    </row>
    <row r="49" spans="1:23" ht="42.6" hidden="1" thickBot="1" x14ac:dyDescent="0.35">
      <c r="A49" s="4" t="s">
        <v>1283</v>
      </c>
      <c r="B49" s="1" t="s">
        <v>20</v>
      </c>
      <c r="C49" s="1" t="s">
        <v>63</v>
      </c>
      <c r="D49" s="1" t="str">
        <f>VLOOKUP(A49,[1]Sheet1!$B:$AD,28,0)</f>
        <v>IS-IMAT</v>
      </c>
      <c r="E49" s="1" t="str">
        <f>VLOOKUP(A49,[2]Sheet1!$B$1:$AD$1162,29,0)</f>
        <v>Business Intelligence</v>
      </c>
      <c r="F49" s="1" t="s">
        <v>234</v>
      </c>
      <c r="G49" s="1" t="s">
        <v>23</v>
      </c>
      <c r="H49" s="1" t="s">
        <v>24</v>
      </c>
      <c r="I49" s="1" t="s">
        <v>235</v>
      </c>
      <c r="J49" s="1">
        <v>300225382</v>
      </c>
      <c r="K49" s="1" t="s">
        <v>236</v>
      </c>
      <c r="L49" s="1" t="s">
        <v>101</v>
      </c>
      <c r="M49" s="1" t="s">
        <v>237</v>
      </c>
      <c r="N49" s="1" t="s">
        <v>238</v>
      </c>
      <c r="O49" s="2">
        <v>40074</v>
      </c>
      <c r="P49" s="1" t="s">
        <v>30</v>
      </c>
      <c r="Q49" s="1" t="s">
        <v>31</v>
      </c>
      <c r="R49" s="1" t="s">
        <v>31</v>
      </c>
      <c r="S49" s="1" t="s">
        <v>31</v>
      </c>
      <c r="T49" s="1" t="s">
        <v>31</v>
      </c>
      <c r="U49" s="1" t="s">
        <v>31</v>
      </c>
      <c r="V49" s="1" t="s">
        <v>32</v>
      </c>
      <c r="W49" s="1" t="s">
        <v>33</v>
      </c>
    </row>
    <row r="50" spans="1:23" ht="42.6" hidden="1" thickBot="1" x14ac:dyDescent="0.35">
      <c r="A50" s="4" t="s">
        <v>1284</v>
      </c>
      <c r="B50" s="1" t="s">
        <v>20</v>
      </c>
      <c r="C50" s="1" t="s">
        <v>63</v>
      </c>
      <c r="D50" s="1" t="str">
        <f>VLOOKUP(A50,[1]Sheet1!$B:$AD,28,0)</f>
        <v>IS-IMAT</v>
      </c>
      <c r="E50" s="1" t="str">
        <f>VLOOKUP(A50,[2]Sheet1!$B$1:$AD$1162,29,0)</f>
        <v>Enterprise Data Management</v>
      </c>
      <c r="F50" s="1" t="s">
        <v>22</v>
      </c>
      <c r="G50" s="1" t="s">
        <v>23</v>
      </c>
      <c r="H50" s="1" t="s">
        <v>24</v>
      </c>
      <c r="I50" s="1" t="s">
        <v>239</v>
      </c>
      <c r="J50" s="1">
        <v>300329113</v>
      </c>
      <c r="K50" s="1" t="s">
        <v>240</v>
      </c>
      <c r="L50" s="1" t="s">
        <v>27</v>
      </c>
      <c r="M50" s="1" t="s">
        <v>241</v>
      </c>
      <c r="N50" s="1" t="s">
        <v>242</v>
      </c>
      <c r="O50" s="2">
        <v>42633</v>
      </c>
      <c r="P50" s="1" t="s">
        <v>30</v>
      </c>
      <c r="Q50" s="1" t="s">
        <v>31</v>
      </c>
      <c r="R50" s="1" t="s">
        <v>31</v>
      </c>
      <c r="S50" s="1" t="s">
        <v>31</v>
      </c>
      <c r="T50" s="1" t="s">
        <v>31</v>
      </c>
      <c r="U50" s="1" t="s">
        <v>31</v>
      </c>
      <c r="V50" s="1" t="s">
        <v>32</v>
      </c>
      <c r="W50" s="1" t="s">
        <v>33</v>
      </c>
    </row>
    <row r="51" spans="1:23" ht="42.6" hidden="1" thickBot="1" x14ac:dyDescent="0.35">
      <c r="A51" s="4" t="s">
        <v>1285</v>
      </c>
      <c r="B51" s="1" t="s">
        <v>20</v>
      </c>
      <c r="C51" s="1" t="s">
        <v>63</v>
      </c>
      <c r="D51" s="1" t="str">
        <f>VLOOKUP(A51,[1]Sheet1!$B:$AD,28,0)</f>
        <v>IS-IMAT</v>
      </c>
      <c r="E51" s="1" t="str">
        <f>VLOOKUP(A51,[2]Sheet1!$B$1:$AD$1162,29,0)</f>
        <v>Enterprise Data Management</v>
      </c>
      <c r="F51" s="1" t="s">
        <v>22</v>
      </c>
      <c r="G51" s="1" t="s">
        <v>23</v>
      </c>
      <c r="H51" s="1" t="s">
        <v>24</v>
      </c>
      <c r="I51" s="1" t="s">
        <v>243</v>
      </c>
      <c r="J51" s="1">
        <v>300328816</v>
      </c>
      <c r="K51" s="1" t="s">
        <v>244</v>
      </c>
      <c r="L51" s="1" t="s">
        <v>27</v>
      </c>
      <c r="M51" s="1" t="s">
        <v>245</v>
      </c>
      <c r="N51" s="1" t="s">
        <v>246</v>
      </c>
      <c r="O51" s="2">
        <v>42604</v>
      </c>
      <c r="P51" s="1" t="s">
        <v>30</v>
      </c>
      <c r="Q51" s="1" t="s">
        <v>31</v>
      </c>
      <c r="R51" s="1" t="s">
        <v>31</v>
      </c>
      <c r="S51" s="1" t="s">
        <v>31</v>
      </c>
      <c r="T51" s="1" t="s">
        <v>31</v>
      </c>
      <c r="U51" s="1" t="s">
        <v>31</v>
      </c>
      <c r="V51" s="1" t="s">
        <v>32</v>
      </c>
      <c r="W51" s="1" t="s">
        <v>33</v>
      </c>
    </row>
    <row r="52" spans="1:23" ht="42.6" hidden="1" thickBot="1" x14ac:dyDescent="0.35">
      <c r="A52" s="4" t="s">
        <v>1286</v>
      </c>
      <c r="B52" s="1" t="s">
        <v>20</v>
      </c>
      <c r="C52" s="1" t="s">
        <v>63</v>
      </c>
      <c r="D52" s="1" t="str">
        <f>VLOOKUP(A52,[1]Sheet1!$B:$AD,28,0)</f>
        <v>IS-IMAT</v>
      </c>
      <c r="E52" s="1" t="str">
        <f>VLOOKUP(A52,[2]Sheet1!$B$1:$AD$1162,29,0)</f>
        <v>Enterprise Data Management</v>
      </c>
      <c r="F52" s="1" t="s">
        <v>22</v>
      </c>
      <c r="G52" s="1" t="s">
        <v>23</v>
      </c>
      <c r="H52" s="1" t="s">
        <v>24</v>
      </c>
      <c r="I52" s="1" t="s">
        <v>247</v>
      </c>
      <c r="J52" s="1">
        <v>300328815</v>
      </c>
      <c r="K52" s="1" t="s">
        <v>248</v>
      </c>
      <c r="L52" s="1" t="s">
        <v>27</v>
      </c>
      <c r="M52" s="1" t="s">
        <v>249</v>
      </c>
      <c r="N52" s="1" t="s">
        <v>250</v>
      </c>
      <c r="O52" s="2">
        <v>42604</v>
      </c>
      <c r="P52" s="1" t="s">
        <v>30</v>
      </c>
      <c r="Q52" s="1" t="s">
        <v>31</v>
      </c>
      <c r="R52" s="1" t="s">
        <v>31</v>
      </c>
      <c r="S52" s="1" t="s">
        <v>31</v>
      </c>
      <c r="T52" s="1" t="s">
        <v>31</v>
      </c>
      <c r="U52" s="1" t="s">
        <v>31</v>
      </c>
      <c r="V52" s="1" t="s">
        <v>32</v>
      </c>
      <c r="W52" s="1" t="s">
        <v>33</v>
      </c>
    </row>
    <row r="53" spans="1:23" ht="42.6" hidden="1" thickBot="1" x14ac:dyDescent="0.35">
      <c r="A53" s="4" t="s">
        <v>1287</v>
      </c>
      <c r="B53" s="1" t="s">
        <v>20</v>
      </c>
      <c r="C53" s="1" t="s">
        <v>63</v>
      </c>
      <c r="D53" s="1" t="str">
        <f>VLOOKUP(A53,[1]Sheet1!$B:$AD,28,0)</f>
        <v>IS-IMAT</v>
      </c>
      <c r="E53" s="1" t="str">
        <f>VLOOKUP(A53,[2]Sheet1!$B$1:$AD$1162,29,0)</f>
        <v>Enterprise Data Management</v>
      </c>
      <c r="F53" s="1" t="s">
        <v>22</v>
      </c>
      <c r="G53" s="1" t="s">
        <v>23</v>
      </c>
      <c r="H53" s="1" t="s">
        <v>24</v>
      </c>
      <c r="I53" s="1" t="s">
        <v>251</v>
      </c>
      <c r="J53" s="1">
        <v>300320519</v>
      </c>
      <c r="K53" s="1" t="s">
        <v>252</v>
      </c>
      <c r="L53" s="1" t="s">
        <v>27</v>
      </c>
      <c r="M53" s="1" t="s">
        <v>253</v>
      </c>
      <c r="N53" s="1" t="s">
        <v>254</v>
      </c>
      <c r="O53" s="2">
        <v>42541</v>
      </c>
      <c r="P53" s="1" t="s">
        <v>30</v>
      </c>
      <c r="Q53" s="1" t="s">
        <v>255</v>
      </c>
      <c r="R53" s="1" t="s">
        <v>31</v>
      </c>
      <c r="S53" s="1" t="s">
        <v>31</v>
      </c>
      <c r="T53" s="1" t="s">
        <v>31</v>
      </c>
      <c r="U53" s="1" t="s">
        <v>82</v>
      </c>
      <c r="V53" s="1" t="s">
        <v>32</v>
      </c>
      <c r="W53" s="1" t="s">
        <v>33</v>
      </c>
    </row>
    <row r="54" spans="1:23" ht="42.6" hidden="1" thickBot="1" x14ac:dyDescent="0.35">
      <c r="A54" s="4" t="s">
        <v>1288</v>
      </c>
      <c r="B54" s="1" t="s">
        <v>20</v>
      </c>
      <c r="C54" s="1" t="s">
        <v>63</v>
      </c>
      <c r="D54" s="1" t="str">
        <f>VLOOKUP(A54,[1]Sheet1!$B:$AD,28,0)</f>
        <v>IS-IMAT</v>
      </c>
      <c r="E54" s="1" t="str">
        <f>VLOOKUP(A54,[2]Sheet1!$B$1:$AD$1162,29,0)</f>
        <v>Enterprise Data Management</v>
      </c>
      <c r="F54" s="1" t="s">
        <v>22</v>
      </c>
      <c r="G54" s="1" t="s">
        <v>23</v>
      </c>
      <c r="H54" s="1" t="s">
        <v>24</v>
      </c>
      <c r="I54" s="1" t="s">
        <v>256</v>
      </c>
      <c r="J54" s="1">
        <v>300255120</v>
      </c>
      <c r="K54" s="1" t="s">
        <v>257</v>
      </c>
      <c r="L54" s="1" t="s">
        <v>27</v>
      </c>
      <c r="M54" s="1" t="s">
        <v>258</v>
      </c>
      <c r="N54" s="1" t="s">
        <v>259</v>
      </c>
      <c r="O54" s="2">
        <v>41169</v>
      </c>
      <c r="P54" s="1" t="s">
        <v>30</v>
      </c>
      <c r="Q54" s="1" t="s">
        <v>31</v>
      </c>
      <c r="R54" s="1" t="s">
        <v>31</v>
      </c>
      <c r="S54" s="1" t="s">
        <v>31</v>
      </c>
      <c r="T54" s="1" t="s">
        <v>31</v>
      </c>
      <c r="U54" s="1" t="s">
        <v>31</v>
      </c>
      <c r="V54" s="1" t="s">
        <v>32</v>
      </c>
      <c r="W54" s="1" t="s">
        <v>33</v>
      </c>
    </row>
    <row r="55" spans="1:23" ht="42.6" hidden="1" thickBot="1" x14ac:dyDescent="0.35">
      <c r="A55" s="4" t="s">
        <v>1289</v>
      </c>
      <c r="B55" s="1" t="s">
        <v>20</v>
      </c>
      <c r="C55" s="1" t="s">
        <v>63</v>
      </c>
      <c r="D55" s="1" t="str">
        <f>VLOOKUP(A55,[1]Sheet1!$B:$AD,28,0)</f>
        <v>IS-IMAT</v>
      </c>
      <c r="E55" s="1" t="str">
        <f>VLOOKUP(A55,[2]Sheet1!$B$1:$AD$1162,29,0)</f>
        <v>Enterprise Data Management</v>
      </c>
      <c r="F55" s="1" t="s">
        <v>22</v>
      </c>
      <c r="G55" s="1" t="s">
        <v>23</v>
      </c>
      <c r="H55" s="1" t="s">
        <v>24</v>
      </c>
      <c r="I55" s="1" t="s">
        <v>260</v>
      </c>
      <c r="J55" s="1">
        <v>300327998</v>
      </c>
      <c r="K55" s="1" t="s">
        <v>261</v>
      </c>
      <c r="L55" s="1" t="s">
        <v>27</v>
      </c>
      <c r="M55" s="1" t="s">
        <v>262</v>
      </c>
      <c r="N55" s="1" t="s">
        <v>263</v>
      </c>
      <c r="O55" s="2">
        <v>42569</v>
      </c>
      <c r="P55" s="1" t="s">
        <v>30</v>
      </c>
      <c r="Q55" s="1" t="s">
        <v>31</v>
      </c>
      <c r="R55" s="1" t="s">
        <v>31</v>
      </c>
      <c r="S55" s="1" t="s">
        <v>31</v>
      </c>
      <c r="T55" s="1" t="s">
        <v>31</v>
      </c>
      <c r="U55" s="1" t="s">
        <v>31</v>
      </c>
      <c r="V55" s="1" t="s">
        <v>32</v>
      </c>
      <c r="W55" s="1" t="s">
        <v>33</v>
      </c>
    </row>
    <row r="56" spans="1:23" ht="42.6" hidden="1" thickBot="1" x14ac:dyDescent="0.35">
      <c r="A56" s="4" t="s">
        <v>1290</v>
      </c>
      <c r="B56" s="1" t="s">
        <v>20</v>
      </c>
      <c r="C56" s="1" t="s">
        <v>63</v>
      </c>
      <c r="D56" s="1" t="str">
        <f>VLOOKUP(A56,[1]Sheet1!$B:$AD,28,0)</f>
        <v>IS-IMAT</v>
      </c>
      <c r="E56" s="1" t="str">
        <f>VLOOKUP(A56,[2]Sheet1!$B$1:$AD$1162,29,0)</f>
        <v>Enterprise Data Management</v>
      </c>
      <c r="F56" s="1" t="s">
        <v>22</v>
      </c>
      <c r="G56" s="1" t="s">
        <v>23</v>
      </c>
      <c r="H56" s="1" t="s">
        <v>24</v>
      </c>
      <c r="I56" s="1" t="s">
        <v>264</v>
      </c>
      <c r="J56" s="1">
        <v>300292547</v>
      </c>
      <c r="K56" s="1" t="s">
        <v>265</v>
      </c>
      <c r="L56" s="1" t="s">
        <v>27</v>
      </c>
      <c r="M56" s="1" t="s">
        <v>266</v>
      </c>
      <c r="N56" s="1" t="s">
        <v>267</v>
      </c>
      <c r="O56" s="2">
        <v>42093</v>
      </c>
      <c r="P56" s="1" t="s">
        <v>30</v>
      </c>
      <c r="Q56" s="1" t="s">
        <v>31</v>
      </c>
      <c r="R56" s="1" t="s">
        <v>31</v>
      </c>
      <c r="S56" s="1" t="s">
        <v>31</v>
      </c>
      <c r="T56" s="1" t="s">
        <v>31</v>
      </c>
      <c r="U56" s="1" t="s">
        <v>31</v>
      </c>
      <c r="V56" s="1" t="s">
        <v>32</v>
      </c>
      <c r="W56" s="1" t="s">
        <v>33</v>
      </c>
    </row>
    <row r="57" spans="1:23" ht="42.6" hidden="1" thickBot="1" x14ac:dyDescent="0.35">
      <c r="A57" s="4" t="s">
        <v>1291</v>
      </c>
      <c r="B57" s="1" t="s">
        <v>20</v>
      </c>
      <c r="C57" s="1" t="s">
        <v>63</v>
      </c>
      <c r="D57" s="1" t="str">
        <f>VLOOKUP(A57,[1]Sheet1!$B:$AD,28,0)</f>
        <v>Guidewire</v>
      </c>
      <c r="E57" s="1" t="str">
        <f>VLOOKUP(A57,[2]Sheet1!$B$1:$AD$1162,29,0)</f>
        <v>Guidewire</v>
      </c>
      <c r="F57" s="1" t="s">
        <v>268</v>
      </c>
      <c r="G57" s="1" t="s">
        <v>23</v>
      </c>
      <c r="H57" s="1" t="s">
        <v>24</v>
      </c>
      <c r="I57" s="1" t="s">
        <v>269</v>
      </c>
      <c r="J57" s="1">
        <v>300330324</v>
      </c>
      <c r="K57" s="1" t="s">
        <v>270</v>
      </c>
      <c r="L57" s="1" t="s">
        <v>27</v>
      </c>
      <c r="M57" s="1" t="s">
        <v>271</v>
      </c>
      <c r="N57" s="1" t="s">
        <v>272</v>
      </c>
      <c r="O57" s="2">
        <v>42674</v>
      </c>
      <c r="P57" s="1" t="s">
        <v>30</v>
      </c>
      <c r="Q57" s="1" t="s">
        <v>82</v>
      </c>
      <c r="R57" s="1" t="s">
        <v>31</v>
      </c>
      <c r="S57" s="1" t="s">
        <v>82</v>
      </c>
      <c r="T57" s="1" t="s">
        <v>31</v>
      </c>
      <c r="U57" s="1" t="s">
        <v>31</v>
      </c>
      <c r="V57" s="1" t="s">
        <v>32</v>
      </c>
      <c r="W57" s="1" t="s">
        <v>57</v>
      </c>
    </row>
    <row r="58" spans="1:23" ht="42.6" hidden="1" thickBot="1" x14ac:dyDescent="0.35">
      <c r="A58" s="4" t="s">
        <v>1292</v>
      </c>
      <c r="B58" s="1" t="s">
        <v>20</v>
      </c>
      <c r="C58" s="1" t="s">
        <v>63</v>
      </c>
      <c r="D58" s="1" t="str">
        <f>VLOOKUP(A58,[1]Sheet1!$B:$AD,28,0)</f>
        <v>Guidewire</v>
      </c>
      <c r="E58" s="1" t="str">
        <f>VLOOKUP(A58,[2]Sheet1!$B$1:$AD$1162,29,0)</f>
        <v>Guidewire</v>
      </c>
      <c r="F58" s="1" t="s">
        <v>268</v>
      </c>
      <c r="G58" s="1" t="s">
        <v>23</v>
      </c>
      <c r="H58" s="1" t="s">
        <v>24</v>
      </c>
      <c r="I58" s="1" t="s">
        <v>273</v>
      </c>
      <c r="J58" s="1">
        <v>300330254</v>
      </c>
      <c r="K58" s="1" t="s">
        <v>274</v>
      </c>
      <c r="L58" s="1" t="s">
        <v>27</v>
      </c>
      <c r="M58" s="1" t="s">
        <v>275</v>
      </c>
      <c r="N58" s="1" t="s">
        <v>276</v>
      </c>
      <c r="O58" s="2">
        <v>42667</v>
      </c>
      <c r="P58" s="1" t="s">
        <v>30</v>
      </c>
      <c r="Q58" s="1" t="s">
        <v>31</v>
      </c>
      <c r="R58" s="1" t="s">
        <v>31</v>
      </c>
      <c r="S58" s="1" t="s">
        <v>31</v>
      </c>
      <c r="T58" s="1" t="s">
        <v>31</v>
      </c>
      <c r="U58" s="1" t="s">
        <v>31</v>
      </c>
      <c r="V58" s="1" t="s">
        <v>32</v>
      </c>
      <c r="W58" s="1" t="s">
        <v>57</v>
      </c>
    </row>
    <row r="59" spans="1:23" ht="42.6" hidden="1" thickBot="1" x14ac:dyDescent="0.35">
      <c r="A59" s="4" t="s">
        <v>1293</v>
      </c>
      <c r="B59" s="1" t="s">
        <v>20</v>
      </c>
      <c r="C59" s="1" t="s">
        <v>63</v>
      </c>
      <c r="D59" s="1" t="s">
        <v>1537</v>
      </c>
      <c r="E59" s="1" t="str">
        <f>VLOOKUP(A59,[2]Sheet1!$B$1:$AD$1162,29,0)</f>
        <v>Guidewire</v>
      </c>
      <c r="F59" s="1" t="s">
        <v>268</v>
      </c>
      <c r="G59" s="1" t="s">
        <v>23</v>
      </c>
      <c r="H59" s="1" t="s">
        <v>24</v>
      </c>
      <c r="I59" s="1" t="s">
        <v>277</v>
      </c>
      <c r="J59" s="1">
        <v>300335748</v>
      </c>
      <c r="K59" s="1" t="s">
        <v>278</v>
      </c>
      <c r="L59" s="1" t="s">
        <v>27</v>
      </c>
      <c r="M59" s="1" t="s">
        <v>279</v>
      </c>
      <c r="N59" s="1" t="s">
        <v>280</v>
      </c>
      <c r="O59" s="2">
        <v>42828</v>
      </c>
      <c r="P59" s="1" t="s">
        <v>81</v>
      </c>
      <c r="Q59" s="1" t="s">
        <v>31</v>
      </c>
      <c r="R59" s="1" t="s">
        <v>31</v>
      </c>
      <c r="S59" s="1" t="s">
        <v>31</v>
      </c>
      <c r="T59" s="1" t="s">
        <v>31</v>
      </c>
      <c r="U59" s="1" t="s">
        <v>31</v>
      </c>
      <c r="V59" s="1" t="s">
        <v>32</v>
      </c>
      <c r="W59" s="1" t="s">
        <v>57</v>
      </c>
    </row>
    <row r="60" spans="1:23" ht="42.6" hidden="1" thickBot="1" x14ac:dyDescent="0.35">
      <c r="A60" s="4" t="s">
        <v>1294</v>
      </c>
      <c r="B60" s="1" t="s">
        <v>20</v>
      </c>
      <c r="C60" s="1" t="s">
        <v>63</v>
      </c>
      <c r="D60" s="1" t="str">
        <f>VLOOKUP(A60,[1]Sheet1!$B:$AD,28,0)</f>
        <v>Guidewire</v>
      </c>
      <c r="E60" s="1" t="str">
        <f>VLOOKUP(A60,[2]Sheet1!$B$1:$AD$1162,29,0)</f>
        <v>Guidewire</v>
      </c>
      <c r="F60" s="1" t="s">
        <v>268</v>
      </c>
      <c r="G60" s="1" t="s">
        <v>23</v>
      </c>
      <c r="H60" s="1" t="s">
        <v>24</v>
      </c>
      <c r="I60" s="1" t="s">
        <v>281</v>
      </c>
      <c r="J60" s="1">
        <v>300327713</v>
      </c>
      <c r="K60" s="1" t="s">
        <v>282</v>
      </c>
      <c r="L60" s="1" t="s">
        <v>27</v>
      </c>
      <c r="M60" s="1" t="s">
        <v>283</v>
      </c>
      <c r="N60" s="1" t="s">
        <v>284</v>
      </c>
      <c r="O60" s="2">
        <v>42558</v>
      </c>
      <c r="P60" s="1" t="s">
        <v>30</v>
      </c>
      <c r="Q60" s="1" t="s">
        <v>31</v>
      </c>
      <c r="R60" s="1" t="s">
        <v>31</v>
      </c>
      <c r="S60" s="1" t="s">
        <v>31</v>
      </c>
      <c r="T60" s="1" t="s">
        <v>31</v>
      </c>
      <c r="U60" s="1" t="s">
        <v>31</v>
      </c>
      <c r="V60" s="1" t="s">
        <v>32</v>
      </c>
      <c r="W60" s="1" t="s">
        <v>57</v>
      </c>
    </row>
    <row r="61" spans="1:23" ht="42.6" hidden="1" thickBot="1" x14ac:dyDescent="0.35">
      <c r="A61" s="4" t="s">
        <v>1295</v>
      </c>
      <c r="B61" s="1" t="s">
        <v>20</v>
      </c>
      <c r="C61" s="1" t="s">
        <v>63</v>
      </c>
      <c r="D61" s="1" t="str">
        <f>VLOOKUP(A61,[1]Sheet1!$B:$AD,28,0)</f>
        <v>Guidewire</v>
      </c>
      <c r="E61" s="1" t="str">
        <f>VLOOKUP(A61,[2]Sheet1!$B$1:$AD$1162,29,0)</f>
        <v>Guidewire</v>
      </c>
      <c r="F61" s="1" t="s">
        <v>268</v>
      </c>
      <c r="G61" s="1" t="s">
        <v>23</v>
      </c>
      <c r="H61" s="1" t="s">
        <v>24</v>
      </c>
      <c r="I61" s="1" t="s">
        <v>285</v>
      </c>
      <c r="J61" s="1">
        <v>300312974</v>
      </c>
      <c r="K61" s="1" t="s">
        <v>286</v>
      </c>
      <c r="L61" s="1" t="s">
        <v>27</v>
      </c>
      <c r="M61" s="1" t="s">
        <v>287</v>
      </c>
      <c r="N61" s="1" t="s">
        <v>288</v>
      </c>
      <c r="O61" s="2">
        <v>42401</v>
      </c>
      <c r="P61" s="1" t="s">
        <v>30</v>
      </c>
      <c r="Q61" s="1" t="s">
        <v>82</v>
      </c>
      <c r="R61" s="1" t="s">
        <v>31</v>
      </c>
      <c r="S61" s="1" t="s">
        <v>31</v>
      </c>
      <c r="T61" s="1" t="s">
        <v>31</v>
      </c>
      <c r="U61" s="1" t="s">
        <v>31</v>
      </c>
      <c r="V61" s="1" t="s">
        <v>32</v>
      </c>
      <c r="W61" s="1" t="s">
        <v>57</v>
      </c>
    </row>
    <row r="62" spans="1:23" ht="42.6" hidden="1" thickBot="1" x14ac:dyDescent="0.35">
      <c r="A62" s="4" t="s">
        <v>1296</v>
      </c>
      <c r="B62" s="1" t="s">
        <v>20</v>
      </c>
      <c r="C62" s="1" t="s">
        <v>63</v>
      </c>
      <c r="D62" s="1" t="str">
        <f>VLOOKUP(A62,[1]Sheet1!$B:$AD,28,0)</f>
        <v>Guidewire</v>
      </c>
      <c r="E62" s="1" t="str">
        <f>VLOOKUP(A62,[2]Sheet1!$B$1:$AD$1162,29,0)</f>
        <v>Guidewire</v>
      </c>
      <c r="F62" s="1" t="s">
        <v>268</v>
      </c>
      <c r="G62" s="1" t="s">
        <v>23</v>
      </c>
      <c r="H62" s="1" t="s">
        <v>24</v>
      </c>
      <c r="I62" s="1" t="s">
        <v>289</v>
      </c>
      <c r="J62" s="1">
        <v>300286723</v>
      </c>
      <c r="K62" s="1" t="s">
        <v>290</v>
      </c>
      <c r="L62" s="1" t="s">
        <v>27</v>
      </c>
      <c r="M62" s="1" t="s">
        <v>291</v>
      </c>
      <c r="N62" s="1" t="s">
        <v>292</v>
      </c>
      <c r="O62" s="2">
        <v>41932</v>
      </c>
      <c r="P62" s="1" t="s">
        <v>30</v>
      </c>
      <c r="Q62" s="1" t="s">
        <v>31</v>
      </c>
      <c r="R62" s="1" t="s">
        <v>31</v>
      </c>
      <c r="S62" s="1" t="s">
        <v>31</v>
      </c>
      <c r="T62" s="1" t="s">
        <v>31</v>
      </c>
      <c r="U62" s="1" t="s">
        <v>31</v>
      </c>
      <c r="V62" s="1" t="s">
        <v>32</v>
      </c>
      <c r="W62" s="1" t="s">
        <v>57</v>
      </c>
    </row>
    <row r="63" spans="1:23" ht="42.6" hidden="1" thickBot="1" x14ac:dyDescent="0.35">
      <c r="A63" s="4" t="s">
        <v>1297</v>
      </c>
      <c r="B63" s="1" t="s">
        <v>20</v>
      </c>
      <c r="C63" s="1" t="s">
        <v>63</v>
      </c>
      <c r="D63" s="1" t="str">
        <f>VLOOKUP(A63,[1]Sheet1!$B:$AD,28,0)</f>
        <v>Guidewire</v>
      </c>
      <c r="E63" s="1" t="str">
        <f>VLOOKUP(A63,[2]Sheet1!$B$1:$AD$1162,29,0)</f>
        <v>Guidewire</v>
      </c>
      <c r="F63" s="1" t="s">
        <v>268</v>
      </c>
      <c r="G63" s="1" t="s">
        <v>23</v>
      </c>
      <c r="H63" s="1" t="s">
        <v>24</v>
      </c>
      <c r="I63" s="1" t="s">
        <v>293</v>
      </c>
      <c r="J63" s="1">
        <v>300313838</v>
      </c>
      <c r="K63" s="1" t="s">
        <v>294</v>
      </c>
      <c r="L63" s="1" t="s">
        <v>27</v>
      </c>
      <c r="M63" s="1" t="s">
        <v>295</v>
      </c>
      <c r="N63" s="1" t="s">
        <v>296</v>
      </c>
      <c r="O63" s="2">
        <v>42436</v>
      </c>
      <c r="P63" s="1" t="s">
        <v>30</v>
      </c>
      <c r="Q63" s="1" t="s">
        <v>31</v>
      </c>
      <c r="R63" s="1" t="s">
        <v>31</v>
      </c>
      <c r="S63" s="1" t="s">
        <v>31</v>
      </c>
      <c r="T63" s="1" t="s">
        <v>31</v>
      </c>
      <c r="U63" s="1" t="s">
        <v>31</v>
      </c>
      <c r="V63" s="1" t="s">
        <v>32</v>
      </c>
      <c r="W63" s="1" t="s">
        <v>57</v>
      </c>
    </row>
    <row r="64" spans="1:23" ht="42.6" hidden="1" thickBot="1" x14ac:dyDescent="0.35">
      <c r="A64" s="4" t="s">
        <v>1298</v>
      </c>
      <c r="B64" s="1" t="s">
        <v>20</v>
      </c>
      <c r="C64" s="1" t="s">
        <v>63</v>
      </c>
      <c r="D64" s="1" t="str">
        <f>VLOOKUP(A64,[1]Sheet1!$B:$AD,28,0)</f>
        <v>Guidewire</v>
      </c>
      <c r="E64" s="1" t="str">
        <f>VLOOKUP(A64,[2]Sheet1!$B$1:$AD$1162,29,0)</f>
        <v>Guidewire</v>
      </c>
      <c r="F64" s="1" t="s">
        <v>268</v>
      </c>
      <c r="G64" s="1" t="s">
        <v>23</v>
      </c>
      <c r="H64" s="1" t="s">
        <v>24</v>
      </c>
      <c r="I64" s="1" t="s">
        <v>297</v>
      </c>
      <c r="J64" s="1">
        <v>300313462</v>
      </c>
      <c r="K64" s="1" t="s">
        <v>298</v>
      </c>
      <c r="L64" s="1" t="s">
        <v>27</v>
      </c>
      <c r="M64" s="1" t="s">
        <v>299</v>
      </c>
      <c r="N64" s="1" t="s">
        <v>300</v>
      </c>
      <c r="O64" s="2">
        <v>42425</v>
      </c>
      <c r="P64" s="1" t="s">
        <v>30</v>
      </c>
      <c r="Q64" s="1" t="s">
        <v>31</v>
      </c>
      <c r="R64" s="1" t="s">
        <v>31</v>
      </c>
      <c r="S64" s="1" t="s">
        <v>31</v>
      </c>
      <c r="T64" s="1" t="s">
        <v>31</v>
      </c>
      <c r="U64" s="1" t="s">
        <v>31</v>
      </c>
      <c r="V64" s="1" t="s">
        <v>32</v>
      </c>
      <c r="W64" s="1" t="s">
        <v>57</v>
      </c>
    </row>
    <row r="65" spans="1:23" ht="42.6" hidden="1" thickBot="1" x14ac:dyDescent="0.35">
      <c r="A65" s="4" t="s">
        <v>1299</v>
      </c>
      <c r="B65" s="1" t="s">
        <v>20</v>
      </c>
      <c r="C65" s="1" t="s">
        <v>63</v>
      </c>
      <c r="D65" s="1" t="str">
        <f>VLOOKUP(A65,[1]Sheet1!$B:$AD,28,0)</f>
        <v>Guidewire</v>
      </c>
      <c r="E65" s="1" t="str">
        <f>VLOOKUP(A65,[2]Sheet1!$B$1:$AD$1162,29,0)</f>
        <v>Guidewire</v>
      </c>
      <c r="F65" s="1" t="s">
        <v>268</v>
      </c>
      <c r="G65" s="1" t="s">
        <v>23</v>
      </c>
      <c r="H65" s="1" t="s">
        <v>24</v>
      </c>
      <c r="I65" s="1" t="s">
        <v>301</v>
      </c>
      <c r="J65" s="1">
        <v>300320144</v>
      </c>
      <c r="K65" s="1" t="s">
        <v>302</v>
      </c>
      <c r="L65" s="1" t="s">
        <v>27</v>
      </c>
      <c r="M65" s="1" t="s">
        <v>303</v>
      </c>
      <c r="N65" s="1" t="s">
        <v>304</v>
      </c>
      <c r="O65" s="2">
        <v>42571</v>
      </c>
      <c r="P65" s="1" t="s">
        <v>30</v>
      </c>
      <c r="Q65" s="1" t="s">
        <v>82</v>
      </c>
      <c r="R65" s="1" t="s">
        <v>31</v>
      </c>
      <c r="S65" s="1" t="s">
        <v>31</v>
      </c>
      <c r="T65" s="1" t="s">
        <v>31</v>
      </c>
      <c r="U65" s="1" t="s">
        <v>31</v>
      </c>
      <c r="V65" s="1" t="s">
        <v>32</v>
      </c>
      <c r="W65" s="1" t="s">
        <v>57</v>
      </c>
    </row>
    <row r="66" spans="1:23" ht="42.6" hidden="1" thickBot="1" x14ac:dyDescent="0.35">
      <c r="A66" s="4" t="s">
        <v>1300</v>
      </c>
      <c r="B66" s="1" t="s">
        <v>20</v>
      </c>
      <c r="C66" s="1" t="s">
        <v>63</v>
      </c>
      <c r="D66" s="1" t="str">
        <f>VLOOKUP(A66,[1]Sheet1!$B:$AD,28,0)</f>
        <v>Guidewire</v>
      </c>
      <c r="E66" s="1" t="str">
        <f>VLOOKUP(A66,[2]Sheet1!$B$1:$AD$1162,29,0)</f>
        <v>Guidewire</v>
      </c>
      <c r="F66" s="1" t="s">
        <v>268</v>
      </c>
      <c r="G66" s="1" t="s">
        <v>23</v>
      </c>
      <c r="H66" s="1" t="s">
        <v>24</v>
      </c>
      <c r="I66" s="1" t="s">
        <v>305</v>
      </c>
      <c r="J66" s="1">
        <v>300304745</v>
      </c>
      <c r="K66" s="1" t="s">
        <v>306</v>
      </c>
      <c r="L66" s="1" t="s">
        <v>27</v>
      </c>
      <c r="M66" s="1" t="s">
        <v>307</v>
      </c>
      <c r="N66" s="1" t="s">
        <v>308</v>
      </c>
      <c r="O66" s="2">
        <v>42331</v>
      </c>
      <c r="P66" s="1" t="s">
        <v>30</v>
      </c>
      <c r="Q66" s="1" t="s">
        <v>31</v>
      </c>
      <c r="R66" s="1" t="s">
        <v>31</v>
      </c>
      <c r="S66" s="1" t="s">
        <v>31</v>
      </c>
      <c r="T66" s="1" t="s">
        <v>31</v>
      </c>
      <c r="U66" s="1" t="s">
        <v>31</v>
      </c>
      <c r="V66" s="1" t="s">
        <v>32</v>
      </c>
      <c r="W66" s="1" t="s">
        <v>57</v>
      </c>
    </row>
    <row r="67" spans="1:23" ht="42.6" hidden="1" thickBot="1" x14ac:dyDescent="0.35">
      <c r="A67" s="4" t="s">
        <v>1301</v>
      </c>
      <c r="B67" s="1" t="s">
        <v>20</v>
      </c>
      <c r="C67" s="1" t="s">
        <v>63</v>
      </c>
      <c r="D67" s="1" t="str">
        <f>VLOOKUP(A67,[1]Sheet1!$B:$AD,28,0)</f>
        <v>Guidewire</v>
      </c>
      <c r="E67" s="1" t="str">
        <f>VLOOKUP(A67,[2]Sheet1!$B$1:$AD$1162,29,0)</f>
        <v>Guidewire</v>
      </c>
      <c r="F67" s="1" t="s">
        <v>268</v>
      </c>
      <c r="G67" s="1" t="s">
        <v>23</v>
      </c>
      <c r="H67" s="1" t="s">
        <v>24</v>
      </c>
      <c r="I67" s="1" t="s">
        <v>309</v>
      </c>
      <c r="J67" s="1">
        <v>300312331</v>
      </c>
      <c r="K67" s="1" t="s">
        <v>310</v>
      </c>
      <c r="L67" s="1" t="s">
        <v>27</v>
      </c>
      <c r="M67" s="1" t="s">
        <v>311</v>
      </c>
      <c r="N67" s="1" t="s">
        <v>312</v>
      </c>
      <c r="O67" s="2">
        <v>42380</v>
      </c>
      <c r="P67" s="1" t="s">
        <v>30</v>
      </c>
      <c r="Q67" s="1" t="s">
        <v>31</v>
      </c>
      <c r="R67" s="1" t="s">
        <v>31</v>
      </c>
      <c r="S67" s="1" t="s">
        <v>31</v>
      </c>
      <c r="T67" s="1" t="s">
        <v>31</v>
      </c>
      <c r="U67" s="1" t="s">
        <v>31</v>
      </c>
      <c r="V67" s="1" t="s">
        <v>32</v>
      </c>
      <c r="W67" s="1" t="s">
        <v>57</v>
      </c>
    </row>
    <row r="68" spans="1:23" ht="52.8" hidden="1" thickBot="1" x14ac:dyDescent="0.35">
      <c r="A68" s="4" t="s">
        <v>1302</v>
      </c>
      <c r="B68" s="1" t="s">
        <v>20</v>
      </c>
      <c r="C68" s="1" t="s">
        <v>63</v>
      </c>
      <c r="D68" s="1" t="str">
        <f>VLOOKUP(A68,[1]Sheet1!$B:$AD,28,0)</f>
        <v>Guidewire</v>
      </c>
      <c r="E68" s="1" t="str">
        <f>VLOOKUP(A68,[2]Sheet1!$B$1:$AD$1162,29,0)</f>
        <v>Guidewire</v>
      </c>
      <c r="F68" s="1" t="s">
        <v>268</v>
      </c>
      <c r="G68" s="1" t="s">
        <v>23</v>
      </c>
      <c r="H68" s="1" t="s">
        <v>24</v>
      </c>
      <c r="I68" s="1" t="s">
        <v>313</v>
      </c>
      <c r="J68" s="1">
        <v>300311507</v>
      </c>
      <c r="K68" s="1" t="s">
        <v>314</v>
      </c>
      <c r="L68" s="1" t="s">
        <v>101</v>
      </c>
      <c r="M68" s="1" t="s">
        <v>315</v>
      </c>
      <c r="N68" s="1" t="s">
        <v>316</v>
      </c>
      <c r="O68" s="2">
        <v>42349</v>
      </c>
      <c r="P68" s="1" t="s">
        <v>30</v>
      </c>
      <c r="Q68" s="1" t="s">
        <v>31</v>
      </c>
      <c r="R68" s="1" t="s">
        <v>31</v>
      </c>
      <c r="S68" s="1" t="s">
        <v>31</v>
      </c>
      <c r="T68" s="1" t="s">
        <v>31</v>
      </c>
      <c r="U68" s="1" t="s">
        <v>31</v>
      </c>
      <c r="V68" s="1" t="s">
        <v>32</v>
      </c>
      <c r="W68" s="1" t="s">
        <v>57</v>
      </c>
    </row>
    <row r="69" spans="1:23" ht="42.6" hidden="1" thickBot="1" x14ac:dyDescent="0.35">
      <c r="A69" s="4" t="s">
        <v>1303</v>
      </c>
      <c r="B69" s="1" t="s">
        <v>20</v>
      </c>
      <c r="C69" s="1" t="s">
        <v>63</v>
      </c>
      <c r="D69" s="1" t="str">
        <f>VLOOKUP(A69,[1]Sheet1!$B:$AD,28,0)</f>
        <v>Guidewire</v>
      </c>
      <c r="E69" s="1" t="str">
        <f>VLOOKUP(A69,[2]Sheet1!$B$1:$AD$1162,29,0)</f>
        <v>Guidewire</v>
      </c>
      <c r="F69" s="1" t="s">
        <v>268</v>
      </c>
      <c r="G69" s="1" t="s">
        <v>23</v>
      </c>
      <c r="H69" s="1" t="s">
        <v>24</v>
      </c>
      <c r="I69" s="1" t="s">
        <v>317</v>
      </c>
      <c r="J69" s="1">
        <v>300329873</v>
      </c>
      <c r="K69" s="1" t="s">
        <v>318</v>
      </c>
      <c r="L69" s="1" t="s">
        <v>27</v>
      </c>
      <c r="M69" s="1" t="s">
        <v>319</v>
      </c>
      <c r="N69" s="1" t="s">
        <v>320</v>
      </c>
      <c r="O69" s="2">
        <v>42667</v>
      </c>
      <c r="P69" s="1" t="s">
        <v>30</v>
      </c>
      <c r="Q69" s="1" t="s">
        <v>31</v>
      </c>
      <c r="R69" s="1" t="s">
        <v>31</v>
      </c>
      <c r="S69" s="1" t="s">
        <v>31</v>
      </c>
      <c r="T69" s="1" t="s">
        <v>31</v>
      </c>
      <c r="U69" s="1" t="s">
        <v>31</v>
      </c>
      <c r="V69" s="1" t="s">
        <v>32</v>
      </c>
      <c r="W69" s="1" t="s">
        <v>57</v>
      </c>
    </row>
    <row r="70" spans="1:23" ht="42.6" hidden="1" thickBot="1" x14ac:dyDescent="0.35">
      <c r="A70" s="4" t="s">
        <v>1304</v>
      </c>
      <c r="B70" s="1" t="s">
        <v>20</v>
      </c>
      <c r="C70" s="1" t="s">
        <v>63</v>
      </c>
      <c r="D70" s="1" t="str">
        <f>VLOOKUP(A70,[1]Sheet1!$B:$AD,28,0)</f>
        <v>Guidewire</v>
      </c>
      <c r="E70" s="1" t="str">
        <f>VLOOKUP(A70,[2]Sheet1!$B$1:$AD$1162,29,0)</f>
        <v>Guidewire</v>
      </c>
      <c r="F70" s="1" t="s">
        <v>268</v>
      </c>
      <c r="G70" s="1" t="s">
        <v>23</v>
      </c>
      <c r="H70" s="1" t="s">
        <v>24</v>
      </c>
      <c r="I70" s="1" t="s">
        <v>321</v>
      </c>
      <c r="J70" s="1">
        <v>300320029</v>
      </c>
      <c r="K70" s="1" t="s">
        <v>322</v>
      </c>
      <c r="L70" s="1" t="s">
        <v>27</v>
      </c>
      <c r="M70" s="1" t="s">
        <v>323</v>
      </c>
      <c r="N70" s="1" t="s">
        <v>324</v>
      </c>
      <c r="O70" s="2">
        <v>42520</v>
      </c>
      <c r="P70" s="1" t="s">
        <v>30</v>
      </c>
      <c r="Q70" s="1" t="s">
        <v>31</v>
      </c>
      <c r="R70" s="1" t="s">
        <v>31</v>
      </c>
      <c r="S70" s="1" t="s">
        <v>31</v>
      </c>
      <c r="T70" s="1" t="s">
        <v>31</v>
      </c>
      <c r="U70" s="1" t="s">
        <v>31</v>
      </c>
      <c r="V70" s="1" t="s">
        <v>32</v>
      </c>
      <c r="W70" s="1" t="s">
        <v>57</v>
      </c>
    </row>
    <row r="71" spans="1:23" ht="42.6" hidden="1" thickBot="1" x14ac:dyDescent="0.35">
      <c r="A71" s="4" t="s">
        <v>1305</v>
      </c>
      <c r="B71" s="1" t="s">
        <v>20</v>
      </c>
      <c r="C71" s="1" t="s">
        <v>63</v>
      </c>
      <c r="D71" s="1" t="str">
        <f>VLOOKUP(A71,[1]Sheet1!$B:$AD,28,0)</f>
        <v>Guidewire</v>
      </c>
      <c r="E71" s="1" t="str">
        <f>VLOOKUP(A71,[2]Sheet1!$B$1:$AD$1162,29,0)</f>
        <v>Guidewire</v>
      </c>
      <c r="F71" s="1" t="s">
        <v>268</v>
      </c>
      <c r="G71" s="1" t="s">
        <v>23</v>
      </c>
      <c r="H71" s="1" t="s">
        <v>24</v>
      </c>
      <c r="I71" s="1" t="s">
        <v>325</v>
      </c>
      <c r="J71" s="1">
        <v>300268591</v>
      </c>
      <c r="K71" s="1" t="s">
        <v>326</v>
      </c>
      <c r="L71" s="1" t="s">
        <v>27</v>
      </c>
      <c r="M71" s="1" t="s">
        <v>327</v>
      </c>
      <c r="N71" s="1" t="s">
        <v>328</v>
      </c>
      <c r="O71" s="2">
        <v>41554</v>
      </c>
      <c r="P71" s="1" t="s">
        <v>30</v>
      </c>
      <c r="Q71" s="1" t="s">
        <v>31</v>
      </c>
      <c r="R71" s="1" t="s">
        <v>31</v>
      </c>
      <c r="S71" s="1" t="s">
        <v>31</v>
      </c>
      <c r="T71" s="1" t="s">
        <v>31</v>
      </c>
      <c r="U71" s="1" t="s">
        <v>31</v>
      </c>
      <c r="V71" s="1" t="s">
        <v>32</v>
      </c>
      <c r="W71" s="1" t="s">
        <v>57</v>
      </c>
    </row>
    <row r="72" spans="1:23" ht="42.6" hidden="1" thickBot="1" x14ac:dyDescent="0.35">
      <c r="A72" s="4" t="s">
        <v>1306</v>
      </c>
      <c r="B72" s="1" t="s">
        <v>20</v>
      </c>
      <c r="C72" s="1" t="s">
        <v>63</v>
      </c>
      <c r="D72" s="1" t="str">
        <f>VLOOKUP(A72,[1]Sheet1!$B:$AD,28,0)</f>
        <v>Guidewire</v>
      </c>
      <c r="E72" s="1" t="str">
        <f>VLOOKUP(A72,[2]Sheet1!$B$1:$AD$1162,29,0)</f>
        <v>Guidewire</v>
      </c>
      <c r="F72" s="1" t="s">
        <v>268</v>
      </c>
      <c r="G72" s="1" t="s">
        <v>23</v>
      </c>
      <c r="H72" s="1" t="s">
        <v>24</v>
      </c>
      <c r="I72" s="1" t="s">
        <v>329</v>
      </c>
      <c r="J72" s="1">
        <v>300283609</v>
      </c>
      <c r="K72" s="1" t="s">
        <v>330</v>
      </c>
      <c r="L72" s="1" t="s">
        <v>101</v>
      </c>
      <c r="M72" s="1" t="s">
        <v>331</v>
      </c>
      <c r="N72" s="1" t="s">
        <v>332</v>
      </c>
      <c r="O72" s="2">
        <v>41827</v>
      </c>
      <c r="P72" s="1" t="s">
        <v>30</v>
      </c>
      <c r="Q72" s="1" t="s">
        <v>31</v>
      </c>
      <c r="R72" s="1" t="s">
        <v>31</v>
      </c>
      <c r="S72" s="1" t="s">
        <v>31</v>
      </c>
      <c r="T72" s="1" t="s">
        <v>31</v>
      </c>
      <c r="U72" s="1" t="s">
        <v>31</v>
      </c>
      <c r="V72" s="1" t="s">
        <v>32</v>
      </c>
      <c r="W72" s="1" t="s">
        <v>57</v>
      </c>
    </row>
    <row r="73" spans="1:23" ht="42.6" hidden="1" thickBot="1" x14ac:dyDescent="0.35">
      <c r="A73" s="4" t="s">
        <v>1307</v>
      </c>
      <c r="B73" s="1" t="s">
        <v>20</v>
      </c>
      <c r="C73" s="1" t="s">
        <v>63</v>
      </c>
      <c r="D73" s="1" t="str">
        <f>VLOOKUP(A73,[1]Sheet1!$B:$AD,28,0)</f>
        <v>Guidewire</v>
      </c>
      <c r="E73" s="1" t="str">
        <f>VLOOKUP(A73,[2]Sheet1!$B$1:$AD$1162,29,0)</f>
        <v>Guidewire</v>
      </c>
      <c r="F73" s="1" t="s">
        <v>268</v>
      </c>
      <c r="G73" s="1" t="s">
        <v>23</v>
      </c>
      <c r="H73" s="1" t="s">
        <v>24</v>
      </c>
      <c r="I73" s="1" t="s">
        <v>333</v>
      </c>
      <c r="J73" s="1">
        <v>300316348</v>
      </c>
      <c r="K73" s="1" t="s">
        <v>334</v>
      </c>
      <c r="L73" s="1" t="s">
        <v>27</v>
      </c>
      <c r="M73" s="1" t="s">
        <v>335</v>
      </c>
      <c r="N73" s="1" t="s">
        <v>336</v>
      </c>
      <c r="O73" s="2">
        <v>42471</v>
      </c>
      <c r="P73" s="1" t="s">
        <v>30</v>
      </c>
      <c r="Q73" s="1" t="s">
        <v>31</v>
      </c>
      <c r="R73" s="1" t="s">
        <v>31</v>
      </c>
      <c r="S73" s="1" t="s">
        <v>31</v>
      </c>
      <c r="T73" s="1" t="s">
        <v>31</v>
      </c>
      <c r="U73" s="1" t="s">
        <v>31</v>
      </c>
      <c r="V73" s="1" t="s">
        <v>32</v>
      </c>
      <c r="W73" s="1" t="s">
        <v>57</v>
      </c>
    </row>
    <row r="74" spans="1:23" ht="42.6" hidden="1" thickBot="1" x14ac:dyDescent="0.35">
      <c r="A74" s="4" t="s">
        <v>1308</v>
      </c>
      <c r="B74" s="1" t="s">
        <v>20</v>
      </c>
      <c r="C74" s="1" t="s">
        <v>63</v>
      </c>
      <c r="D74" s="1" t="str">
        <f>VLOOKUP(A74,[1]Sheet1!$B:$AD,28,0)</f>
        <v>Guidewire</v>
      </c>
      <c r="E74" s="1" t="str">
        <f>VLOOKUP(A74,[2]Sheet1!$B$1:$AD$1162,29,0)</f>
        <v>Guidewire</v>
      </c>
      <c r="F74" s="1" t="s">
        <v>268</v>
      </c>
      <c r="G74" s="1" t="s">
        <v>23</v>
      </c>
      <c r="H74" s="1" t="s">
        <v>24</v>
      </c>
      <c r="I74" s="1" t="s">
        <v>337</v>
      </c>
      <c r="J74" s="1">
        <v>300329110</v>
      </c>
      <c r="K74" s="1" t="s">
        <v>338</v>
      </c>
      <c r="L74" s="1" t="s">
        <v>27</v>
      </c>
      <c r="M74" s="1" t="s">
        <v>339</v>
      </c>
      <c r="N74" s="1" t="s">
        <v>340</v>
      </c>
      <c r="O74" s="2">
        <v>42619</v>
      </c>
      <c r="P74" s="1" t="s">
        <v>30</v>
      </c>
      <c r="Q74" s="1" t="s">
        <v>31</v>
      </c>
      <c r="R74" s="1" t="s">
        <v>31</v>
      </c>
      <c r="S74" s="1" t="s">
        <v>31</v>
      </c>
      <c r="T74" s="1" t="s">
        <v>31</v>
      </c>
      <c r="U74" s="1" t="s">
        <v>31</v>
      </c>
      <c r="V74" s="1" t="s">
        <v>32</v>
      </c>
      <c r="W74" s="1" t="s">
        <v>57</v>
      </c>
    </row>
    <row r="75" spans="1:23" ht="42.6" hidden="1" thickBot="1" x14ac:dyDescent="0.35">
      <c r="A75" s="4" t="s">
        <v>1309</v>
      </c>
      <c r="B75" s="1" t="s">
        <v>20</v>
      </c>
      <c r="C75" s="1" t="s">
        <v>63</v>
      </c>
      <c r="D75" s="1" t="str">
        <f>VLOOKUP(A75,[1]Sheet1!$B:$AD,28,0)</f>
        <v>Guidewire</v>
      </c>
      <c r="E75" s="1" t="str">
        <f>VLOOKUP(A75,[2]Sheet1!$B$1:$AD$1162,29,0)</f>
        <v>Guidewire</v>
      </c>
      <c r="F75" s="1" t="s">
        <v>268</v>
      </c>
      <c r="G75" s="1" t="s">
        <v>23</v>
      </c>
      <c r="H75" s="1" t="s">
        <v>24</v>
      </c>
      <c r="I75" s="1" t="s">
        <v>341</v>
      </c>
      <c r="J75" s="1">
        <v>300313491</v>
      </c>
      <c r="K75" s="1" t="s">
        <v>342</v>
      </c>
      <c r="L75" s="1" t="s">
        <v>27</v>
      </c>
      <c r="M75" s="1" t="s">
        <v>343</v>
      </c>
      <c r="N75" s="1" t="s">
        <v>344</v>
      </c>
      <c r="O75" s="2">
        <v>42422</v>
      </c>
      <c r="P75" s="1" t="s">
        <v>30</v>
      </c>
      <c r="Q75" s="1" t="s">
        <v>255</v>
      </c>
      <c r="R75" s="1" t="s">
        <v>82</v>
      </c>
      <c r="S75" s="1" t="s">
        <v>31</v>
      </c>
      <c r="T75" s="1" t="s">
        <v>31</v>
      </c>
      <c r="U75" s="1" t="s">
        <v>82</v>
      </c>
      <c r="V75" s="1" t="s">
        <v>32</v>
      </c>
      <c r="W75" s="1" t="s">
        <v>57</v>
      </c>
    </row>
    <row r="76" spans="1:23" ht="42.6" hidden="1" thickBot="1" x14ac:dyDescent="0.35">
      <c r="A76" s="4" t="s">
        <v>1310</v>
      </c>
      <c r="B76" s="1" t="s">
        <v>20</v>
      </c>
      <c r="C76" s="1" t="s">
        <v>63</v>
      </c>
      <c r="D76" s="1" t="str">
        <f>VLOOKUP(A76,[1]Sheet1!$B:$AD,28,0)</f>
        <v>Guidewire</v>
      </c>
      <c r="E76" s="1" t="str">
        <f>VLOOKUP(A76,[2]Sheet1!$B$1:$AD$1162,29,0)</f>
        <v>Guidewire</v>
      </c>
      <c r="F76" s="1" t="s">
        <v>268</v>
      </c>
      <c r="G76" s="1" t="s">
        <v>23</v>
      </c>
      <c r="H76" s="1" t="s">
        <v>24</v>
      </c>
      <c r="I76" s="1" t="s">
        <v>345</v>
      </c>
      <c r="J76" s="1">
        <v>300329707</v>
      </c>
      <c r="K76" s="1" t="s">
        <v>346</v>
      </c>
      <c r="L76" s="1" t="s">
        <v>27</v>
      </c>
      <c r="M76" s="1" t="s">
        <v>347</v>
      </c>
      <c r="N76" s="1" t="s">
        <v>348</v>
      </c>
      <c r="O76" s="2">
        <v>42640</v>
      </c>
      <c r="P76" s="1" t="s">
        <v>30</v>
      </c>
      <c r="Q76" s="1" t="s">
        <v>31</v>
      </c>
      <c r="R76" s="1" t="s">
        <v>31</v>
      </c>
      <c r="S76" s="1" t="s">
        <v>31</v>
      </c>
      <c r="T76" s="1" t="s">
        <v>31</v>
      </c>
      <c r="U76" s="1" t="s">
        <v>31</v>
      </c>
      <c r="V76" s="1" t="s">
        <v>32</v>
      </c>
      <c r="W76" s="1" t="s">
        <v>57</v>
      </c>
    </row>
    <row r="77" spans="1:23" ht="42.6" hidden="1" thickBot="1" x14ac:dyDescent="0.35">
      <c r="A77" s="4" t="s">
        <v>1311</v>
      </c>
      <c r="B77" s="1" t="s">
        <v>20</v>
      </c>
      <c r="C77" s="1" t="s">
        <v>63</v>
      </c>
      <c r="D77" s="1" t="str">
        <f>VLOOKUP(A77,[1]Sheet1!$B:$AD,28,0)</f>
        <v>Guidewire</v>
      </c>
      <c r="E77" s="1" t="str">
        <f>VLOOKUP(A77,[2]Sheet1!$B$1:$AD$1162,29,0)</f>
        <v>Guidewire</v>
      </c>
      <c r="F77" s="1" t="s">
        <v>268</v>
      </c>
      <c r="G77" s="1" t="s">
        <v>23</v>
      </c>
      <c r="H77" s="1" t="s">
        <v>24</v>
      </c>
      <c r="I77" s="1" t="s">
        <v>349</v>
      </c>
      <c r="J77" s="1">
        <v>300310302</v>
      </c>
      <c r="K77" s="1" t="s">
        <v>350</v>
      </c>
      <c r="L77" s="1" t="s">
        <v>27</v>
      </c>
      <c r="M77" s="1" t="s">
        <v>351</v>
      </c>
      <c r="N77" s="1" t="s">
        <v>352</v>
      </c>
      <c r="O77" s="2">
        <v>42331</v>
      </c>
      <c r="P77" s="1" t="s">
        <v>30</v>
      </c>
      <c r="Q77" s="1" t="s">
        <v>31</v>
      </c>
      <c r="R77" s="1" t="s">
        <v>31</v>
      </c>
      <c r="S77" s="1" t="s">
        <v>31</v>
      </c>
      <c r="T77" s="1" t="s">
        <v>31</v>
      </c>
      <c r="U77" s="1" t="s">
        <v>31</v>
      </c>
      <c r="V77" s="1" t="s">
        <v>32</v>
      </c>
      <c r="W77" s="1" t="s">
        <v>57</v>
      </c>
    </row>
    <row r="78" spans="1:23" ht="42.6" hidden="1" thickBot="1" x14ac:dyDescent="0.35">
      <c r="A78" s="4" t="s">
        <v>1312</v>
      </c>
      <c r="B78" s="1" t="s">
        <v>20</v>
      </c>
      <c r="C78" s="1" t="s">
        <v>63</v>
      </c>
      <c r="D78" s="1" t="str">
        <f>VLOOKUP(A78,[1]Sheet1!$B:$AD,28,0)</f>
        <v>Guidewire</v>
      </c>
      <c r="E78" s="1" t="str">
        <f>VLOOKUP(A78,[2]Sheet1!$B$1:$AD$1162,29,0)</f>
        <v>Guidewire</v>
      </c>
      <c r="F78" s="1" t="s">
        <v>268</v>
      </c>
      <c r="G78" s="1" t="s">
        <v>23</v>
      </c>
      <c r="H78" s="1" t="s">
        <v>24</v>
      </c>
      <c r="I78" s="1" t="s">
        <v>353</v>
      </c>
      <c r="J78" s="1">
        <v>300329380</v>
      </c>
      <c r="K78" s="1" t="s">
        <v>354</v>
      </c>
      <c r="L78" s="1" t="s">
        <v>27</v>
      </c>
      <c r="M78" s="1" t="s">
        <v>355</v>
      </c>
      <c r="N78" s="1" t="s">
        <v>356</v>
      </c>
      <c r="O78" s="2">
        <v>42625</v>
      </c>
      <c r="P78" s="1" t="s">
        <v>30</v>
      </c>
      <c r="Q78" s="1" t="s">
        <v>255</v>
      </c>
      <c r="R78" s="1" t="s">
        <v>31</v>
      </c>
      <c r="S78" s="1" t="s">
        <v>31</v>
      </c>
      <c r="T78" s="1" t="s">
        <v>31</v>
      </c>
      <c r="U78" s="1" t="s">
        <v>82</v>
      </c>
      <c r="V78" s="1" t="s">
        <v>32</v>
      </c>
      <c r="W78" s="1" t="s">
        <v>57</v>
      </c>
    </row>
    <row r="79" spans="1:23" ht="42.6" hidden="1" thickBot="1" x14ac:dyDescent="0.35">
      <c r="A79" s="4" t="s">
        <v>1313</v>
      </c>
      <c r="B79" s="1" t="s">
        <v>20</v>
      </c>
      <c r="C79" s="1" t="s">
        <v>63</v>
      </c>
      <c r="D79" s="1" t="str">
        <f>VLOOKUP(A79,[1]Sheet1!$B:$AD,28,0)</f>
        <v>Guidewire</v>
      </c>
      <c r="E79" s="1" t="str">
        <f>VLOOKUP(A79,[2]Sheet1!$B$1:$AD$1162,29,0)</f>
        <v>Guidewire</v>
      </c>
      <c r="F79" s="1" t="s">
        <v>268</v>
      </c>
      <c r="G79" s="1" t="s">
        <v>23</v>
      </c>
      <c r="H79" s="1" t="s">
        <v>24</v>
      </c>
      <c r="I79" s="1" t="s">
        <v>357</v>
      </c>
      <c r="J79" s="1">
        <v>300313488</v>
      </c>
      <c r="K79" s="1" t="s">
        <v>358</v>
      </c>
      <c r="L79" s="1" t="s">
        <v>27</v>
      </c>
      <c r="M79" s="1" t="s">
        <v>359</v>
      </c>
      <c r="N79" s="1" t="s">
        <v>360</v>
      </c>
      <c r="O79" s="2">
        <v>42422</v>
      </c>
      <c r="P79" s="1" t="s">
        <v>30</v>
      </c>
      <c r="Q79" s="1" t="s">
        <v>31</v>
      </c>
      <c r="R79" s="1" t="s">
        <v>31</v>
      </c>
      <c r="S79" s="1" t="s">
        <v>31</v>
      </c>
      <c r="T79" s="1" t="s">
        <v>31</v>
      </c>
      <c r="U79" s="1" t="s">
        <v>31</v>
      </c>
      <c r="V79" s="1" t="s">
        <v>32</v>
      </c>
      <c r="W79" s="1" t="s">
        <v>57</v>
      </c>
    </row>
    <row r="80" spans="1:23" ht="42.6" hidden="1" thickBot="1" x14ac:dyDescent="0.35">
      <c r="A80" s="4" t="s">
        <v>1314</v>
      </c>
      <c r="B80" s="1" t="s">
        <v>20</v>
      </c>
      <c r="C80" s="1" t="s">
        <v>63</v>
      </c>
      <c r="D80" s="1" t="str">
        <f>VLOOKUP(A80,[1]Sheet1!$B:$AD,28,0)</f>
        <v>Guidewire</v>
      </c>
      <c r="E80" s="1" t="str">
        <f>VLOOKUP(A80,[2]Sheet1!$B$1:$AD$1162,29,0)</f>
        <v>Guidewire</v>
      </c>
      <c r="F80" s="1" t="s">
        <v>268</v>
      </c>
      <c r="G80" s="1" t="s">
        <v>23</v>
      </c>
      <c r="H80" s="1" t="s">
        <v>24</v>
      </c>
      <c r="I80" s="1" t="s">
        <v>361</v>
      </c>
      <c r="J80" s="1">
        <v>300313888</v>
      </c>
      <c r="K80" s="1" t="s">
        <v>362</v>
      </c>
      <c r="L80" s="1" t="s">
        <v>27</v>
      </c>
      <c r="M80" s="1" t="s">
        <v>363</v>
      </c>
      <c r="N80" s="1" t="s">
        <v>364</v>
      </c>
      <c r="O80" s="2">
        <v>42429</v>
      </c>
      <c r="P80" s="1" t="s">
        <v>30</v>
      </c>
      <c r="Q80" s="1" t="s">
        <v>255</v>
      </c>
      <c r="R80" s="1" t="s">
        <v>255</v>
      </c>
      <c r="S80" s="1" t="s">
        <v>82</v>
      </c>
      <c r="T80" s="1" t="s">
        <v>31</v>
      </c>
      <c r="U80" s="1" t="s">
        <v>82</v>
      </c>
      <c r="V80" s="1" t="s">
        <v>32</v>
      </c>
      <c r="W80" s="1" t="s">
        <v>57</v>
      </c>
    </row>
    <row r="81" spans="1:23" ht="42.6" hidden="1" thickBot="1" x14ac:dyDescent="0.35">
      <c r="A81" s="4" t="s">
        <v>1315</v>
      </c>
      <c r="B81" s="1" t="s">
        <v>20</v>
      </c>
      <c r="C81" s="1" t="s">
        <v>63</v>
      </c>
      <c r="D81" s="1" t="str">
        <f>VLOOKUP(A81,[1]Sheet1!$B:$AD,28,0)</f>
        <v>Guidewire</v>
      </c>
      <c r="E81" s="1" t="str">
        <f>VLOOKUP(A81,[2]Sheet1!$B$1:$AD$1162,29,0)</f>
        <v>Guidewire</v>
      </c>
      <c r="F81" s="1" t="s">
        <v>268</v>
      </c>
      <c r="G81" s="1" t="s">
        <v>23</v>
      </c>
      <c r="H81" s="1" t="s">
        <v>24</v>
      </c>
      <c r="I81" s="1" t="s">
        <v>365</v>
      </c>
      <c r="J81" s="1">
        <v>300329705</v>
      </c>
      <c r="K81" s="1" t="s">
        <v>366</v>
      </c>
      <c r="L81" s="1" t="s">
        <v>27</v>
      </c>
      <c r="M81" s="1" t="s">
        <v>367</v>
      </c>
      <c r="N81" s="1" t="s">
        <v>368</v>
      </c>
      <c r="O81" s="2">
        <v>42639</v>
      </c>
      <c r="P81" s="1" t="s">
        <v>30</v>
      </c>
      <c r="Q81" s="1" t="s">
        <v>255</v>
      </c>
      <c r="R81" s="1" t="s">
        <v>255</v>
      </c>
      <c r="S81" s="1" t="s">
        <v>255</v>
      </c>
      <c r="T81" s="1" t="s">
        <v>31</v>
      </c>
      <c r="U81" s="1" t="s">
        <v>82</v>
      </c>
      <c r="V81" s="1" t="s">
        <v>32</v>
      </c>
      <c r="W81" s="1" t="s">
        <v>57</v>
      </c>
    </row>
    <row r="82" spans="1:23" ht="42.6" hidden="1" thickBot="1" x14ac:dyDescent="0.35">
      <c r="A82" s="4" t="s">
        <v>1316</v>
      </c>
      <c r="B82" s="1" t="s">
        <v>20</v>
      </c>
      <c r="C82" s="1" t="s">
        <v>63</v>
      </c>
      <c r="D82" s="1" t="str">
        <f>VLOOKUP(A82,[1]Sheet1!$B:$AD,28,0)</f>
        <v>Guidewire</v>
      </c>
      <c r="E82" s="1" t="str">
        <f>VLOOKUP(A82,[2]Sheet1!$B$1:$AD$1162,29,0)</f>
        <v>Guidewire</v>
      </c>
      <c r="F82" s="1" t="s">
        <v>268</v>
      </c>
      <c r="G82" s="1" t="s">
        <v>23</v>
      </c>
      <c r="H82" s="1" t="s">
        <v>24</v>
      </c>
      <c r="I82" s="1" t="s">
        <v>369</v>
      </c>
      <c r="J82" s="1">
        <v>300331379</v>
      </c>
      <c r="K82" s="1" t="s">
        <v>370</v>
      </c>
      <c r="L82" s="1" t="s">
        <v>27</v>
      </c>
      <c r="M82" s="1" t="s">
        <v>371</v>
      </c>
      <c r="N82" s="1" t="s">
        <v>372</v>
      </c>
      <c r="O82" s="2">
        <v>42702</v>
      </c>
      <c r="P82" s="1" t="s">
        <v>81</v>
      </c>
      <c r="Q82" s="1" t="s">
        <v>31</v>
      </c>
      <c r="R82" s="1" t="s">
        <v>31</v>
      </c>
      <c r="S82" s="1" t="s">
        <v>31</v>
      </c>
      <c r="T82" s="1" t="s">
        <v>31</v>
      </c>
      <c r="U82" s="1" t="s">
        <v>31</v>
      </c>
      <c r="V82" s="1" t="s">
        <v>32</v>
      </c>
      <c r="W82" s="1" t="s">
        <v>57</v>
      </c>
    </row>
    <row r="83" spans="1:23" ht="42.6" hidden="1" thickBot="1" x14ac:dyDescent="0.35">
      <c r="A83" s="4" t="s">
        <v>1317</v>
      </c>
      <c r="B83" s="1" t="s">
        <v>20</v>
      </c>
      <c r="C83" s="1" t="s">
        <v>63</v>
      </c>
      <c r="D83" s="1" t="str">
        <f>VLOOKUP(A83,[1]Sheet1!$B:$AD,28,0)</f>
        <v>Guidewire</v>
      </c>
      <c r="E83" s="1" t="str">
        <f>VLOOKUP(A83,[2]Sheet1!$B$1:$AD$1162,29,0)</f>
        <v>Guidewire</v>
      </c>
      <c r="F83" s="1" t="s">
        <v>268</v>
      </c>
      <c r="G83" s="1" t="s">
        <v>23</v>
      </c>
      <c r="H83" s="1" t="s">
        <v>24</v>
      </c>
      <c r="I83" s="1" t="s">
        <v>373</v>
      </c>
      <c r="J83" s="1">
        <v>300304502</v>
      </c>
      <c r="K83" s="1" t="s">
        <v>374</v>
      </c>
      <c r="L83" s="1" t="s">
        <v>27</v>
      </c>
      <c r="M83" s="1" t="s">
        <v>375</v>
      </c>
      <c r="N83" s="1" t="s">
        <v>376</v>
      </c>
      <c r="O83" s="2">
        <v>42317</v>
      </c>
      <c r="P83" s="1" t="s">
        <v>30</v>
      </c>
      <c r="Q83" s="1" t="s">
        <v>31</v>
      </c>
      <c r="R83" s="1" t="s">
        <v>31</v>
      </c>
      <c r="S83" s="1" t="s">
        <v>31</v>
      </c>
      <c r="T83" s="1" t="s">
        <v>31</v>
      </c>
      <c r="U83" s="1" t="s">
        <v>31</v>
      </c>
      <c r="V83" s="1" t="s">
        <v>32</v>
      </c>
      <c r="W83" s="1" t="s">
        <v>57</v>
      </c>
    </row>
    <row r="84" spans="1:23" ht="42.6" hidden="1" thickBot="1" x14ac:dyDescent="0.35">
      <c r="A84" s="4" t="s">
        <v>1318</v>
      </c>
      <c r="B84" s="1" t="s">
        <v>20</v>
      </c>
      <c r="C84" s="1" t="s">
        <v>63</v>
      </c>
      <c r="D84" s="1" t="str">
        <f>VLOOKUP(A84,[1]Sheet1!$B:$AD,28,0)</f>
        <v>Guidewire</v>
      </c>
      <c r="E84" s="1" t="str">
        <f>VLOOKUP(A84,[2]Sheet1!$B$1:$AD$1162,29,0)</f>
        <v>Guidewire</v>
      </c>
      <c r="F84" s="1" t="s">
        <v>268</v>
      </c>
      <c r="G84" s="1" t="s">
        <v>23</v>
      </c>
      <c r="H84" s="1" t="s">
        <v>24</v>
      </c>
      <c r="I84" s="1" t="s">
        <v>377</v>
      </c>
      <c r="J84" s="1">
        <v>300312764</v>
      </c>
      <c r="K84" s="1" t="s">
        <v>378</v>
      </c>
      <c r="L84" s="1" t="s">
        <v>27</v>
      </c>
      <c r="M84" s="1" t="s">
        <v>379</v>
      </c>
      <c r="N84" s="1" t="s">
        <v>380</v>
      </c>
      <c r="O84" s="2">
        <v>42394</v>
      </c>
      <c r="P84" s="1" t="s">
        <v>30</v>
      </c>
      <c r="Q84" s="1" t="s">
        <v>31</v>
      </c>
      <c r="R84" s="1" t="s">
        <v>31</v>
      </c>
      <c r="S84" s="1" t="s">
        <v>31</v>
      </c>
      <c r="T84" s="1" t="s">
        <v>31</v>
      </c>
      <c r="U84" s="1" t="s">
        <v>31</v>
      </c>
      <c r="V84" s="1" t="s">
        <v>32</v>
      </c>
      <c r="W84" s="1" t="s">
        <v>57</v>
      </c>
    </row>
    <row r="85" spans="1:23" ht="42.6" hidden="1" thickBot="1" x14ac:dyDescent="0.35">
      <c r="A85" s="4" t="s">
        <v>1319</v>
      </c>
      <c r="B85" s="1" t="s">
        <v>20</v>
      </c>
      <c r="C85" s="1" t="s">
        <v>63</v>
      </c>
      <c r="D85" s="1" t="str">
        <f>VLOOKUP(A85,[1]Sheet1!$B:$AD,28,0)</f>
        <v>Guidewire</v>
      </c>
      <c r="E85" s="1" t="str">
        <f>VLOOKUP(A85,[2]Sheet1!$B$1:$AD$1162,29,0)</f>
        <v>Guidewire</v>
      </c>
      <c r="F85" s="1" t="s">
        <v>268</v>
      </c>
      <c r="G85" s="1" t="s">
        <v>23</v>
      </c>
      <c r="H85" s="1" t="s">
        <v>24</v>
      </c>
      <c r="I85" s="1" t="s">
        <v>381</v>
      </c>
      <c r="J85" s="1">
        <v>300313192</v>
      </c>
      <c r="K85" s="1" t="s">
        <v>382</v>
      </c>
      <c r="L85" s="1" t="s">
        <v>27</v>
      </c>
      <c r="M85" s="1" t="s">
        <v>383</v>
      </c>
      <c r="N85" s="1" t="s">
        <v>384</v>
      </c>
      <c r="O85" s="2">
        <v>42415</v>
      </c>
      <c r="P85" s="1" t="s">
        <v>30</v>
      </c>
      <c r="Q85" s="1" t="s">
        <v>31</v>
      </c>
      <c r="R85" s="1" t="s">
        <v>31</v>
      </c>
      <c r="S85" s="1" t="s">
        <v>31</v>
      </c>
      <c r="T85" s="1" t="s">
        <v>31</v>
      </c>
      <c r="U85" s="1" t="s">
        <v>31</v>
      </c>
      <c r="V85" s="1" t="s">
        <v>32</v>
      </c>
      <c r="W85" s="1" t="s">
        <v>57</v>
      </c>
    </row>
    <row r="86" spans="1:23" ht="42.6" hidden="1" thickBot="1" x14ac:dyDescent="0.35">
      <c r="A86" s="4" t="s">
        <v>1320</v>
      </c>
      <c r="B86" s="1" t="s">
        <v>20</v>
      </c>
      <c r="C86" s="1" t="s">
        <v>63</v>
      </c>
      <c r="D86" s="1" t="str">
        <f>VLOOKUP(A86,[1]Sheet1!$B:$AD,28,0)</f>
        <v>Guidewire</v>
      </c>
      <c r="E86" s="1" t="str">
        <f>VLOOKUP(A86,[2]Sheet1!$B$1:$AD$1162,29,0)</f>
        <v>Guidewire</v>
      </c>
      <c r="F86" s="1" t="s">
        <v>268</v>
      </c>
      <c r="G86" s="1" t="s">
        <v>23</v>
      </c>
      <c r="H86" s="1" t="s">
        <v>24</v>
      </c>
      <c r="I86" s="1" t="s">
        <v>385</v>
      </c>
      <c r="J86" s="1">
        <v>300278839</v>
      </c>
      <c r="K86" s="1" t="s">
        <v>386</v>
      </c>
      <c r="L86" s="1" t="s">
        <v>27</v>
      </c>
      <c r="M86" s="1" t="s">
        <v>387</v>
      </c>
      <c r="N86" s="1" t="s">
        <v>388</v>
      </c>
      <c r="O86" s="2">
        <v>41715</v>
      </c>
      <c r="P86" s="1" t="s">
        <v>30</v>
      </c>
      <c r="Q86" s="1" t="s">
        <v>31</v>
      </c>
      <c r="R86" s="1" t="s">
        <v>31</v>
      </c>
      <c r="S86" s="1" t="s">
        <v>31</v>
      </c>
      <c r="T86" s="1" t="s">
        <v>31</v>
      </c>
      <c r="U86" s="1" t="s">
        <v>31</v>
      </c>
      <c r="V86" s="1" t="s">
        <v>32</v>
      </c>
      <c r="W86" s="1" t="s">
        <v>57</v>
      </c>
    </row>
    <row r="87" spans="1:23" ht="42.6" hidden="1" thickBot="1" x14ac:dyDescent="0.35">
      <c r="A87" s="4" t="s">
        <v>1321</v>
      </c>
      <c r="B87" s="1" t="s">
        <v>20</v>
      </c>
      <c r="C87" s="1" t="s">
        <v>63</v>
      </c>
      <c r="D87" s="1" t="str">
        <f>VLOOKUP(A87,[1]Sheet1!$B:$AD,28,0)</f>
        <v>Guidewire</v>
      </c>
      <c r="E87" s="1" t="str">
        <f>VLOOKUP(A87,[2]Sheet1!$B$1:$AD$1162,29,0)</f>
        <v>Guidewire</v>
      </c>
      <c r="F87" s="1" t="s">
        <v>268</v>
      </c>
      <c r="G87" s="1" t="s">
        <v>23</v>
      </c>
      <c r="H87" s="1" t="s">
        <v>24</v>
      </c>
      <c r="I87" s="1" t="s">
        <v>389</v>
      </c>
      <c r="J87" s="1">
        <v>300283750</v>
      </c>
      <c r="K87" s="1" t="s">
        <v>390</v>
      </c>
      <c r="L87" s="1" t="s">
        <v>27</v>
      </c>
      <c r="M87" s="1" t="s">
        <v>391</v>
      </c>
      <c r="N87" s="1" t="s">
        <v>392</v>
      </c>
      <c r="O87" s="2">
        <v>41834</v>
      </c>
      <c r="P87" s="1" t="s">
        <v>30</v>
      </c>
      <c r="Q87" s="1" t="s">
        <v>31</v>
      </c>
      <c r="R87" s="1" t="s">
        <v>31</v>
      </c>
      <c r="S87" s="1" t="s">
        <v>31</v>
      </c>
      <c r="T87" s="1" t="s">
        <v>31</v>
      </c>
      <c r="U87" s="1" t="s">
        <v>31</v>
      </c>
      <c r="V87" s="1" t="s">
        <v>32</v>
      </c>
      <c r="W87" s="1" t="s">
        <v>57</v>
      </c>
    </row>
    <row r="88" spans="1:23" ht="42.6" hidden="1" thickBot="1" x14ac:dyDescent="0.35">
      <c r="A88" s="4" t="s">
        <v>1322</v>
      </c>
      <c r="B88" s="1" t="s">
        <v>20</v>
      </c>
      <c r="C88" s="1" t="s">
        <v>63</v>
      </c>
      <c r="D88" s="1" t="str">
        <f>VLOOKUP(A88,[1]Sheet1!$B:$AD,28,0)</f>
        <v>Guidewire</v>
      </c>
      <c r="E88" s="1" t="str">
        <f>VLOOKUP(A88,[2]Sheet1!$B$1:$AD$1162,29,0)</f>
        <v>Guidewire</v>
      </c>
      <c r="F88" s="1" t="s">
        <v>268</v>
      </c>
      <c r="G88" s="1" t="s">
        <v>23</v>
      </c>
      <c r="H88" s="1" t="s">
        <v>24</v>
      </c>
      <c r="I88" s="1" t="s">
        <v>393</v>
      </c>
      <c r="J88" s="1">
        <v>300282168</v>
      </c>
      <c r="K88" s="1" t="s">
        <v>394</v>
      </c>
      <c r="L88" s="1" t="s">
        <v>27</v>
      </c>
      <c r="M88" s="1" t="s">
        <v>395</v>
      </c>
      <c r="N88" s="1" t="s">
        <v>396</v>
      </c>
      <c r="O88" s="2">
        <v>41793</v>
      </c>
      <c r="P88" s="1" t="s">
        <v>30</v>
      </c>
      <c r="Q88" s="1" t="s">
        <v>31</v>
      </c>
      <c r="R88" s="1" t="s">
        <v>31</v>
      </c>
      <c r="S88" s="1" t="s">
        <v>31</v>
      </c>
      <c r="T88" s="1" t="s">
        <v>31</v>
      </c>
      <c r="U88" s="1" t="s">
        <v>31</v>
      </c>
      <c r="V88" s="1" t="s">
        <v>32</v>
      </c>
      <c r="W88" s="1" t="s">
        <v>57</v>
      </c>
    </row>
    <row r="89" spans="1:23" ht="42.6" hidden="1" thickBot="1" x14ac:dyDescent="0.35">
      <c r="A89" s="4" t="s">
        <v>1323</v>
      </c>
      <c r="B89" s="1" t="s">
        <v>20</v>
      </c>
      <c r="C89" s="1" t="s">
        <v>63</v>
      </c>
      <c r="D89" s="1" t="str">
        <f>VLOOKUP(A89,[1]Sheet1!$B:$AD,28,0)</f>
        <v>Guidewire</v>
      </c>
      <c r="E89" s="1" t="str">
        <f>VLOOKUP(A89,[2]Sheet1!$B$1:$AD$1162,29,0)</f>
        <v>Guidewire</v>
      </c>
      <c r="F89" s="1" t="s">
        <v>268</v>
      </c>
      <c r="G89" s="1" t="s">
        <v>23</v>
      </c>
      <c r="H89" s="1" t="s">
        <v>24</v>
      </c>
      <c r="I89" s="1" t="s">
        <v>397</v>
      </c>
      <c r="J89" s="1">
        <v>300329373</v>
      </c>
      <c r="K89" s="1" t="s">
        <v>398</v>
      </c>
      <c r="L89" s="1" t="s">
        <v>27</v>
      </c>
      <c r="M89" s="1" t="s">
        <v>399</v>
      </c>
      <c r="N89" s="1" t="s">
        <v>400</v>
      </c>
      <c r="O89" s="2">
        <v>42625</v>
      </c>
      <c r="P89" s="1" t="s">
        <v>30</v>
      </c>
      <c r="Q89" s="1" t="s">
        <v>31</v>
      </c>
      <c r="R89" s="1" t="s">
        <v>31</v>
      </c>
      <c r="S89" s="1" t="s">
        <v>31</v>
      </c>
      <c r="T89" s="1" t="s">
        <v>31</v>
      </c>
      <c r="U89" s="1" t="s">
        <v>31</v>
      </c>
      <c r="V89" s="1" t="s">
        <v>32</v>
      </c>
      <c r="W89" s="1" t="s">
        <v>57</v>
      </c>
    </row>
    <row r="90" spans="1:23" ht="42.6" hidden="1" thickBot="1" x14ac:dyDescent="0.35">
      <c r="A90" s="4" t="s">
        <v>1324</v>
      </c>
      <c r="B90" s="1" t="s">
        <v>20</v>
      </c>
      <c r="C90" s="1" t="s">
        <v>63</v>
      </c>
      <c r="D90" s="1" t="str">
        <f>VLOOKUP(A90,[1]Sheet1!$B:$AD,28,0)</f>
        <v>Guidewire</v>
      </c>
      <c r="E90" s="1" t="str">
        <f>VLOOKUP(A90,[2]Sheet1!$B$1:$AD$1162,29,0)</f>
        <v>Guidewire</v>
      </c>
      <c r="F90" s="1" t="s">
        <v>268</v>
      </c>
      <c r="G90" s="1" t="s">
        <v>23</v>
      </c>
      <c r="H90" s="1" t="s">
        <v>24</v>
      </c>
      <c r="I90" s="1" t="s">
        <v>401</v>
      </c>
      <c r="J90" s="1">
        <v>300280003</v>
      </c>
      <c r="K90" s="1" t="s">
        <v>402</v>
      </c>
      <c r="L90" s="1" t="s">
        <v>27</v>
      </c>
      <c r="M90" s="1" t="s">
        <v>403</v>
      </c>
      <c r="N90" s="1" t="s">
        <v>404</v>
      </c>
      <c r="O90" s="2">
        <v>41743</v>
      </c>
      <c r="P90" s="1" t="s">
        <v>30</v>
      </c>
      <c r="Q90" s="1" t="s">
        <v>31</v>
      </c>
      <c r="R90" s="1" t="s">
        <v>31</v>
      </c>
      <c r="S90" s="1" t="s">
        <v>31</v>
      </c>
      <c r="T90" s="1" t="s">
        <v>31</v>
      </c>
      <c r="U90" s="1" t="s">
        <v>31</v>
      </c>
      <c r="V90" s="1" t="s">
        <v>32</v>
      </c>
      <c r="W90" s="1" t="s">
        <v>57</v>
      </c>
    </row>
    <row r="91" spans="1:23" ht="42.6" hidden="1" thickBot="1" x14ac:dyDescent="0.35">
      <c r="A91" s="4" t="s">
        <v>1325</v>
      </c>
      <c r="B91" s="1" t="s">
        <v>20</v>
      </c>
      <c r="C91" s="1" t="s">
        <v>63</v>
      </c>
      <c r="D91" s="1" t="str">
        <f>VLOOKUP(A91,[1]Sheet1!$B:$AD,28,0)</f>
        <v>Guidewire</v>
      </c>
      <c r="E91" s="1" t="str">
        <f>VLOOKUP(A91,[2]Sheet1!$B$1:$AD$1162,29,0)</f>
        <v>Guidewire</v>
      </c>
      <c r="F91" s="1" t="s">
        <v>268</v>
      </c>
      <c r="G91" s="1" t="s">
        <v>23</v>
      </c>
      <c r="H91" s="1" t="s">
        <v>24</v>
      </c>
      <c r="I91" s="1" t="s">
        <v>405</v>
      </c>
      <c r="J91" s="1">
        <v>300332897</v>
      </c>
      <c r="K91" s="1" t="s">
        <v>406</v>
      </c>
      <c r="L91" s="1" t="s">
        <v>27</v>
      </c>
      <c r="M91" s="1" t="s">
        <v>407</v>
      </c>
      <c r="N91" s="1" t="s">
        <v>408</v>
      </c>
      <c r="O91" s="2">
        <v>42744</v>
      </c>
      <c r="P91" s="1" t="s">
        <v>81</v>
      </c>
      <c r="Q91" s="1" t="s">
        <v>31</v>
      </c>
      <c r="R91" s="1" t="s">
        <v>31</v>
      </c>
      <c r="S91" s="1" t="s">
        <v>31</v>
      </c>
      <c r="T91" s="1" t="s">
        <v>31</v>
      </c>
      <c r="U91" s="1" t="s">
        <v>31</v>
      </c>
      <c r="V91" s="1" t="s">
        <v>32</v>
      </c>
      <c r="W91" s="1" t="s">
        <v>57</v>
      </c>
    </row>
    <row r="92" spans="1:23" ht="42.6" hidden="1" thickBot="1" x14ac:dyDescent="0.35">
      <c r="A92" s="4" t="s">
        <v>1326</v>
      </c>
      <c r="B92" s="1" t="s">
        <v>20</v>
      </c>
      <c r="C92" s="1" t="s">
        <v>63</v>
      </c>
      <c r="D92" s="1" t="str">
        <f>VLOOKUP(A92,[1]Sheet1!$B:$AD,28,0)</f>
        <v>Guidewire</v>
      </c>
      <c r="E92" s="1" t="str">
        <f>VLOOKUP(A92,[2]Sheet1!$B$1:$AD$1162,29,0)</f>
        <v>Guidewire</v>
      </c>
      <c r="F92" s="1" t="s">
        <v>268</v>
      </c>
      <c r="G92" s="1" t="s">
        <v>23</v>
      </c>
      <c r="H92" s="1" t="s">
        <v>24</v>
      </c>
      <c r="I92" s="1" t="s">
        <v>409</v>
      </c>
      <c r="J92" s="1">
        <v>300327952</v>
      </c>
      <c r="K92" s="1" t="s">
        <v>410</v>
      </c>
      <c r="L92" s="1" t="s">
        <v>27</v>
      </c>
      <c r="M92" s="1" t="s">
        <v>411</v>
      </c>
      <c r="N92" s="1" t="s">
        <v>412</v>
      </c>
      <c r="O92" s="2">
        <v>42571</v>
      </c>
      <c r="P92" s="1" t="s">
        <v>30</v>
      </c>
      <c r="Q92" s="1" t="s">
        <v>31</v>
      </c>
      <c r="R92" s="1" t="s">
        <v>31</v>
      </c>
      <c r="S92" s="1" t="s">
        <v>31</v>
      </c>
      <c r="T92" s="1" t="s">
        <v>31</v>
      </c>
      <c r="U92" s="1" t="s">
        <v>31</v>
      </c>
      <c r="V92" s="1" t="s">
        <v>32</v>
      </c>
      <c r="W92" s="1" t="s">
        <v>57</v>
      </c>
    </row>
    <row r="93" spans="1:23" ht="42.6" hidden="1" thickBot="1" x14ac:dyDescent="0.35">
      <c r="A93" s="4" t="s">
        <v>1327</v>
      </c>
      <c r="B93" s="1" t="s">
        <v>20</v>
      </c>
      <c r="C93" s="1" t="s">
        <v>63</v>
      </c>
      <c r="D93" s="1" t="str">
        <f>VLOOKUP(A93,[1]Sheet1!$B:$AD,28,0)</f>
        <v>Guidewire</v>
      </c>
      <c r="E93" s="1" t="str">
        <f>VLOOKUP(A93,[2]Sheet1!$B$1:$AD$1162,29,0)</f>
        <v>General</v>
      </c>
      <c r="F93" s="1" t="s">
        <v>268</v>
      </c>
      <c r="G93" s="1" t="s">
        <v>23</v>
      </c>
      <c r="H93" s="1" t="s">
        <v>24</v>
      </c>
      <c r="I93" s="1" t="s">
        <v>413</v>
      </c>
      <c r="J93" s="1">
        <v>300296595</v>
      </c>
      <c r="K93" s="1" t="s">
        <v>414</v>
      </c>
      <c r="L93" s="1" t="s">
        <v>27</v>
      </c>
      <c r="M93" s="1" t="s">
        <v>415</v>
      </c>
      <c r="N93" s="1" t="s">
        <v>416</v>
      </c>
      <c r="O93" s="2">
        <v>42128</v>
      </c>
      <c r="P93" s="1" t="s">
        <v>30</v>
      </c>
      <c r="Q93" s="1" t="s">
        <v>31</v>
      </c>
      <c r="R93" s="1" t="s">
        <v>31</v>
      </c>
      <c r="S93" s="1" t="s">
        <v>31</v>
      </c>
      <c r="T93" s="1" t="s">
        <v>31</v>
      </c>
      <c r="U93" s="1" t="s">
        <v>31</v>
      </c>
      <c r="V93" s="1" t="s">
        <v>32</v>
      </c>
      <c r="W93" s="1" t="s">
        <v>57</v>
      </c>
    </row>
    <row r="94" spans="1:23" ht="42.6" hidden="1" thickBot="1" x14ac:dyDescent="0.35">
      <c r="A94" s="4" t="s">
        <v>1328</v>
      </c>
      <c r="B94" s="1" t="s">
        <v>20</v>
      </c>
      <c r="C94" s="1" t="s">
        <v>63</v>
      </c>
      <c r="D94" s="1" t="str">
        <f>VLOOKUP(A94,[1]Sheet1!$B:$AD,28,0)</f>
        <v>Guidewire</v>
      </c>
      <c r="E94" s="1" t="str">
        <f>VLOOKUP(A94,[2]Sheet1!$B$1:$AD$1162,29,0)</f>
        <v>Guidewire</v>
      </c>
      <c r="F94" s="1" t="s">
        <v>268</v>
      </c>
      <c r="G94" s="1" t="s">
        <v>23</v>
      </c>
      <c r="H94" s="1" t="s">
        <v>24</v>
      </c>
      <c r="I94" s="1" t="s">
        <v>417</v>
      </c>
      <c r="J94" s="1">
        <v>300329866</v>
      </c>
      <c r="K94" s="1" t="s">
        <v>418</v>
      </c>
      <c r="L94" s="1" t="s">
        <v>27</v>
      </c>
      <c r="M94" s="1" t="s">
        <v>419</v>
      </c>
      <c r="N94" s="1" t="s">
        <v>420</v>
      </c>
      <c r="O94" s="2">
        <v>42653</v>
      </c>
      <c r="P94" s="1" t="s">
        <v>30</v>
      </c>
      <c r="Q94" s="1" t="s">
        <v>31</v>
      </c>
      <c r="R94" s="1" t="s">
        <v>31</v>
      </c>
      <c r="S94" s="1" t="s">
        <v>31</v>
      </c>
      <c r="T94" s="1" t="s">
        <v>31</v>
      </c>
      <c r="U94" s="1" t="s">
        <v>31</v>
      </c>
      <c r="V94" s="1" t="s">
        <v>32</v>
      </c>
      <c r="W94" s="1" t="s">
        <v>57</v>
      </c>
    </row>
    <row r="95" spans="1:23" ht="42.6" hidden="1" thickBot="1" x14ac:dyDescent="0.35">
      <c r="A95" s="4" t="s">
        <v>1329</v>
      </c>
      <c r="B95" s="1" t="s">
        <v>20</v>
      </c>
      <c r="C95" s="1" t="s">
        <v>63</v>
      </c>
      <c r="D95" s="1" t="str">
        <f>VLOOKUP(A95,[1]Sheet1!$B:$AD,28,0)</f>
        <v>Guidewire</v>
      </c>
      <c r="E95" s="1" t="str">
        <f>VLOOKUP(A95,[2]Sheet1!$B$1:$AD$1162,29,0)</f>
        <v>Guidewire</v>
      </c>
      <c r="F95" s="1" t="s">
        <v>268</v>
      </c>
      <c r="G95" s="1" t="s">
        <v>23</v>
      </c>
      <c r="H95" s="1" t="s">
        <v>24</v>
      </c>
      <c r="I95" s="1" t="s">
        <v>421</v>
      </c>
      <c r="J95" s="1">
        <v>300328817</v>
      </c>
      <c r="K95" s="1" t="s">
        <v>422</v>
      </c>
      <c r="L95" s="1" t="s">
        <v>27</v>
      </c>
      <c r="M95" s="1" t="s">
        <v>423</v>
      </c>
      <c r="N95" s="1" t="s">
        <v>424</v>
      </c>
      <c r="O95" s="2">
        <v>42604</v>
      </c>
      <c r="P95" s="1" t="s">
        <v>30</v>
      </c>
      <c r="Q95" s="1" t="s">
        <v>255</v>
      </c>
      <c r="R95" s="1" t="s">
        <v>31</v>
      </c>
      <c r="S95" s="1" t="s">
        <v>31</v>
      </c>
      <c r="T95" s="1" t="s">
        <v>31</v>
      </c>
      <c r="U95" s="1" t="s">
        <v>82</v>
      </c>
      <c r="V95" s="1" t="s">
        <v>32</v>
      </c>
      <c r="W95" s="1" t="s">
        <v>57</v>
      </c>
    </row>
    <row r="96" spans="1:23" ht="42.6" hidden="1" thickBot="1" x14ac:dyDescent="0.35">
      <c r="A96" s="4" t="s">
        <v>1330</v>
      </c>
      <c r="B96" s="1" t="s">
        <v>20</v>
      </c>
      <c r="C96" s="1" t="s">
        <v>63</v>
      </c>
      <c r="D96" s="1" t="str">
        <f>VLOOKUP(A96,[1]Sheet1!$B:$AD,28,0)</f>
        <v>Guidewire</v>
      </c>
      <c r="E96" s="1" t="str">
        <f>VLOOKUP(A96,[2]Sheet1!$B$1:$AD$1162,29,0)</f>
        <v>Guidewire</v>
      </c>
      <c r="F96" s="1" t="s">
        <v>268</v>
      </c>
      <c r="G96" s="1" t="s">
        <v>23</v>
      </c>
      <c r="H96" s="1" t="s">
        <v>24</v>
      </c>
      <c r="I96" s="1" t="s">
        <v>425</v>
      </c>
      <c r="J96" s="1">
        <v>300313890</v>
      </c>
      <c r="K96" s="1" t="s">
        <v>426</v>
      </c>
      <c r="L96" s="1" t="s">
        <v>27</v>
      </c>
      <c r="M96" s="1" t="s">
        <v>427</v>
      </c>
      <c r="N96" s="1" t="s">
        <v>428</v>
      </c>
      <c r="O96" s="2">
        <v>42429</v>
      </c>
      <c r="P96" s="1" t="s">
        <v>30</v>
      </c>
      <c r="Q96" s="1" t="s">
        <v>31</v>
      </c>
      <c r="R96" s="1" t="s">
        <v>31</v>
      </c>
      <c r="S96" s="1" t="s">
        <v>31</v>
      </c>
      <c r="T96" s="1" t="s">
        <v>31</v>
      </c>
      <c r="U96" s="1" t="s">
        <v>31</v>
      </c>
      <c r="V96" s="1" t="s">
        <v>32</v>
      </c>
      <c r="W96" s="1" t="s">
        <v>57</v>
      </c>
    </row>
    <row r="97" spans="1:23" ht="42.6" hidden="1" thickBot="1" x14ac:dyDescent="0.35">
      <c r="A97" s="4" t="s">
        <v>1331</v>
      </c>
      <c r="B97" s="1" t="s">
        <v>20</v>
      </c>
      <c r="C97" s="1" t="s">
        <v>63</v>
      </c>
      <c r="D97" s="1" t="str">
        <f>VLOOKUP(A97,[1]Sheet1!$B:$AD,28,0)</f>
        <v>Guidewire</v>
      </c>
      <c r="E97" s="1" t="str">
        <f>VLOOKUP(A97,[2]Sheet1!$B$1:$AD$1162,29,0)</f>
        <v>Guidewire</v>
      </c>
      <c r="F97" s="1" t="s">
        <v>268</v>
      </c>
      <c r="G97" s="1" t="s">
        <v>23</v>
      </c>
      <c r="H97" s="1" t="s">
        <v>24</v>
      </c>
      <c r="I97" s="1" t="s">
        <v>429</v>
      </c>
      <c r="J97" s="1">
        <v>300313474</v>
      </c>
      <c r="K97" s="1" t="s">
        <v>430</v>
      </c>
      <c r="L97" s="1" t="s">
        <v>27</v>
      </c>
      <c r="M97" s="1" t="s">
        <v>431</v>
      </c>
      <c r="N97" s="1" t="s">
        <v>432</v>
      </c>
      <c r="O97" s="2">
        <v>42425</v>
      </c>
      <c r="P97" s="1" t="s">
        <v>30</v>
      </c>
      <c r="Q97" s="1" t="s">
        <v>255</v>
      </c>
      <c r="R97" s="1" t="s">
        <v>255</v>
      </c>
      <c r="S97" s="1" t="s">
        <v>82</v>
      </c>
      <c r="T97" s="1" t="s">
        <v>31</v>
      </c>
      <c r="U97" s="1" t="s">
        <v>82</v>
      </c>
      <c r="V97" s="1" t="s">
        <v>32</v>
      </c>
      <c r="W97" s="1" t="s">
        <v>57</v>
      </c>
    </row>
    <row r="98" spans="1:23" ht="42.6" hidden="1" thickBot="1" x14ac:dyDescent="0.35">
      <c r="A98" s="4" t="s">
        <v>1332</v>
      </c>
      <c r="B98" s="1" t="s">
        <v>20</v>
      </c>
      <c r="C98" s="1" t="s">
        <v>63</v>
      </c>
      <c r="D98" s="1" t="str">
        <f>VLOOKUP(A98,[1]Sheet1!$B:$AD,28,0)</f>
        <v>Guidewire</v>
      </c>
      <c r="E98" s="1" t="str">
        <f>VLOOKUP(A98,[2]Sheet1!$B$1:$AD$1162,29,0)</f>
        <v>Guidewire</v>
      </c>
      <c r="F98" s="1" t="s">
        <v>268</v>
      </c>
      <c r="G98" s="1" t="s">
        <v>23</v>
      </c>
      <c r="H98" s="1" t="s">
        <v>24</v>
      </c>
      <c r="I98" s="1" t="s">
        <v>433</v>
      </c>
      <c r="J98" s="1">
        <v>300328157</v>
      </c>
      <c r="K98" s="1" t="s">
        <v>434</v>
      </c>
      <c r="L98" s="1" t="s">
        <v>27</v>
      </c>
      <c r="M98" s="1" t="s">
        <v>435</v>
      </c>
      <c r="N98" s="1" t="s">
        <v>436</v>
      </c>
      <c r="O98" s="2">
        <v>42576</v>
      </c>
      <c r="P98" s="1" t="s">
        <v>30</v>
      </c>
      <c r="Q98" s="1" t="s">
        <v>31</v>
      </c>
      <c r="R98" s="1" t="s">
        <v>31</v>
      </c>
      <c r="S98" s="1" t="s">
        <v>31</v>
      </c>
      <c r="T98" s="1" t="s">
        <v>31</v>
      </c>
      <c r="U98" s="1" t="s">
        <v>31</v>
      </c>
      <c r="V98" s="1" t="s">
        <v>32</v>
      </c>
      <c r="W98" s="1" t="s">
        <v>57</v>
      </c>
    </row>
    <row r="99" spans="1:23" ht="42.6" hidden="1" thickBot="1" x14ac:dyDescent="0.35">
      <c r="A99" s="4" t="s">
        <v>1333</v>
      </c>
      <c r="B99" s="1" t="s">
        <v>20</v>
      </c>
      <c r="C99" s="1" t="s">
        <v>63</v>
      </c>
      <c r="D99" s="1" t="str">
        <f>VLOOKUP(A99,[1]Sheet1!$B:$AD,28,0)</f>
        <v>Guidewire</v>
      </c>
      <c r="E99" s="1" t="str">
        <f>VLOOKUP(A99,[2]Sheet1!$B$1:$AD$1162,29,0)</f>
        <v>Guidewire</v>
      </c>
      <c r="F99" s="1" t="s">
        <v>268</v>
      </c>
      <c r="G99" s="1" t="s">
        <v>23</v>
      </c>
      <c r="H99" s="1" t="s">
        <v>24</v>
      </c>
      <c r="I99" s="1" t="s">
        <v>437</v>
      </c>
      <c r="J99" s="1">
        <v>300328352</v>
      </c>
      <c r="K99" s="1" t="s">
        <v>438</v>
      </c>
      <c r="L99" s="1" t="s">
        <v>27</v>
      </c>
      <c r="M99" s="1" t="s">
        <v>439</v>
      </c>
      <c r="N99" s="1" t="s">
        <v>440</v>
      </c>
      <c r="O99" s="2">
        <v>42583</v>
      </c>
      <c r="P99" s="1" t="s">
        <v>30</v>
      </c>
      <c r="Q99" s="1" t="s">
        <v>31</v>
      </c>
      <c r="R99" s="1" t="s">
        <v>31</v>
      </c>
      <c r="S99" s="1" t="s">
        <v>31</v>
      </c>
      <c r="T99" s="1" t="s">
        <v>31</v>
      </c>
      <c r="U99" s="1" t="s">
        <v>31</v>
      </c>
      <c r="V99" s="1" t="s">
        <v>32</v>
      </c>
      <c r="W99" s="1" t="s">
        <v>57</v>
      </c>
    </row>
    <row r="100" spans="1:23" ht="42.6" hidden="1" thickBot="1" x14ac:dyDescent="0.35">
      <c r="A100" s="4" t="s">
        <v>1334</v>
      </c>
      <c r="B100" s="1" t="s">
        <v>20</v>
      </c>
      <c r="C100" s="1" t="s">
        <v>63</v>
      </c>
      <c r="D100" s="1" t="str">
        <f>VLOOKUP(A100,[1]Sheet1!$B:$AD,28,0)</f>
        <v>Guidewire</v>
      </c>
      <c r="E100" s="1" t="str">
        <f>VLOOKUP(A100,[2]Sheet1!$B$1:$AD$1162,29,0)</f>
        <v>Guidewire</v>
      </c>
      <c r="F100" s="1" t="s">
        <v>268</v>
      </c>
      <c r="G100" s="1" t="s">
        <v>23</v>
      </c>
      <c r="H100" s="1" t="s">
        <v>24</v>
      </c>
      <c r="I100" s="1" t="s">
        <v>441</v>
      </c>
      <c r="J100" s="1">
        <v>300334739</v>
      </c>
      <c r="K100" s="1" t="s">
        <v>442</v>
      </c>
      <c r="L100" s="1" t="s">
        <v>27</v>
      </c>
      <c r="M100" s="1" t="s">
        <v>443</v>
      </c>
      <c r="N100" s="1" t="s">
        <v>444</v>
      </c>
      <c r="O100" s="2">
        <v>42807</v>
      </c>
      <c r="P100" s="1" t="s">
        <v>81</v>
      </c>
      <c r="Q100" s="1" t="s">
        <v>82</v>
      </c>
      <c r="R100" s="1" t="s">
        <v>31</v>
      </c>
      <c r="S100" s="1" t="s">
        <v>31</v>
      </c>
      <c r="T100" s="1" t="s">
        <v>31</v>
      </c>
      <c r="U100" s="1" t="s">
        <v>31</v>
      </c>
      <c r="V100" s="1" t="s">
        <v>32</v>
      </c>
      <c r="W100" s="1" t="s">
        <v>57</v>
      </c>
    </row>
    <row r="101" spans="1:23" ht="42.6" hidden="1" thickBot="1" x14ac:dyDescent="0.35">
      <c r="A101" s="4" t="s">
        <v>1335</v>
      </c>
      <c r="B101" s="1" t="s">
        <v>20</v>
      </c>
      <c r="C101" s="1" t="s">
        <v>63</v>
      </c>
      <c r="D101" s="1" t="str">
        <f>VLOOKUP(A101,[1]Sheet1!$B:$AD,28,0)</f>
        <v>Guidewire</v>
      </c>
      <c r="E101" s="1" t="str">
        <f>VLOOKUP(A101,[2]Sheet1!$B$1:$AD$1162,29,0)</f>
        <v>Guidewire</v>
      </c>
      <c r="F101" s="1" t="s">
        <v>268</v>
      </c>
      <c r="G101" s="1" t="s">
        <v>23</v>
      </c>
      <c r="H101" s="1" t="s">
        <v>24</v>
      </c>
      <c r="I101" s="1" t="s">
        <v>445</v>
      </c>
      <c r="J101" s="1">
        <v>300312647</v>
      </c>
      <c r="K101" s="1" t="s">
        <v>446</v>
      </c>
      <c r="L101" s="1" t="s">
        <v>27</v>
      </c>
      <c r="M101" s="1" t="s">
        <v>447</v>
      </c>
      <c r="N101" s="1" t="s">
        <v>448</v>
      </c>
      <c r="O101" s="2">
        <v>42394</v>
      </c>
      <c r="P101" s="1" t="s">
        <v>30</v>
      </c>
      <c r="Q101" s="1" t="s">
        <v>255</v>
      </c>
      <c r="R101" s="1" t="s">
        <v>82</v>
      </c>
      <c r="S101" s="1" t="s">
        <v>31</v>
      </c>
      <c r="T101" s="1" t="s">
        <v>31</v>
      </c>
      <c r="U101" s="1" t="s">
        <v>82</v>
      </c>
      <c r="V101" s="1" t="s">
        <v>32</v>
      </c>
      <c r="W101" s="1" t="s">
        <v>57</v>
      </c>
    </row>
    <row r="102" spans="1:23" ht="42.6" hidden="1" thickBot="1" x14ac:dyDescent="0.35">
      <c r="A102" s="4" t="s">
        <v>1336</v>
      </c>
      <c r="B102" s="1" t="s">
        <v>20</v>
      </c>
      <c r="C102" s="1" t="s">
        <v>63</v>
      </c>
      <c r="D102" s="1" t="str">
        <f>VLOOKUP(A102,[1]Sheet1!$B:$AD,28,0)</f>
        <v>Guidewire</v>
      </c>
      <c r="E102" s="1" t="str">
        <f>VLOOKUP(A102,[2]Sheet1!$B$1:$AD$1162,29,0)</f>
        <v>Guidewire</v>
      </c>
      <c r="F102" s="1" t="s">
        <v>268</v>
      </c>
      <c r="G102" s="1" t="s">
        <v>23</v>
      </c>
      <c r="H102" s="1" t="s">
        <v>24</v>
      </c>
      <c r="I102" s="1" t="s">
        <v>449</v>
      </c>
      <c r="J102" s="1">
        <v>300254835</v>
      </c>
      <c r="K102" s="1" t="s">
        <v>450</v>
      </c>
      <c r="L102" s="1" t="s">
        <v>27</v>
      </c>
      <c r="M102" s="1" t="s">
        <v>451</v>
      </c>
      <c r="N102" s="1" t="s">
        <v>452</v>
      </c>
      <c r="O102" s="2">
        <v>41155</v>
      </c>
      <c r="P102" s="1" t="s">
        <v>30</v>
      </c>
      <c r="Q102" s="1" t="s">
        <v>31</v>
      </c>
      <c r="R102" s="1" t="s">
        <v>31</v>
      </c>
      <c r="S102" s="1" t="s">
        <v>31</v>
      </c>
      <c r="T102" s="1" t="s">
        <v>31</v>
      </c>
      <c r="U102" s="1" t="s">
        <v>31</v>
      </c>
      <c r="V102" s="1" t="s">
        <v>32</v>
      </c>
      <c r="W102" s="1" t="s">
        <v>57</v>
      </c>
    </row>
    <row r="103" spans="1:23" ht="42.6" hidden="1" thickBot="1" x14ac:dyDescent="0.35">
      <c r="A103" s="4" t="s">
        <v>1337</v>
      </c>
      <c r="B103" s="1" t="s">
        <v>20</v>
      </c>
      <c r="C103" s="1" t="s">
        <v>63</v>
      </c>
      <c r="D103" s="1" t="str">
        <f>VLOOKUP(A103,[1]Sheet1!$B:$AD,28,0)</f>
        <v>Guidewire</v>
      </c>
      <c r="E103" s="1" t="str">
        <f>VLOOKUP(A103,[2]Sheet1!$B$1:$AD$1162,29,0)</f>
        <v>Guidewire</v>
      </c>
      <c r="F103" s="1" t="s">
        <v>268</v>
      </c>
      <c r="G103" s="1" t="s">
        <v>23</v>
      </c>
      <c r="H103" s="1" t="s">
        <v>24</v>
      </c>
      <c r="I103" s="1" t="s">
        <v>453</v>
      </c>
      <c r="J103" s="1">
        <v>300320149</v>
      </c>
      <c r="K103" s="1" t="s">
        <v>454</v>
      </c>
      <c r="L103" s="1" t="s">
        <v>27</v>
      </c>
      <c r="M103" s="1" t="s">
        <v>455</v>
      </c>
      <c r="N103" s="1" t="s">
        <v>456</v>
      </c>
      <c r="O103" s="2">
        <v>42571</v>
      </c>
      <c r="P103" s="1" t="s">
        <v>30</v>
      </c>
      <c r="Q103" s="1" t="s">
        <v>31</v>
      </c>
      <c r="R103" s="1" t="s">
        <v>31</v>
      </c>
      <c r="S103" s="1" t="s">
        <v>31</v>
      </c>
      <c r="T103" s="1" t="s">
        <v>31</v>
      </c>
      <c r="U103" s="1" t="s">
        <v>31</v>
      </c>
      <c r="V103" s="1" t="s">
        <v>32</v>
      </c>
      <c r="W103" s="1" t="s">
        <v>57</v>
      </c>
    </row>
    <row r="104" spans="1:23" ht="42.6" hidden="1" thickBot="1" x14ac:dyDescent="0.35">
      <c r="A104" s="4" t="s">
        <v>1338</v>
      </c>
      <c r="B104" s="1" t="s">
        <v>20</v>
      </c>
      <c r="C104" s="1" t="s">
        <v>63</v>
      </c>
      <c r="D104" s="1" t="str">
        <f>VLOOKUP(A104,[1]Sheet1!$B:$AD,28,0)</f>
        <v>Guidewire</v>
      </c>
      <c r="E104" s="1" t="str">
        <f>VLOOKUP(A104,[2]Sheet1!$B$1:$AD$1162,29,0)</f>
        <v>Guidewire</v>
      </c>
      <c r="F104" s="1" t="s">
        <v>268</v>
      </c>
      <c r="G104" s="1" t="s">
        <v>23</v>
      </c>
      <c r="H104" s="1" t="s">
        <v>24</v>
      </c>
      <c r="I104" s="1" t="s">
        <v>457</v>
      </c>
      <c r="J104" s="1">
        <v>300301010</v>
      </c>
      <c r="K104" s="1" t="s">
        <v>458</v>
      </c>
      <c r="L104" s="1" t="s">
        <v>27</v>
      </c>
      <c r="M104" s="1" t="s">
        <v>459</v>
      </c>
      <c r="N104" s="1" t="s">
        <v>460</v>
      </c>
      <c r="O104" s="2">
        <v>42214</v>
      </c>
      <c r="P104" s="1" t="s">
        <v>30</v>
      </c>
      <c r="Q104" s="1" t="s">
        <v>31</v>
      </c>
      <c r="R104" s="1" t="s">
        <v>31</v>
      </c>
      <c r="S104" s="1" t="s">
        <v>31</v>
      </c>
      <c r="T104" s="1" t="s">
        <v>31</v>
      </c>
      <c r="U104" s="1" t="s">
        <v>31</v>
      </c>
      <c r="V104" s="1" t="s">
        <v>32</v>
      </c>
      <c r="W104" s="1" t="s">
        <v>57</v>
      </c>
    </row>
    <row r="105" spans="1:23" ht="42.6" hidden="1" thickBot="1" x14ac:dyDescent="0.35">
      <c r="A105" s="4" t="s">
        <v>1339</v>
      </c>
      <c r="B105" s="1" t="s">
        <v>20</v>
      </c>
      <c r="C105" s="1" t="s">
        <v>63</v>
      </c>
      <c r="D105" s="1" t="str">
        <f>VLOOKUP(A105,[1]Sheet1!$B:$AD,28,0)</f>
        <v>Guidewire</v>
      </c>
      <c r="E105" s="1" t="str">
        <f>VLOOKUP(A105,[2]Sheet1!$B$1:$AD$1162,29,0)</f>
        <v>Guidewire</v>
      </c>
      <c r="F105" s="1" t="s">
        <v>268</v>
      </c>
      <c r="G105" s="1" t="s">
        <v>23</v>
      </c>
      <c r="H105" s="1" t="s">
        <v>24</v>
      </c>
      <c r="I105" s="1" t="s">
        <v>461</v>
      </c>
      <c r="J105" s="1">
        <v>300301011</v>
      </c>
      <c r="K105" s="1" t="s">
        <v>462</v>
      </c>
      <c r="L105" s="1" t="s">
        <v>27</v>
      </c>
      <c r="M105" s="1" t="s">
        <v>463</v>
      </c>
      <c r="N105" s="1" t="s">
        <v>464</v>
      </c>
      <c r="O105" s="2">
        <v>42212</v>
      </c>
      <c r="P105" s="1" t="s">
        <v>30</v>
      </c>
      <c r="Q105" s="1" t="s">
        <v>255</v>
      </c>
      <c r="R105" s="1" t="s">
        <v>255</v>
      </c>
      <c r="S105" s="1" t="s">
        <v>255</v>
      </c>
      <c r="T105" s="1" t="s">
        <v>31</v>
      </c>
      <c r="U105" s="1" t="s">
        <v>82</v>
      </c>
      <c r="V105" s="1" t="s">
        <v>32</v>
      </c>
      <c r="W105" s="1" t="s">
        <v>57</v>
      </c>
    </row>
    <row r="106" spans="1:23" ht="42.6" hidden="1" thickBot="1" x14ac:dyDescent="0.35">
      <c r="A106" s="4" t="s">
        <v>1340</v>
      </c>
      <c r="B106" s="1" t="s">
        <v>20</v>
      </c>
      <c r="C106" s="1" t="s">
        <v>63</v>
      </c>
      <c r="D106" s="1" t="str">
        <f>VLOOKUP(A106,[1]Sheet1!$B:$AD,28,0)</f>
        <v>Guidewire</v>
      </c>
      <c r="E106" s="1" t="str">
        <f>VLOOKUP(A106,[2]Sheet1!$B$1:$AD$1162,29,0)</f>
        <v>Guidewire</v>
      </c>
      <c r="F106" s="1" t="s">
        <v>268</v>
      </c>
      <c r="G106" s="1" t="s">
        <v>23</v>
      </c>
      <c r="H106" s="1" t="s">
        <v>24</v>
      </c>
      <c r="I106" s="1" t="s">
        <v>465</v>
      </c>
      <c r="J106" s="1">
        <v>300286349</v>
      </c>
      <c r="K106" s="1" t="s">
        <v>466</v>
      </c>
      <c r="L106" s="1" t="s">
        <v>27</v>
      </c>
      <c r="M106" s="1" t="s">
        <v>467</v>
      </c>
      <c r="N106" s="1" t="s">
        <v>468</v>
      </c>
      <c r="O106" s="2">
        <v>41925</v>
      </c>
      <c r="P106" s="1" t="s">
        <v>30</v>
      </c>
      <c r="Q106" s="1" t="s">
        <v>255</v>
      </c>
      <c r="R106" s="1" t="s">
        <v>255</v>
      </c>
      <c r="S106" s="1" t="s">
        <v>82</v>
      </c>
      <c r="T106" s="1" t="s">
        <v>31</v>
      </c>
      <c r="U106" s="1" t="s">
        <v>82</v>
      </c>
      <c r="V106" s="1" t="s">
        <v>32</v>
      </c>
      <c r="W106" s="1" t="s">
        <v>57</v>
      </c>
    </row>
    <row r="107" spans="1:23" ht="42.6" hidden="1" thickBot="1" x14ac:dyDescent="0.35">
      <c r="A107" s="4" t="s">
        <v>1341</v>
      </c>
      <c r="B107" s="1" t="s">
        <v>20</v>
      </c>
      <c r="C107" s="1" t="s">
        <v>63</v>
      </c>
      <c r="D107" s="1" t="str">
        <f>VLOOKUP(A107,[1]Sheet1!$B:$AD,28,0)</f>
        <v>Guidewire</v>
      </c>
      <c r="E107" s="1" t="str">
        <f>VLOOKUP(A107,[2]Sheet1!$B$1:$AD$1162,29,0)</f>
        <v>Guidewire</v>
      </c>
      <c r="F107" s="1" t="s">
        <v>268</v>
      </c>
      <c r="G107" s="1" t="s">
        <v>23</v>
      </c>
      <c r="H107" s="1" t="s">
        <v>24</v>
      </c>
      <c r="I107" s="1" t="s">
        <v>469</v>
      </c>
      <c r="J107" s="1">
        <v>300313463</v>
      </c>
      <c r="K107" s="1" t="s">
        <v>470</v>
      </c>
      <c r="L107" s="1" t="s">
        <v>27</v>
      </c>
      <c r="M107" s="1" t="s">
        <v>471</v>
      </c>
      <c r="N107" s="1" t="s">
        <v>472</v>
      </c>
      <c r="O107" s="2">
        <v>42425</v>
      </c>
      <c r="P107" s="1" t="s">
        <v>30</v>
      </c>
      <c r="Q107" s="1" t="s">
        <v>82</v>
      </c>
      <c r="R107" s="1" t="s">
        <v>31</v>
      </c>
      <c r="S107" s="1" t="s">
        <v>31</v>
      </c>
      <c r="T107" s="1" t="s">
        <v>31</v>
      </c>
      <c r="U107" s="1" t="s">
        <v>31</v>
      </c>
      <c r="V107" s="1" t="s">
        <v>32</v>
      </c>
      <c r="W107" s="1" t="s">
        <v>57</v>
      </c>
    </row>
    <row r="108" spans="1:23" ht="42.6" hidden="1" thickBot="1" x14ac:dyDescent="0.35">
      <c r="A108" s="4" t="s">
        <v>1342</v>
      </c>
      <c r="B108" s="1" t="s">
        <v>20</v>
      </c>
      <c r="C108" s="1" t="s">
        <v>63</v>
      </c>
      <c r="D108" s="1" t="str">
        <f>VLOOKUP(A108,[1]Sheet1!$B:$AD,28,0)</f>
        <v>Guidewire</v>
      </c>
      <c r="E108" s="1" t="str">
        <f>VLOOKUP(A108,[2]Sheet1!$B$1:$AD$1162,29,0)</f>
        <v>Guidewire</v>
      </c>
      <c r="F108" s="1" t="s">
        <v>268</v>
      </c>
      <c r="G108" s="1" t="s">
        <v>23</v>
      </c>
      <c r="H108" s="1" t="s">
        <v>24</v>
      </c>
      <c r="I108" s="1" t="s">
        <v>473</v>
      </c>
      <c r="J108" s="1">
        <v>300312769</v>
      </c>
      <c r="K108" s="1" t="s">
        <v>474</v>
      </c>
      <c r="L108" s="1" t="s">
        <v>27</v>
      </c>
      <c r="M108" s="1" t="s">
        <v>475</v>
      </c>
      <c r="N108" s="1" t="s">
        <v>476</v>
      </c>
      <c r="O108" s="2">
        <v>42394</v>
      </c>
      <c r="P108" s="1" t="s">
        <v>30</v>
      </c>
      <c r="Q108" s="1" t="s">
        <v>31</v>
      </c>
      <c r="R108" s="1" t="s">
        <v>31</v>
      </c>
      <c r="S108" s="1" t="s">
        <v>31</v>
      </c>
      <c r="T108" s="1" t="s">
        <v>31</v>
      </c>
      <c r="U108" s="1" t="s">
        <v>31</v>
      </c>
      <c r="V108" s="1" t="s">
        <v>32</v>
      </c>
      <c r="W108" s="1" t="s">
        <v>57</v>
      </c>
    </row>
    <row r="109" spans="1:23" ht="42.6" hidden="1" thickBot="1" x14ac:dyDescent="0.35">
      <c r="A109" s="4" t="s">
        <v>1343</v>
      </c>
      <c r="B109" s="1" t="s">
        <v>20</v>
      </c>
      <c r="C109" s="1" t="s">
        <v>63</v>
      </c>
      <c r="D109" s="1" t="str">
        <f>VLOOKUP(A109,[1]Sheet1!$B:$AD,28,0)</f>
        <v>Oracle</v>
      </c>
      <c r="E109" s="1" t="str">
        <f>VLOOKUP(A109,[2]Sheet1!$B$1:$AD$1162,29,0)</f>
        <v>MC Finance</v>
      </c>
      <c r="F109" s="1" t="s">
        <v>477</v>
      </c>
      <c r="G109" s="1" t="s">
        <v>23</v>
      </c>
      <c r="H109" s="1" t="s">
        <v>24</v>
      </c>
      <c r="I109" s="1" t="s">
        <v>478</v>
      </c>
      <c r="J109" s="1">
        <v>300247919</v>
      </c>
      <c r="K109" s="1" t="s">
        <v>479</v>
      </c>
      <c r="L109" s="1" t="s">
        <v>27</v>
      </c>
      <c r="M109" s="1" t="s">
        <v>480</v>
      </c>
      <c r="N109" s="1" t="s">
        <v>481</v>
      </c>
      <c r="O109" s="2">
        <v>40912</v>
      </c>
      <c r="P109" s="1" t="s">
        <v>30</v>
      </c>
      <c r="Q109" s="1" t="s">
        <v>31</v>
      </c>
      <c r="R109" s="1" t="s">
        <v>31</v>
      </c>
      <c r="S109" s="1" t="s">
        <v>31</v>
      </c>
      <c r="T109" s="1" t="s">
        <v>31</v>
      </c>
      <c r="U109" s="1" t="s">
        <v>31</v>
      </c>
      <c r="V109" s="1" t="s">
        <v>32</v>
      </c>
      <c r="W109" s="1" t="s">
        <v>482</v>
      </c>
    </row>
    <row r="110" spans="1:23" ht="42.6" hidden="1" thickBot="1" x14ac:dyDescent="0.35">
      <c r="A110" s="4" t="s">
        <v>1344</v>
      </c>
      <c r="B110" s="1" t="s">
        <v>20</v>
      </c>
      <c r="C110" s="1" t="s">
        <v>63</v>
      </c>
      <c r="D110" s="1" t="str">
        <f>VLOOKUP(A110,[1]Sheet1!$B:$AD,28,0)</f>
        <v>Oracle</v>
      </c>
      <c r="E110" s="1" t="str">
        <f>VLOOKUP(A110,[2]Sheet1!$B$1:$AD$1162,29,0)</f>
        <v>MC Finance</v>
      </c>
      <c r="F110" s="1" t="s">
        <v>477</v>
      </c>
      <c r="G110" s="1" t="s">
        <v>23</v>
      </c>
      <c r="H110" s="1" t="s">
        <v>24</v>
      </c>
      <c r="I110" s="1" t="s">
        <v>483</v>
      </c>
      <c r="J110" s="1">
        <v>300301401</v>
      </c>
      <c r="K110" s="1" t="s">
        <v>484</v>
      </c>
      <c r="L110" s="1" t="s">
        <v>27</v>
      </c>
      <c r="M110" s="1" t="s">
        <v>485</v>
      </c>
      <c r="N110" s="1" t="s">
        <v>486</v>
      </c>
      <c r="O110" s="2">
        <v>42212</v>
      </c>
      <c r="P110" s="1" t="s">
        <v>30</v>
      </c>
      <c r="Q110" s="1" t="s">
        <v>31</v>
      </c>
      <c r="R110" s="1" t="s">
        <v>31</v>
      </c>
      <c r="S110" s="1" t="s">
        <v>31</v>
      </c>
      <c r="T110" s="1" t="s">
        <v>31</v>
      </c>
      <c r="U110" s="1" t="s">
        <v>31</v>
      </c>
      <c r="V110" s="1" t="s">
        <v>32</v>
      </c>
      <c r="W110" s="1" t="s">
        <v>482</v>
      </c>
    </row>
    <row r="111" spans="1:23" ht="42.6" hidden="1" thickBot="1" x14ac:dyDescent="0.35">
      <c r="A111" s="4" t="s">
        <v>1345</v>
      </c>
      <c r="B111" s="1" t="s">
        <v>20</v>
      </c>
      <c r="C111" s="1" t="s">
        <v>63</v>
      </c>
      <c r="D111" s="1" t="str">
        <f>VLOOKUP(A111,[1]Sheet1!$B:$AD,28,0)</f>
        <v>Oracle</v>
      </c>
      <c r="E111" s="1" t="str">
        <f>VLOOKUP(A111,[2]Sheet1!$B$1:$AD$1162,29,0)</f>
        <v>MC Finance</v>
      </c>
      <c r="F111" s="1" t="s">
        <v>477</v>
      </c>
      <c r="G111" s="1" t="s">
        <v>23</v>
      </c>
      <c r="H111" s="1" t="s">
        <v>24</v>
      </c>
      <c r="I111" s="1" t="s">
        <v>487</v>
      </c>
      <c r="J111" s="1">
        <v>300328342</v>
      </c>
      <c r="K111" s="1" t="s">
        <v>488</v>
      </c>
      <c r="L111" s="1" t="s">
        <v>27</v>
      </c>
      <c r="M111" s="1" t="s">
        <v>489</v>
      </c>
      <c r="N111" s="1" t="s">
        <v>490</v>
      </c>
      <c r="O111" s="2">
        <v>42583</v>
      </c>
      <c r="P111" s="1" t="s">
        <v>30</v>
      </c>
      <c r="Q111" s="1" t="s">
        <v>82</v>
      </c>
      <c r="R111" s="1" t="s">
        <v>31</v>
      </c>
      <c r="S111" s="1" t="s">
        <v>31</v>
      </c>
      <c r="T111" s="1" t="s">
        <v>31</v>
      </c>
      <c r="U111" s="1" t="s">
        <v>31</v>
      </c>
      <c r="V111" s="1" t="s">
        <v>32</v>
      </c>
      <c r="W111" s="1" t="s">
        <v>482</v>
      </c>
    </row>
    <row r="112" spans="1:23" ht="42.6" hidden="1" thickBot="1" x14ac:dyDescent="0.35">
      <c r="A112" s="4" t="s">
        <v>1346</v>
      </c>
      <c r="B112" s="1" t="s">
        <v>20</v>
      </c>
      <c r="C112" s="1" t="s">
        <v>63</v>
      </c>
      <c r="D112" s="1" t="str">
        <f>VLOOKUP(A112,[1]Sheet1!$B:$AD,28,0)</f>
        <v>Oracle</v>
      </c>
      <c r="E112" s="1" t="str">
        <f>VLOOKUP(A112,[2]Sheet1!$B$1:$AD$1162,29,0)</f>
        <v>MC Finance</v>
      </c>
      <c r="F112" s="1" t="s">
        <v>477</v>
      </c>
      <c r="G112" s="1" t="s">
        <v>23</v>
      </c>
      <c r="H112" s="1" t="s">
        <v>24</v>
      </c>
      <c r="I112" s="1" t="s">
        <v>491</v>
      </c>
      <c r="J112" s="1">
        <v>300320511</v>
      </c>
      <c r="K112" s="1" t="s">
        <v>492</v>
      </c>
      <c r="L112" s="1" t="s">
        <v>27</v>
      </c>
      <c r="M112" s="1" t="s">
        <v>493</v>
      </c>
      <c r="N112" s="1" t="s">
        <v>494</v>
      </c>
      <c r="O112" s="2">
        <v>42534</v>
      </c>
      <c r="P112" s="1" t="s">
        <v>30</v>
      </c>
      <c r="Q112" s="1" t="s">
        <v>31</v>
      </c>
      <c r="R112" s="1" t="s">
        <v>31</v>
      </c>
      <c r="S112" s="1" t="s">
        <v>31</v>
      </c>
      <c r="T112" s="1" t="s">
        <v>31</v>
      </c>
      <c r="U112" s="1" t="s">
        <v>31</v>
      </c>
      <c r="V112" s="1" t="s">
        <v>32</v>
      </c>
      <c r="W112" s="1" t="s">
        <v>482</v>
      </c>
    </row>
    <row r="113" spans="1:23" ht="42.6" hidden="1" thickBot="1" x14ac:dyDescent="0.35">
      <c r="A113" s="4" t="s">
        <v>1347</v>
      </c>
      <c r="B113" s="1" t="s">
        <v>20</v>
      </c>
      <c r="C113" s="1" t="s">
        <v>63</v>
      </c>
      <c r="D113" s="1" t="str">
        <f>VLOOKUP(A113,[1]Sheet1!$B:$AD,28,0)</f>
        <v>Oracle</v>
      </c>
      <c r="E113" s="1" t="str">
        <f>VLOOKUP(A113,[2]Sheet1!$B$1:$AD$1162,29,0)</f>
        <v>MC Finance</v>
      </c>
      <c r="F113" s="1" t="s">
        <v>477</v>
      </c>
      <c r="G113" s="1" t="s">
        <v>23</v>
      </c>
      <c r="H113" s="1" t="s">
        <v>24</v>
      </c>
      <c r="I113" s="1" t="s">
        <v>495</v>
      </c>
      <c r="J113" s="1">
        <v>300318552</v>
      </c>
      <c r="K113" s="1" t="s">
        <v>496</v>
      </c>
      <c r="L113" s="1" t="s">
        <v>27</v>
      </c>
      <c r="M113" s="1" t="s">
        <v>497</v>
      </c>
      <c r="N113" s="1" t="s">
        <v>498</v>
      </c>
      <c r="O113" s="2">
        <v>42499</v>
      </c>
      <c r="P113" s="1" t="s">
        <v>30</v>
      </c>
      <c r="Q113" s="1" t="s">
        <v>31</v>
      </c>
      <c r="R113" s="1" t="s">
        <v>31</v>
      </c>
      <c r="S113" s="1" t="s">
        <v>31</v>
      </c>
      <c r="T113" s="1" t="s">
        <v>31</v>
      </c>
      <c r="U113" s="1" t="s">
        <v>31</v>
      </c>
      <c r="V113" s="1" t="s">
        <v>32</v>
      </c>
      <c r="W113" s="1" t="s">
        <v>482</v>
      </c>
    </row>
    <row r="114" spans="1:23" ht="42.6" hidden="1" thickBot="1" x14ac:dyDescent="0.35">
      <c r="A114" s="4" t="s">
        <v>1348</v>
      </c>
      <c r="B114" s="1" t="s">
        <v>20</v>
      </c>
      <c r="C114" s="1" t="s">
        <v>63</v>
      </c>
      <c r="D114" s="1" t="str">
        <f>VLOOKUP(A114,[1]Sheet1!$B:$AD,28,0)</f>
        <v>Oracle</v>
      </c>
      <c r="E114" s="1" t="str">
        <f>VLOOKUP(A114,[2]Sheet1!$B$1:$AD$1162,29,0)</f>
        <v>MC Finance</v>
      </c>
      <c r="F114" s="1" t="s">
        <v>477</v>
      </c>
      <c r="G114" s="1" t="s">
        <v>23</v>
      </c>
      <c r="H114" s="1" t="s">
        <v>24</v>
      </c>
      <c r="I114" s="1" t="s">
        <v>499</v>
      </c>
      <c r="J114" s="1">
        <v>300331084</v>
      </c>
      <c r="K114" s="1" t="s">
        <v>500</v>
      </c>
      <c r="L114" s="1" t="s">
        <v>27</v>
      </c>
      <c r="M114" s="1" t="s">
        <v>501</v>
      </c>
      <c r="N114" s="1" t="s">
        <v>502</v>
      </c>
      <c r="O114" s="2">
        <v>42695</v>
      </c>
      <c r="P114" s="1" t="s">
        <v>81</v>
      </c>
      <c r="Q114" s="1" t="s">
        <v>31</v>
      </c>
      <c r="R114" s="1" t="s">
        <v>31</v>
      </c>
      <c r="S114" s="1" t="s">
        <v>31</v>
      </c>
      <c r="T114" s="1" t="s">
        <v>31</v>
      </c>
      <c r="U114" s="1" t="s">
        <v>31</v>
      </c>
      <c r="V114" s="1" t="s">
        <v>32</v>
      </c>
      <c r="W114" s="1" t="s">
        <v>482</v>
      </c>
    </row>
    <row r="115" spans="1:23" ht="42.6" hidden="1" thickBot="1" x14ac:dyDescent="0.35">
      <c r="A115" s="4" t="s">
        <v>1349</v>
      </c>
      <c r="B115" s="1" t="s">
        <v>20</v>
      </c>
      <c r="C115" s="1" t="s">
        <v>63</v>
      </c>
      <c r="D115" s="1" t="str">
        <f>VLOOKUP(A115,[1]Sheet1!$B:$AD,28,0)</f>
        <v>Oracle</v>
      </c>
      <c r="E115" s="1" t="str">
        <f>VLOOKUP(A115,[2]Sheet1!$B$1:$AD$1162,29,0)</f>
        <v>MC Finance</v>
      </c>
      <c r="F115" s="1" t="s">
        <v>477</v>
      </c>
      <c r="G115" s="1" t="s">
        <v>23</v>
      </c>
      <c r="H115" s="1" t="s">
        <v>24</v>
      </c>
      <c r="I115" s="1" t="s">
        <v>503</v>
      </c>
      <c r="J115" s="1">
        <v>300254115</v>
      </c>
      <c r="K115" s="1" t="s">
        <v>504</v>
      </c>
      <c r="L115" s="1" t="s">
        <v>27</v>
      </c>
      <c r="M115" s="1" t="s">
        <v>505</v>
      </c>
      <c r="N115" s="1" t="s">
        <v>506</v>
      </c>
      <c r="O115" s="2">
        <v>41107</v>
      </c>
      <c r="P115" s="1" t="s">
        <v>30</v>
      </c>
      <c r="Q115" s="1" t="s">
        <v>31</v>
      </c>
      <c r="R115" s="1" t="s">
        <v>31</v>
      </c>
      <c r="S115" s="1" t="s">
        <v>31</v>
      </c>
      <c r="T115" s="1" t="s">
        <v>31</v>
      </c>
      <c r="U115" s="1" t="s">
        <v>31</v>
      </c>
      <c r="V115" s="1" t="s">
        <v>32</v>
      </c>
      <c r="W115" s="1" t="s">
        <v>482</v>
      </c>
    </row>
    <row r="116" spans="1:23" ht="63" hidden="1" thickBot="1" x14ac:dyDescent="0.35">
      <c r="A116" s="4" t="s">
        <v>1350</v>
      </c>
      <c r="B116" s="1" t="s">
        <v>20</v>
      </c>
      <c r="C116" s="1" t="s">
        <v>63</v>
      </c>
      <c r="D116" s="1" t="str">
        <f>VLOOKUP(A116,[1]Sheet1!$B:$AD,28,0)</f>
        <v>Microsoft</v>
      </c>
      <c r="E116" s="1" t="str">
        <f>VLOOKUP(A116,[2]Sheet1!$B$1:$AD$1162,29,0)</f>
        <v>Microsoft</v>
      </c>
      <c r="F116" s="1" t="s">
        <v>52</v>
      </c>
      <c r="G116" s="1" t="s">
        <v>23</v>
      </c>
      <c r="H116" s="1" t="s">
        <v>24</v>
      </c>
      <c r="I116" s="1" t="s">
        <v>507</v>
      </c>
      <c r="J116" s="1">
        <v>300297841</v>
      </c>
      <c r="K116" s="1" t="s">
        <v>508</v>
      </c>
      <c r="L116" s="1" t="s">
        <v>27</v>
      </c>
      <c r="M116" s="1" t="s">
        <v>509</v>
      </c>
      <c r="N116" s="1" t="s">
        <v>510</v>
      </c>
      <c r="O116" s="2">
        <v>42163</v>
      </c>
      <c r="P116" s="1" t="s">
        <v>30</v>
      </c>
      <c r="Q116" s="1" t="s">
        <v>31</v>
      </c>
      <c r="R116" s="1" t="s">
        <v>31</v>
      </c>
      <c r="S116" s="1" t="s">
        <v>31</v>
      </c>
      <c r="T116" s="1" t="s">
        <v>31</v>
      </c>
      <c r="U116" s="1" t="s">
        <v>31</v>
      </c>
      <c r="V116" s="1" t="s">
        <v>32</v>
      </c>
      <c r="W116" s="1" t="s">
        <v>57</v>
      </c>
    </row>
    <row r="117" spans="1:23" ht="42.6" hidden="1" thickBot="1" x14ac:dyDescent="0.35">
      <c r="A117" s="4" t="s">
        <v>1351</v>
      </c>
      <c r="B117" s="1" t="s">
        <v>20</v>
      </c>
      <c r="C117" s="1" t="s">
        <v>63</v>
      </c>
      <c r="D117" s="1" t="str">
        <f>VLOOKUP(A117,[1]Sheet1!$B:$AD,28,0)</f>
        <v>Microsoft</v>
      </c>
      <c r="E117" s="1" t="str">
        <f>VLOOKUP(A117,[2]Sheet1!$B$1:$AD$1162,29,0)</f>
        <v>Microsoft</v>
      </c>
      <c r="F117" s="1" t="s">
        <v>52</v>
      </c>
      <c r="G117" s="1" t="s">
        <v>23</v>
      </c>
      <c r="H117" s="1" t="s">
        <v>24</v>
      </c>
      <c r="I117" s="1" t="s">
        <v>511</v>
      </c>
      <c r="J117" s="1">
        <v>300294876</v>
      </c>
      <c r="K117" s="1" t="s">
        <v>512</v>
      </c>
      <c r="L117" s="1" t="s">
        <v>27</v>
      </c>
      <c r="M117" s="1" t="s">
        <v>513</v>
      </c>
      <c r="N117" s="1" t="s">
        <v>514</v>
      </c>
      <c r="O117" s="2">
        <v>42107</v>
      </c>
      <c r="P117" s="1" t="s">
        <v>30</v>
      </c>
      <c r="Q117" s="1" t="s">
        <v>31</v>
      </c>
      <c r="R117" s="1" t="s">
        <v>31</v>
      </c>
      <c r="S117" s="1" t="s">
        <v>31</v>
      </c>
      <c r="T117" s="1" t="s">
        <v>31</v>
      </c>
      <c r="U117" s="1" t="s">
        <v>31</v>
      </c>
      <c r="V117" s="1" t="s">
        <v>32</v>
      </c>
      <c r="W117" s="1" t="s">
        <v>57</v>
      </c>
    </row>
    <row r="118" spans="1:23" ht="42.6" hidden="1" thickBot="1" x14ac:dyDescent="0.35">
      <c r="A118" s="4" t="s">
        <v>1352</v>
      </c>
      <c r="B118" s="1" t="s">
        <v>20</v>
      </c>
      <c r="C118" s="1" t="s">
        <v>63</v>
      </c>
      <c r="D118" s="1" t="str">
        <f>VLOOKUP(A118,[1]Sheet1!$B:$AD,28,0)</f>
        <v>Microsoft</v>
      </c>
      <c r="E118" s="1" t="str">
        <f>VLOOKUP(A118,[2]Sheet1!$B$1:$AD$1162,29,0)</f>
        <v>Microsoft</v>
      </c>
      <c r="F118" s="1" t="s">
        <v>52</v>
      </c>
      <c r="G118" s="1" t="s">
        <v>23</v>
      </c>
      <c r="H118" s="1" t="s">
        <v>24</v>
      </c>
      <c r="I118" s="1" t="s">
        <v>515</v>
      </c>
      <c r="J118" s="1">
        <v>300225225</v>
      </c>
      <c r="K118" s="1" t="s">
        <v>516</v>
      </c>
      <c r="L118" s="1" t="s">
        <v>27</v>
      </c>
      <c r="M118" s="1" t="s">
        <v>517</v>
      </c>
      <c r="N118" s="1" t="s">
        <v>518</v>
      </c>
      <c r="O118" s="2">
        <v>40074</v>
      </c>
      <c r="P118" s="1" t="s">
        <v>30</v>
      </c>
      <c r="Q118" s="1" t="s">
        <v>31</v>
      </c>
      <c r="R118" s="1" t="s">
        <v>31</v>
      </c>
      <c r="S118" s="1" t="s">
        <v>31</v>
      </c>
      <c r="T118" s="1" t="s">
        <v>31</v>
      </c>
      <c r="U118" s="1" t="s">
        <v>31</v>
      </c>
      <c r="V118" s="1" t="s">
        <v>32</v>
      </c>
      <c r="W118" s="1" t="s">
        <v>57</v>
      </c>
    </row>
    <row r="119" spans="1:23" ht="42.6" hidden="1" thickBot="1" x14ac:dyDescent="0.35">
      <c r="A119" s="4" t="s">
        <v>1353</v>
      </c>
      <c r="B119" s="1" t="s">
        <v>20</v>
      </c>
      <c r="C119" s="1" t="s">
        <v>63</v>
      </c>
      <c r="D119" s="1" t="str">
        <f>VLOOKUP(A119,[1]Sheet1!$B:$AD,28,0)</f>
        <v>Microsoft</v>
      </c>
      <c r="E119" s="1" t="str">
        <f>VLOOKUP(A119,[2]Sheet1!$B$1:$AD$1162,29,0)</f>
        <v>Microsoft</v>
      </c>
      <c r="F119" s="1" t="s">
        <v>52</v>
      </c>
      <c r="G119" s="1" t="s">
        <v>23</v>
      </c>
      <c r="H119" s="1" t="s">
        <v>24</v>
      </c>
      <c r="I119" s="1" t="s">
        <v>519</v>
      </c>
      <c r="J119" s="1">
        <v>300331597</v>
      </c>
      <c r="K119" s="1" t="s">
        <v>520</v>
      </c>
      <c r="L119" s="1" t="s">
        <v>27</v>
      </c>
      <c r="M119" s="1" t="s">
        <v>521</v>
      </c>
      <c r="N119" s="1" t="s">
        <v>522</v>
      </c>
      <c r="O119" s="2">
        <v>42711</v>
      </c>
      <c r="P119" s="1" t="s">
        <v>81</v>
      </c>
      <c r="Q119" s="1" t="s">
        <v>31</v>
      </c>
      <c r="R119" s="1" t="s">
        <v>31</v>
      </c>
      <c r="S119" s="1" t="s">
        <v>31</v>
      </c>
      <c r="T119" s="1" t="s">
        <v>31</v>
      </c>
      <c r="U119" s="1" t="s">
        <v>31</v>
      </c>
      <c r="V119" s="1" t="s">
        <v>32</v>
      </c>
      <c r="W119" s="1" t="s">
        <v>57</v>
      </c>
    </row>
    <row r="120" spans="1:23" ht="42.6" hidden="1" thickBot="1" x14ac:dyDescent="0.35">
      <c r="A120" s="4" t="s">
        <v>1354</v>
      </c>
      <c r="B120" s="1" t="s">
        <v>20</v>
      </c>
      <c r="C120" s="1" t="s">
        <v>63</v>
      </c>
      <c r="D120" s="1" t="str">
        <f>VLOOKUP(A120,[1]Sheet1!$B:$AD,28,0)</f>
        <v>Microsoft</v>
      </c>
      <c r="E120" s="1" t="str">
        <f>VLOOKUP(A120,[2]Sheet1!$B$1:$AD$1162,29,0)</f>
        <v>Microsoft</v>
      </c>
      <c r="F120" s="1" t="s">
        <v>52</v>
      </c>
      <c r="G120" s="1" t="s">
        <v>23</v>
      </c>
      <c r="H120" s="1" t="s">
        <v>24</v>
      </c>
      <c r="I120" s="1" t="s">
        <v>523</v>
      </c>
      <c r="J120" s="1">
        <v>300331631</v>
      </c>
      <c r="K120" s="1" t="s">
        <v>524</v>
      </c>
      <c r="L120" s="1" t="s">
        <v>27</v>
      </c>
      <c r="M120" s="1" t="s">
        <v>525</v>
      </c>
      <c r="N120" s="1" t="s">
        <v>526</v>
      </c>
      <c r="O120" s="2">
        <v>42711</v>
      </c>
      <c r="P120" s="1" t="s">
        <v>81</v>
      </c>
      <c r="Q120" s="1" t="s">
        <v>31</v>
      </c>
      <c r="R120" s="1" t="s">
        <v>31</v>
      </c>
      <c r="S120" s="1" t="s">
        <v>31</v>
      </c>
      <c r="T120" s="1" t="s">
        <v>31</v>
      </c>
      <c r="U120" s="1" t="s">
        <v>31</v>
      </c>
      <c r="V120" s="1" t="s">
        <v>32</v>
      </c>
      <c r="W120" s="1" t="s">
        <v>57</v>
      </c>
    </row>
    <row r="121" spans="1:23" ht="42.6" hidden="1" thickBot="1" x14ac:dyDescent="0.35">
      <c r="A121" s="4" t="s">
        <v>1355</v>
      </c>
      <c r="B121" s="1" t="s">
        <v>20</v>
      </c>
      <c r="C121" s="1" t="s">
        <v>63</v>
      </c>
      <c r="D121" s="1" t="str">
        <f>VLOOKUP(A121,[1]Sheet1!$B:$AD,28,0)</f>
        <v>Microsoft</v>
      </c>
      <c r="E121" s="1" t="str">
        <f>VLOOKUP(A121,[2]Sheet1!$B$1:$AD$1162,29,0)</f>
        <v>Microsoft</v>
      </c>
      <c r="F121" s="1" t="s">
        <v>52</v>
      </c>
      <c r="G121" s="1" t="s">
        <v>23</v>
      </c>
      <c r="H121" s="1" t="s">
        <v>24</v>
      </c>
      <c r="I121" s="1" t="s">
        <v>527</v>
      </c>
      <c r="J121" s="1">
        <v>300329877</v>
      </c>
      <c r="K121" s="1" t="s">
        <v>528</v>
      </c>
      <c r="L121" s="1" t="s">
        <v>27</v>
      </c>
      <c r="M121" s="1" t="s">
        <v>529</v>
      </c>
      <c r="N121" s="1" t="s">
        <v>530</v>
      </c>
      <c r="O121" s="2">
        <v>42649</v>
      </c>
      <c r="P121" s="1" t="s">
        <v>30</v>
      </c>
      <c r="Q121" s="1" t="s">
        <v>31</v>
      </c>
      <c r="R121" s="1" t="s">
        <v>31</v>
      </c>
      <c r="S121" s="1" t="s">
        <v>31</v>
      </c>
      <c r="T121" s="1" t="s">
        <v>31</v>
      </c>
      <c r="U121" s="1" t="s">
        <v>31</v>
      </c>
      <c r="V121" s="1" t="s">
        <v>32</v>
      </c>
      <c r="W121" s="1" t="s">
        <v>57</v>
      </c>
    </row>
    <row r="122" spans="1:23" ht="42.6" hidden="1" thickBot="1" x14ac:dyDescent="0.35">
      <c r="A122" s="4" t="s">
        <v>1356</v>
      </c>
      <c r="B122" s="1" t="s">
        <v>20</v>
      </c>
      <c r="C122" s="1" t="s">
        <v>63</v>
      </c>
      <c r="D122" s="1" t="str">
        <f>VLOOKUP(A122,[1]Sheet1!$B:$AD,28,0)</f>
        <v>Microsoft</v>
      </c>
      <c r="E122" s="1" t="str">
        <f>VLOOKUP(A122,[2]Sheet1!$B$1:$AD$1162,29,0)</f>
        <v>Microsoft</v>
      </c>
      <c r="F122" s="1" t="s">
        <v>52</v>
      </c>
      <c r="G122" s="1" t="s">
        <v>23</v>
      </c>
      <c r="H122" s="1" t="s">
        <v>24</v>
      </c>
      <c r="I122" s="1" t="s">
        <v>531</v>
      </c>
      <c r="J122" s="1">
        <v>300255405</v>
      </c>
      <c r="K122" s="1" t="s">
        <v>532</v>
      </c>
      <c r="L122" s="1" t="s">
        <v>27</v>
      </c>
      <c r="M122" s="1" t="s">
        <v>533</v>
      </c>
      <c r="N122" s="1" t="s">
        <v>534</v>
      </c>
      <c r="O122" s="2">
        <v>41176</v>
      </c>
      <c r="P122" s="1" t="s">
        <v>30</v>
      </c>
      <c r="Q122" s="1" t="s">
        <v>31</v>
      </c>
      <c r="R122" s="1" t="s">
        <v>31</v>
      </c>
      <c r="S122" s="1" t="s">
        <v>31</v>
      </c>
      <c r="T122" s="1" t="s">
        <v>31</v>
      </c>
      <c r="U122" s="1" t="s">
        <v>31</v>
      </c>
      <c r="V122" s="1" t="s">
        <v>32</v>
      </c>
      <c r="W122" s="1" t="s">
        <v>57</v>
      </c>
    </row>
    <row r="123" spans="1:23" ht="42.6" hidden="1" thickBot="1" x14ac:dyDescent="0.35">
      <c r="A123" s="4" t="s">
        <v>1357</v>
      </c>
      <c r="B123" s="1" t="s">
        <v>20</v>
      </c>
      <c r="C123" s="1" t="s">
        <v>63</v>
      </c>
      <c r="D123" s="1" t="str">
        <f>VLOOKUP(A123,[1]Sheet1!$B:$AD,28,0)</f>
        <v>Microsoft</v>
      </c>
      <c r="E123" s="1" t="str">
        <f>VLOOKUP(A123,[2]Sheet1!$B$1:$AD$1162,29,0)</f>
        <v>Microsoft</v>
      </c>
      <c r="F123" s="1" t="s">
        <v>52</v>
      </c>
      <c r="G123" s="1" t="s">
        <v>23</v>
      </c>
      <c r="H123" s="1" t="s">
        <v>24</v>
      </c>
      <c r="I123" s="1" t="s">
        <v>535</v>
      </c>
      <c r="J123" s="1">
        <v>300329710</v>
      </c>
      <c r="K123" s="1" t="s">
        <v>536</v>
      </c>
      <c r="L123" s="1" t="s">
        <v>27</v>
      </c>
      <c r="M123" s="1" t="s">
        <v>537</v>
      </c>
      <c r="N123" s="1" t="s">
        <v>538</v>
      </c>
      <c r="O123" s="2">
        <v>42639</v>
      </c>
      <c r="P123" s="1" t="s">
        <v>30</v>
      </c>
      <c r="Q123" s="1" t="s">
        <v>31</v>
      </c>
      <c r="R123" s="1" t="s">
        <v>31</v>
      </c>
      <c r="S123" s="1" t="s">
        <v>31</v>
      </c>
      <c r="T123" s="1" t="s">
        <v>31</v>
      </c>
      <c r="U123" s="1" t="s">
        <v>31</v>
      </c>
      <c r="V123" s="1" t="s">
        <v>32</v>
      </c>
      <c r="W123" s="1" t="s">
        <v>57</v>
      </c>
    </row>
    <row r="124" spans="1:23" ht="42.6" hidden="1" thickBot="1" x14ac:dyDescent="0.35">
      <c r="A124" s="4" t="s">
        <v>1358</v>
      </c>
      <c r="B124" s="1" t="s">
        <v>20</v>
      </c>
      <c r="C124" s="1" t="s">
        <v>63</v>
      </c>
      <c r="D124" s="1" t="str">
        <f>VLOOKUP(A124,[1]Sheet1!$B:$AD,28,0)</f>
        <v>Microsoft</v>
      </c>
      <c r="E124" s="1" t="str">
        <f>VLOOKUP(A124,[2]Sheet1!$B$1:$AD$1162,29,0)</f>
        <v>Microsoft</v>
      </c>
      <c r="F124" s="1" t="s">
        <v>52</v>
      </c>
      <c r="G124" s="1" t="s">
        <v>23</v>
      </c>
      <c r="H124" s="1" t="s">
        <v>24</v>
      </c>
      <c r="I124" s="1" t="s">
        <v>539</v>
      </c>
      <c r="J124" s="1">
        <v>300332015</v>
      </c>
      <c r="K124" s="1" t="s">
        <v>540</v>
      </c>
      <c r="L124" s="1" t="s">
        <v>27</v>
      </c>
      <c r="M124" s="1" t="s">
        <v>541</v>
      </c>
      <c r="N124" s="1" t="s">
        <v>542</v>
      </c>
      <c r="O124" s="2">
        <v>42723</v>
      </c>
      <c r="P124" s="1" t="s">
        <v>81</v>
      </c>
      <c r="Q124" s="1" t="s">
        <v>31</v>
      </c>
      <c r="R124" s="1" t="s">
        <v>31</v>
      </c>
      <c r="S124" s="1" t="s">
        <v>31</v>
      </c>
      <c r="T124" s="1" t="s">
        <v>31</v>
      </c>
      <c r="U124" s="1" t="s">
        <v>31</v>
      </c>
      <c r="V124" s="1" t="s">
        <v>32</v>
      </c>
      <c r="W124" s="1" t="s">
        <v>57</v>
      </c>
    </row>
    <row r="125" spans="1:23" ht="42.6" hidden="1" thickBot="1" x14ac:dyDescent="0.35">
      <c r="A125" s="4" t="s">
        <v>1359</v>
      </c>
      <c r="B125" s="1" t="s">
        <v>20</v>
      </c>
      <c r="C125" s="1" t="s">
        <v>63</v>
      </c>
      <c r="D125" s="1" t="str">
        <f>VLOOKUP(A125,[1]Sheet1!$B:$AD,28,0)</f>
        <v>Microsoft</v>
      </c>
      <c r="E125" s="1" t="str">
        <f>VLOOKUP(A125,[2]Sheet1!$B$1:$AD$1162,29,0)</f>
        <v>Microsoft</v>
      </c>
      <c r="F125" s="1" t="s">
        <v>52</v>
      </c>
      <c r="G125" s="1" t="s">
        <v>23</v>
      </c>
      <c r="H125" s="1" t="s">
        <v>24</v>
      </c>
      <c r="I125" s="1" t="s">
        <v>543</v>
      </c>
      <c r="J125" s="1">
        <v>300303202</v>
      </c>
      <c r="K125" s="1" t="s">
        <v>544</v>
      </c>
      <c r="L125" s="1" t="s">
        <v>27</v>
      </c>
      <c r="M125" s="1" t="s">
        <v>545</v>
      </c>
      <c r="N125" s="1" t="s">
        <v>546</v>
      </c>
      <c r="O125" s="2">
        <v>42268</v>
      </c>
      <c r="P125" s="1" t="s">
        <v>30</v>
      </c>
      <c r="Q125" s="1" t="s">
        <v>31</v>
      </c>
      <c r="R125" s="1" t="s">
        <v>31</v>
      </c>
      <c r="S125" s="1" t="s">
        <v>31</v>
      </c>
      <c r="T125" s="1" t="s">
        <v>31</v>
      </c>
      <c r="U125" s="1" t="s">
        <v>31</v>
      </c>
      <c r="V125" s="1" t="s">
        <v>32</v>
      </c>
      <c r="W125" s="1" t="s">
        <v>57</v>
      </c>
    </row>
    <row r="126" spans="1:23" ht="42.6" hidden="1" thickBot="1" x14ac:dyDescent="0.35">
      <c r="A126" s="4" t="s">
        <v>1360</v>
      </c>
      <c r="B126" s="1" t="s">
        <v>20</v>
      </c>
      <c r="C126" s="1" t="s">
        <v>63</v>
      </c>
      <c r="D126" s="1" t="str">
        <f>VLOOKUP(A126,[1]Sheet1!$B:$AD,28,0)</f>
        <v>Microsoft</v>
      </c>
      <c r="E126" s="1" t="str">
        <f>VLOOKUP(A126,[2]Sheet1!$B$1:$AD$1162,29,0)</f>
        <v>Microsoft</v>
      </c>
      <c r="F126" s="1" t="s">
        <v>52</v>
      </c>
      <c r="G126" s="1" t="s">
        <v>23</v>
      </c>
      <c r="H126" s="1" t="s">
        <v>24</v>
      </c>
      <c r="I126" s="1" t="s">
        <v>547</v>
      </c>
      <c r="J126" s="1">
        <v>300282966</v>
      </c>
      <c r="K126" s="1" t="s">
        <v>548</v>
      </c>
      <c r="L126" s="1" t="s">
        <v>27</v>
      </c>
      <c r="M126" s="1" t="s">
        <v>549</v>
      </c>
      <c r="N126" s="1" t="s">
        <v>550</v>
      </c>
      <c r="O126" s="2">
        <v>41820</v>
      </c>
      <c r="P126" s="1" t="s">
        <v>30</v>
      </c>
      <c r="Q126" s="1" t="s">
        <v>255</v>
      </c>
      <c r="R126" s="1" t="s">
        <v>82</v>
      </c>
      <c r="S126" s="1" t="s">
        <v>31</v>
      </c>
      <c r="T126" s="1" t="s">
        <v>31</v>
      </c>
      <c r="U126" s="1" t="s">
        <v>82</v>
      </c>
      <c r="V126" s="1" t="s">
        <v>32</v>
      </c>
      <c r="W126" s="1" t="s">
        <v>57</v>
      </c>
    </row>
    <row r="127" spans="1:23" ht="42.6" hidden="1" thickBot="1" x14ac:dyDescent="0.35">
      <c r="A127" s="4" t="s">
        <v>1361</v>
      </c>
      <c r="B127" s="1" t="s">
        <v>20</v>
      </c>
      <c r="C127" s="1" t="s">
        <v>63</v>
      </c>
      <c r="D127" s="1" t="str">
        <f>VLOOKUP(A127,[1]Sheet1!$B:$AD,28,0)</f>
        <v>Microsoft</v>
      </c>
      <c r="E127" s="1" t="str">
        <f>VLOOKUP(A127,[2]Sheet1!$B$1:$AD$1162,29,0)</f>
        <v>Microsoft</v>
      </c>
      <c r="F127" s="1" t="s">
        <v>52</v>
      </c>
      <c r="G127" s="1" t="s">
        <v>23</v>
      </c>
      <c r="H127" s="1" t="s">
        <v>24</v>
      </c>
      <c r="I127" s="1" t="s">
        <v>551</v>
      </c>
      <c r="J127" s="1">
        <v>300284079</v>
      </c>
      <c r="K127" s="1" t="s">
        <v>552</v>
      </c>
      <c r="L127" s="1" t="s">
        <v>27</v>
      </c>
      <c r="M127" s="1" t="s">
        <v>553</v>
      </c>
      <c r="N127" s="1" t="s">
        <v>554</v>
      </c>
      <c r="O127" s="2">
        <v>41855</v>
      </c>
      <c r="P127" s="1" t="s">
        <v>30</v>
      </c>
      <c r="Q127" s="1" t="s">
        <v>31</v>
      </c>
      <c r="R127" s="1" t="s">
        <v>31</v>
      </c>
      <c r="S127" s="1" t="s">
        <v>31</v>
      </c>
      <c r="T127" s="1" t="s">
        <v>31</v>
      </c>
      <c r="U127" s="1" t="s">
        <v>31</v>
      </c>
      <c r="V127" s="1" t="s">
        <v>32</v>
      </c>
      <c r="W127" s="1" t="s">
        <v>57</v>
      </c>
    </row>
    <row r="128" spans="1:23" ht="42.6" hidden="1" thickBot="1" x14ac:dyDescent="0.35">
      <c r="A128" s="4" t="s">
        <v>1362</v>
      </c>
      <c r="B128" s="1" t="s">
        <v>20</v>
      </c>
      <c r="C128" s="1" t="s">
        <v>63</v>
      </c>
      <c r="D128" s="1" t="str">
        <f>VLOOKUP(A128,[1]Sheet1!$B:$AD,28,0)</f>
        <v>Microsoft</v>
      </c>
      <c r="E128" s="1" t="str">
        <f>VLOOKUP(A128,[2]Sheet1!$B$1:$AD$1162,29,0)</f>
        <v>Microsoft</v>
      </c>
      <c r="F128" s="1" t="s">
        <v>52</v>
      </c>
      <c r="G128" s="1" t="s">
        <v>23</v>
      </c>
      <c r="H128" s="1" t="s">
        <v>24</v>
      </c>
      <c r="I128" s="1" t="s">
        <v>555</v>
      </c>
      <c r="J128" s="1">
        <v>300295451</v>
      </c>
      <c r="K128" s="1" t="s">
        <v>556</v>
      </c>
      <c r="L128" s="1" t="s">
        <v>27</v>
      </c>
      <c r="M128" s="1" t="s">
        <v>557</v>
      </c>
      <c r="N128" s="1" t="s">
        <v>558</v>
      </c>
      <c r="O128" s="2">
        <v>42121</v>
      </c>
      <c r="P128" s="1" t="s">
        <v>30</v>
      </c>
      <c r="Q128" s="1" t="s">
        <v>255</v>
      </c>
      <c r="R128" s="1" t="s">
        <v>255</v>
      </c>
      <c r="S128" s="1" t="s">
        <v>255</v>
      </c>
      <c r="T128" s="1" t="s">
        <v>82</v>
      </c>
      <c r="U128" s="1" t="s">
        <v>82</v>
      </c>
      <c r="V128" s="1" t="s">
        <v>32</v>
      </c>
      <c r="W128" s="1" t="s">
        <v>57</v>
      </c>
    </row>
    <row r="129" spans="1:23" ht="42.6" hidden="1" thickBot="1" x14ac:dyDescent="0.35">
      <c r="A129" s="4" t="s">
        <v>1363</v>
      </c>
      <c r="B129" s="1" t="s">
        <v>20</v>
      </c>
      <c r="C129" s="1" t="s">
        <v>63</v>
      </c>
      <c r="D129" s="1" t="str">
        <f>VLOOKUP(A129,[1]Sheet1!$B:$AD,28,0)</f>
        <v>Microsoft</v>
      </c>
      <c r="E129" s="1" t="str">
        <f>VLOOKUP(A129,[2]Sheet1!$B$1:$AD$1162,29,0)</f>
        <v>Microsoft</v>
      </c>
      <c r="F129" s="1" t="s">
        <v>52</v>
      </c>
      <c r="G129" s="1" t="s">
        <v>23</v>
      </c>
      <c r="H129" s="1" t="s">
        <v>24</v>
      </c>
      <c r="I129" s="1" t="s">
        <v>559</v>
      </c>
      <c r="J129" s="1">
        <v>300254743</v>
      </c>
      <c r="K129" s="1" t="s">
        <v>560</v>
      </c>
      <c r="L129" s="1" t="s">
        <v>27</v>
      </c>
      <c r="M129" s="1" t="s">
        <v>561</v>
      </c>
      <c r="N129" s="1" t="s">
        <v>562</v>
      </c>
      <c r="O129" s="2">
        <v>41155</v>
      </c>
      <c r="P129" s="1" t="s">
        <v>30</v>
      </c>
      <c r="Q129" s="1" t="s">
        <v>31</v>
      </c>
      <c r="R129" s="1" t="s">
        <v>31</v>
      </c>
      <c r="S129" s="1" t="s">
        <v>31</v>
      </c>
      <c r="T129" s="1" t="s">
        <v>31</v>
      </c>
      <c r="U129" s="1" t="s">
        <v>31</v>
      </c>
      <c r="V129" s="1" t="s">
        <v>32</v>
      </c>
      <c r="W129" s="1" t="s">
        <v>57</v>
      </c>
    </row>
    <row r="130" spans="1:23" ht="42.6" hidden="1" thickBot="1" x14ac:dyDescent="0.35">
      <c r="A130" s="4" t="s">
        <v>1364</v>
      </c>
      <c r="B130" s="1" t="s">
        <v>20</v>
      </c>
      <c r="C130" s="1" t="s">
        <v>63</v>
      </c>
      <c r="D130" s="1" t="s">
        <v>1537</v>
      </c>
      <c r="E130" s="1" t="str">
        <f>VLOOKUP(A130,[2]Sheet1!$B$1:$AD$1162,29,0)</f>
        <v>Microsoft</v>
      </c>
      <c r="F130" s="1" t="s">
        <v>52</v>
      </c>
      <c r="G130" s="1" t="s">
        <v>23</v>
      </c>
      <c r="H130" s="1" t="s">
        <v>24</v>
      </c>
      <c r="I130" s="1" t="s">
        <v>563</v>
      </c>
      <c r="J130" s="1">
        <v>300334874</v>
      </c>
      <c r="K130" s="1" t="s">
        <v>564</v>
      </c>
      <c r="L130" s="1" t="s">
        <v>27</v>
      </c>
      <c r="M130" s="1" t="s">
        <v>565</v>
      </c>
      <c r="N130" s="1" t="s">
        <v>566</v>
      </c>
      <c r="O130" s="2">
        <v>42814</v>
      </c>
      <c r="P130" s="1" t="s">
        <v>81</v>
      </c>
      <c r="Q130" s="1" t="s">
        <v>31</v>
      </c>
      <c r="R130" s="1" t="s">
        <v>31</v>
      </c>
      <c r="S130" s="1" t="s">
        <v>31</v>
      </c>
      <c r="T130" s="1" t="s">
        <v>31</v>
      </c>
      <c r="U130" s="1" t="s">
        <v>31</v>
      </c>
      <c r="V130" s="1" t="s">
        <v>32</v>
      </c>
      <c r="W130" s="1" t="s">
        <v>57</v>
      </c>
    </row>
    <row r="131" spans="1:23" ht="42.6" hidden="1" thickBot="1" x14ac:dyDescent="0.35">
      <c r="A131" s="4" t="s">
        <v>1365</v>
      </c>
      <c r="B131" s="1" t="s">
        <v>20</v>
      </c>
      <c r="C131" s="1" t="s">
        <v>63</v>
      </c>
      <c r="D131" s="1" t="str">
        <f>VLOOKUP(A131,[1]Sheet1!$B:$AD,28,0)</f>
        <v>Microsoft</v>
      </c>
      <c r="E131" s="1" t="str">
        <f>VLOOKUP(A131,[2]Sheet1!$B$1:$AD$1162,29,0)</f>
        <v>Microsoft</v>
      </c>
      <c r="F131" s="1" t="s">
        <v>52</v>
      </c>
      <c r="G131" s="1" t="s">
        <v>23</v>
      </c>
      <c r="H131" s="1" t="s">
        <v>24</v>
      </c>
      <c r="I131" s="1" t="s">
        <v>567</v>
      </c>
      <c r="J131" s="1">
        <v>300327538</v>
      </c>
      <c r="K131" s="1" t="s">
        <v>568</v>
      </c>
      <c r="L131" s="1" t="s">
        <v>27</v>
      </c>
      <c r="M131" s="1" t="s">
        <v>569</v>
      </c>
      <c r="N131" s="1" t="s">
        <v>570</v>
      </c>
      <c r="O131" s="2">
        <v>42548</v>
      </c>
      <c r="P131" s="1" t="s">
        <v>30</v>
      </c>
      <c r="Q131" s="1" t="s">
        <v>31</v>
      </c>
      <c r="R131" s="1" t="s">
        <v>31</v>
      </c>
      <c r="S131" s="1" t="s">
        <v>31</v>
      </c>
      <c r="T131" s="1" t="s">
        <v>31</v>
      </c>
      <c r="U131" s="1" t="s">
        <v>31</v>
      </c>
      <c r="V131" s="1" t="s">
        <v>32</v>
      </c>
      <c r="W131" s="1" t="s">
        <v>57</v>
      </c>
    </row>
    <row r="132" spans="1:23" ht="42.6" hidden="1" thickBot="1" x14ac:dyDescent="0.35">
      <c r="A132" s="4" t="s">
        <v>1366</v>
      </c>
      <c r="B132" s="1" t="s">
        <v>20</v>
      </c>
      <c r="C132" s="1" t="s">
        <v>63</v>
      </c>
      <c r="D132" s="1" t="str">
        <f>VLOOKUP(A132,[1]Sheet1!$B:$AD,28,0)</f>
        <v>Microsoft</v>
      </c>
      <c r="E132" s="1" t="str">
        <f>VLOOKUP(A132,[2]Sheet1!$B$1:$AD$1162,29,0)</f>
        <v>Microsoft</v>
      </c>
      <c r="F132" s="1" t="s">
        <v>52</v>
      </c>
      <c r="G132" s="1" t="s">
        <v>23</v>
      </c>
      <c r="H132" s="1" t="s">
        <v>24</v>
      </c>
      <c r="I132" s="1" t="s">
        <v>571</v>
      </c>
      <c r="J132" s="1">
        <v>300330851</v>
      </c>
      <c r="K132" s="1" t="s">
        <v>572</v>
      </c>
      <c r="L132" s="1" t="s">
        <v>27</v>
      </c>
      <c r="M132" s="1" t="s">
        <v>573</v>
      </c>
      <c r="N132" s="1" t="s">
        <v>574</v>
      </c>
      <c r="O132" s="2">
        <v>42689</v>
      </c>
      <c r="P132" s="1" t="s">
        <v>81</v>
      </c>
      <c r="Q132" s="1" t="s">
        <v>31</v>
      </c>
      <c r="R132" s="1" t="s">
        <v>31</v>
      </c>
      <c r="S132" s="1" t="s">
        <v>31</v>
      </c>
      <c r="T132" s="1" t="s">
        <v>31</v>
      </c>
      <c r="U132" s="1" t="s">
        <v>31</v>
      </c>
      <c r="V132" s="1" t="s">
        <v>32</v>
      </c>
      <c r="W132" s="1" t="s">
        <v>57</v>
      </c>
    </row>
    <row r="133" spans="1:23" ht="42.6" hidden="1" thickBot="1" x14ac:dyDescent="0.35">
      <c r="A133" s="4" t="s">
        <v>1367</v>
      </c>
      <c r="B133" s="1" t="s">
        <v>20</v>
      </c>
      <c r="C133" s="1" t="s">
        <v>63</v>
      </c>
      <c r="D133" s="1" t="str">
        <f>VLOOKUP(A133,[1]Sheet1!$B:$AD,28,0)</f>
        <v>Microsoft</v>
      </c>
      <c r="E133" s="1" t="str">
        <f>VLOOKUP(A133,[2]Sheet1!$B$1:$AD$1162,29,0)</f>
        <v>Microsoft</v>
      </c>
      <c r="F133" s="1" t="s">
        <v>52</v>
      </c>
      <c r="G133" s="1" t="s">
        <v>23</v>
      </c>
      <c r="H133" s="1" t="s">
        <v>24</v>
      </c>
      <c r="I133" s="1" t="s">
        <v>575</v>
      </c>
      <c r="J133" s="1">
        <v>300330160</v>
      </c>
      <c r="K133" s="1" t="s">
        <v>576</v>
      </c>
      <c r="L133" s="1" t="s">
        <v>27</v>
      </c>
      <c r="M133" s="1" t="s">
        <v>577</v>
      </c>
      <c r="N133" s="1" t="s">
        <v>578</v>
      </c>
      <c r="O133" s="2">
        <v>42674</v>
      </c>
      <c r="P133" s="1" t="s">
        <v>30</v>
      </c>
      <c r="Q133" s="1" t="s">
        <v>31</v>
      </c>
      <c r="R133" s="1" t="s">
        <v>31</v>
      </c>
      <c r="S133" s="1" t="s">
        <v>31</v>
      </c>
      <c r="T133" s="1" t="s">
        <v>31</v>
      </c>
      <c r="U133" s="1" t="s">
        <v>31</v>
      </c>
      <c r="V133" s="1" t="s">
        <v>32</v>
      </c>
      <c r="W133" s="1" t="s">
        <v>57</v>
      </c>
    </row>
    <row r="134" spans="1:23" ht="42.6" hidden="1" thickBot="1" x14ac:dyDescent="0.35">
      <c r="A134" s="4" t="s">
        <v>1368</v>
      </c>
      <c r="B134" s="1" t="s">
        <v>20</v>
      </c>
      <c r="C134" s="1" t="s">
        <v>63</v>
      </c>
      <c r="D134" s="1" t="str">
        <f>VLOOKUP(A134,[1]Sheet1!$B:$AD,28,0)</f>
        <v>Microsoft</v>
      </c>
      <c r="E134" s="1" t="str">
        <f>VLOOKUP(A134,[2]Sheet1!$B$1:$AD$1162,29,0)</f>
        <v>Microsoft</v>
      </c>
      <c r="F134" s="1" t="s">
        <v>52</v>
      </c>
      <c r="G134" s="1" t="s">
        <v>23</v>
      </c>
      <c r="H134" s="1" t="s">
        <v>24</v>
      </c>
      <c r="I134" s="1" t="s">
        <v>579</v>
      </c>
      <c r="J134" s="1">
        <v>300282084</v>
      </c>
      <c r="K134" s="1" t="s">
        <v>580</v>
      </c>
      <c r="L134" s="1" t="s">
        <v>27</v>
      </c>
      <c r="M134" s="1" t="s">
        <v>581</v>
      </c>
      <c r="N134" s="1" t="s">
        <v>582</v>
      </c>
      <c r="O134" s="2">
        <v>41785</v>
      </c>
      <c r="P134" s="1" t="s">
        <v>30</v>
      </c>
      <c r="Q134" s="1" t="s">
        <v>31</v>
      </c>
      <c r="R134" s="1" t="s">
        <v>31</v>
      </c>
      <c r="S134" s="1" t="s">
        <v>31</v>
      </c>
      <c r="T134" s="1" t="s">
        <v>31</v>
      </c>
      <c r="U134" s="1" t="s">
        <v>31</v>
      </c>
      <c r="V134" s="1" t="s">
        <v>32</v>
      </c>
      <c r="W134" s="1" t="s">
        <v>57</v>
      </c>
    </row>
    <row r="135" spans="1:23" ht="42.6" hidden="1" thickBot="1" x14ac:dyDescent="0.35">
      <c r="A135" s="4" t="s">
        <v>1369</v>
      </c>
      <c r="B135" s="1" t="s">
        <v>20</v>
      </c>
      <c r="C135" s="1" t="s">
        <v>63</v>
      </c>
      <c r="D135" s="1" t="str">
        <f>VLOOKUP(A135,[1]Sheet1!$B:$AD,28,0)</f>
        <v>Microsoft</v>
      </c>
      <c r="E135" s="1" t="str">
        <f>VLOOKUP(A135,[2]Sheet1!$B$1:$AD$1162,29,0)</f>
        <v>General</v>
      </c>
      <c r="F135" s="1" t="s">
        <v>52</v>
      </c>
      <c r="G135" s="1" t="s">
        <v>23</v>
      </c>
      <c r="H135" s="1" t="s">
        <v>24</v>
      </c>
      <c r="I135" s="1" t="s">
        <v>583</v>
      </c>
      <c r="J135" s="1">
        <v>300229123</v>
      </c>
      <c r="K135" s="1" t="s">
        <v>584</v>
      </c>
      <c r="L135" s="1" t="s">
        <v>27</v>
      </c>
      <c r="M135" s="1" t="s">
        <v>585</v>
      </c>
      <c r="N135" s="1" t="s">
        <v>586</v>
      </c>
      <c r="O135" s="2">
        <v>40308</v>
      </c>
      <c r="P135" s="1" t="s">
        <v>30</v>
      </c>
      <c r="Q135" s="1" t="s">
        <v>31</v>
      </c>
      <c r="R135" s="1" t="s">
        <v>31</v>
      </c>
      <c r="S135" s="1" t="s">
        <v>31</v>
      </c>
      <c r="T135" s="1" t="s">
        <v>31</v>
      </c>
      <c r="U135" s="1" t="s">
        <v>31</v>
      </c>
      <c r="V135" s="1" t="s">
        <v>32</v>
      </c>
      <c r="W135" s="1" t="s">
        <v>57</v>
      </c>
    </row>
    <row r="136" spans="1:23" ht="42.6" hidden="1" thickBot="1" x14ac:dyDescent="0.35">
      <c r="A136" s="4" t="s">
        <v>1370</v>
      </c>
      <c r="B136" s="1" t="s">
        <v>20</v>
      </c>
      <c r="C136" s="1" t="s">
        <v>63</v>
      </c>
      <c r="D136" s="1" t="str">
        <f>VLOOKUP(A136,[1]Sheet1!$B:$AD,28,0)</f>
        <v>Microsoft</v>
      </c>
      <c r="E136" s="1" t="str">
        <f>VLOOKUP(A136,[2]Sheet1!$B$1:$AD$1162,29,0)</f>
        <v>Microsoft</v>
      </c>
      <c r="F136" s="1" t="s">
        <v>52</v>
      </c>
      <c r="G136" s="1" t="s">
        <v>23</v>
      </c>
      <c r="H136" s="1" t="s">
        <v>24</v>
      </c>
      <c r="I136" s="1" t="s">
        <v>587</v>
      </c>
      <c r="J136" s="1">
        <v>300252430</v>
      </c>
      <c r="K136" s="1" t="s">
        <v>588</v>
      </c>
      <c r="L136" s="1" t="s">
        <v>27</v>
      </c>
      <c r="M136" s="1" t="s">
        <v>589</v>
      </c>
      <c r="N136" s="1" t="s">
        <v>590</v>
      </c>
      <c r="O136" s="2">
        <v>41015</v>
      </c>
      <c r="P136" s="1" t="s">
        <v>30</v>
      </c>
      <c r="Q136" s="1" t="s">
        <v>31</v>
      </c>
      <c r="R136" s="1" t="s">
        <v>31</v>
      </c>
      <c r="S136" s="1" t="s">
        <v>31</v>
      </c>
      <c r="T136" s="1" t="s">
        <v>31</v>
      </c>
      <c r="U136" s="1" t="s">
        <v>31</v>
      </c>
      <c r="V136" s="1" t="s">
        <v>32</v>
      </c>
      <c r="W136" s="1" t="s">
        <v>57</v>
      </c>
    </row>
    <row r="137" spans="1:23" ht="42.6" hidden="1" thickBot="1" x14ac:dyDescent="0.35">
      <c r="A137" s="4" t="s">
        <v>1371</v>
      </c>
      <c r="B137" s="1" t="s">
        <v>20</v>
      </c>
      <c r="C137" s="1" t="s">
        <v>63</v>
      </c>
      <c r="D137" s="1" t="str">
        <f>VLOOKUP(A137,[1]Sheet1!$B:$AD,28,0)</f>
        <v>Microsoft</v>
      </c>
      <c r="E137" s="1" t="str">
        <f>VLOOKUP(A137,[2]Sheet1!$B$1:$AD$1162,29,0)</f>
        <v>Microsoft</v>
      </c>
      <c r="F137" s="1" t="s">
        <v>52</v>
      </c>
      <c r="G137" s="1" t="s">
        <v>23</v>
      </c>
      <c r="H137" s="1" t="s">
        <v>24</v>
      </c>
      <c r="I137" s="1" t="s">
        <v>591</v>
      </c>
      <c r="J137" s="1">
        <v>300304739</v>
      </c>
      <c r="K137" s="1" t="s">
        <v>592</v>
      </c>
      <c r="L137" s="1" t="s">
        <v>27</v>
      </c>
      <c r="M137" s="1" t="s">
        <v>593</v>
      </c>
      <c r="N137" s="1" t="s">
        <v>594</v>
      </c>
      <c r="O137" s="2">
        <v>42324</v>
      </c>
      <c r="P137" s="1" t="s">
        <v>30</v>
      </c>
      <c r="Q137" s="1" t="s">
        <v>31</v>
      </c>
      <c r="R137" s="1" t="s">
        <v>31</v>
      </c>
      <c r="S137" s="1" t="s">
        <v>31</v>
      </c>
      <c r="T137" s="1" t="s">
        <v>31</v>
      </c>
      <c r="U137" s="1" t="s">
        <v>31</v>
      </c>
      <c r="V137" s="1" t="s">
        <v>32</v>
      </c>
      <c r="W137" s="1" t="s">
        <v>57</v>
      </c>
    </row>
    <row r="138" spans="1:23" ht="42.6" hidden="1" thickBot="1" x14ac:dyDescent="0.35">
      <c r="A138" s="4" t="s">
        <v>1372</v>
      </c>
      <c r="B138" s="1" t="s">
        <v>20</v>
      </c>
      <c r="C138" s="1" t="s">
        <v>63</v>
      </c>
      <c r="D138" s="1" t="str">
        <f>VLOOKUP(A138,[1]Sheet1!$B:$AD,28,0)</f>
        <v>IS-IMAT</v>
      </c>
      <c r="E138" s="1" t="str">
        <f>VLOOKUP(A138,[2]Sheet1!$B$1:$AD$1162,29,0)</f>
        <v>Mobility</v>
      </c>
      <c r="F138" s="1" t="s">
        <v>35</v>
      </c>
      <c r="G138" s="1" t="s">
        <v>23</v>
      </c>
      <c r="H138" s="1" t="s">
        <v>24</v>
      </c>
      <c r="I138" s="1" t="s">
        <v>595</v>
      </c>
      <c r="J138" s="1">
        <v>300303559</v>
      </c>
      <c r="K138" s="1" t="s">
        <v>596</v>
      </c>
      <c r="L138" s="1" t="s">
        <v>27</v>
      </c>
      <c r="M138" s="1" t="s">
        <v>597</v>
      </c>
      <c r="N138" s="1" t="s">
        <v>598</v>
      </c>
      <c r="O138" s="2">
        <v>42300</v>
      </c>
      <c r="P138" s="1" t="s">
        <v>30</v>
      </c>
      <c r="Q138" s="1" t="s">
        <v>31</v>
      </c>
      <c r="R138" s="1" t="s">
        <v>31</v>
      </c>
      <c r="S138" s="1" t="s">
        <v>31</v>
      </c>
      <c r="T138" s="1" t="s">
        <v>31</v>
      </c>
      <c r="U138" s="1" t="s">
        <v>31</v>
      </c>
      <c r="V138" s="1" t="s">
        <v>32</v>
      </c>
      <c r="W138" s="1" t="s">
        <v>33</v>
      </c>
    </row>
    <row r="139" spans="1:23" ht="42.6" hidden="1" thickBot="1" x14ac:dyDescent="0.35">
      <c r="A139" s="4" t="s">
        <v>1373</v>
      </c>
      <c r="B139" s="1" t="s">
        <v>20</v>
      </c>
      <c r="C139" s="1" t="s">
        <v>63</v>
      </c>
      <c r="D139" s="1" t="str">
        <f>VLOOKUP(A139,[1]Sheet1!$B:$AD,28,0)</f>
        <v>IS-IMAT</v>
      </c>
      <c r="E139" s="1" t="str">
        <f>VLOOKUP(A139,[2]Sheet1!$B$1:$AD$1162,29,0)</f>
        <v>Mobility</v>
      </c>
      <c r="F139" s="1" t="s">
        <v>35</v>
      </c>
      <c r="G139" s="1" t="s">
        <v>23</v>
      </c>
      <c r="H139" s="1" t="s">
        <v>24</v>
      </c>
      <c r="I139" s="1" t="s">
        <v>599</v>
      </c>
      <c r="J139" s="1">
        <v>300320037</v>
      </c>
      <c r="K139" s="1" t="s">
        <v>600</v>
      </c>
      <c r="L139" s="1" t="s">
        <v>27</v>
      </c>
      <c r="M139" s="1" t="s">
        <v>601</v>
      </c>
      <c r="N139" s="1" t="s">
        <v>602</v>
      </c>
      <c r="O139" s="2">
        <v>42520</v>
      </c>
      <c r="P139" s="1" t="s">
        <v>30</v>
      </c>
      <c r="Q139" s="1" t="s">
        <v>31</v>
      </c>
      <c r="R139" s="1" t="s">
        <v>31</v>
      </c>
      <c r="S139" s="1" t="s">
        <v>31</v>
      </c>
      <c r="T139" s="1" t="s">
        <v>31</v>
      </c>
      <c r="U139" s="1" t="s">
        <v>31</v>
      </c>
      <c r="V139" s="1" t="s">
        <v>32</v>
      </c>
      <c r="W139" s="1" t="s">
        <v>33</v>
      </c>
    </row>
    <row r="140" spans="1:23" ht="42.6" hidden="1" thickBot="1" x14ac:dyDescent="0.35">
      <c r="A140" s="4" t="s">
        <v>1374</v>
      </c>
      <c r="B140" s="1" t="s">
        <v>20</v>
      </c>
      <c r="C140" s="1" t="s">
        <v>63</v>
      </c>
      <c r="D140" s="1" t="str">
        <f>VLOOKUP(A140,[1]Sheet1!$B:$AD,28,0)</f>
        <v>IS-IMAT</v>
      </c>
      <c r="E140" s="1" t="str">
        <f>VLOOKUP(A140,[2]Sheet1!$B$1:$AD$1162,29,0)</f>
        <v>Mobility</v>
      </c>
      <c r="F140" s="1" t="s">
        <v>35</v>
      </c>
      <c r="G140" s="1" t="s">
        <v>23</v>
      </c>
      <c r="H140" s="1" t="s">
        <v>24</v>
      </c>
      <c r="I140" s="1" t="s">
        <v>603</v>
      </c>
      <c r="J140" s="1">
        <v>300303560</v>
      </c>
      <c r="K140" s="1" t="s">
        <v>604</v>
      </c>
      <c r="L140" s="1" t="s">
        <v>27</v>
      </c>
      <c r="M140" s="1" t="s">
        <v>605</v>
      </c>
      <c r="N140" s="1" t="s">
        <v>606</v>
      </c>
      <c r="O140" s="2">
        <v>42300</v>
      </c>
      <c r="P140" s="1" t="s">
        <v>30</v>
      </c>
      <c r="Q140" s="1" t="s">
        <v>31</v>
      </c>
      <c r="R140" s="1" t="s">
        <v>31</v>
      </c>
      <c r="S140" s="1" t="s">
        <v>31</v>
      </c>
      <c r="T140" s="1" t="s">
        <v>31</v>
      </c>
      <c r="U140" s="1" t="s">
        <v>31</v>
      </c>
      <c r="V140" s="1" t="s">
        <v>32</v>
      </c>
      <c r="W140" s="1" t="s">
        <v>33</v>
      </c>
    </row>
    <row r="141" spans="1:23" ht="42.6" hidden="1" thickBot="1" x14ac:dyDescent="0.35">
      <c r="A141" s="4" t="s">
        <v>1375</v>
      </c>
      <c r="B141" s="1" t="s">
        <v>20</v>
      </c>
      <c r="C141" s="1" t="s">
        <v>63</v>
      </c>
      <c r="D141" s="1" t="str">
        <f>VLOOKUP(A141,[1]Sheet1!$B:$AD,28,0)</f>
        <v>IS-IMAT</v>
      </c>
      <c r="E141" s="1" t="str">
        <f>VLOOKUP(A141,[2]Sheet1!$B$1:$AD$1162,29,0)</f>
        <v>Mobility</v>
      </c>
      <c r="F141" s="1" t="s">
        <v>35</v>
      </c>
      <c r="G141" s="1" t="s">
        <v>23</v>
      </c>
      <c r="H141" s="1" t="s">
        <v>24</v>
      </c>
      <c r="I141" s="1" t="s">
        <v>607</v>
      </c>
      <c r="J141" s="1">
        <v>300327544</v>
      </c>
      <c r="K141" s="1" t="s">
        <v>608</v>
      </c>
      <c r="L141" s="1" t="s">
        <v>27</v>
      </c>
      <c r="M141" s="1" t="s">
        <v>609</v>
      </c>
      <c r="N141" s="1" t="s">
        <v>610</v>
      </c>
      <c r="O141" s="2">
        <v>42548</v>
      </c>
      <c r="P141" s="1" t="s">
        <v>30</v>
      </c>
      <c r="Q141" s="1" t="s">
        <v>31</v>
      </c>
      <c r="R141" s="1" t="s">
        <v>31</v>
      </c>
      <c r="S141" s="1" t="s">
        <v>31</v>
      </c>
      <c r="T141" s="1" t="s">
        <v>31</v>
      </c>
      <c r="U141" s="1" t="s">
        <v>31</v>
      </c>
      <c r="V141" s="1" t="s">
        <v>32</v>
      </c>
      <c r="W141" s="1" t="s">
        <v>33</v>
      </c>
    </row>
    <row r="142" spans="1:23" ht="42.6" hidden="1" thickBot="1" x14ac:dyDescent="0.35">
      <c r="A142" s="4" t="s">
        <v>1376</v>
      </c>
      <c r="B142" s="1" t="s">
        <v>20</v>
      </c>
      <c r="C142" s="1" t="s">
        <v>63</v>
      </c>
      <c r="D142" s="1" t="str">
        <f>VLOOKUP(A142,[1]Sheet1!$B:$AD,28,0)</f>
        <v>IS-IMAT</v>
      </c>
      <c r="E142" s="1" t="str">
        <f>VLOOKUP(A142,[2]Sheet1!$B$1:$AD$1162,29,0)</f>
        <v>General</v>
      </c>
      <c r="F142" s="1" t="s">
        <v>35</v>
      </c>
      <c r="G142" s="1" t="s">
        <v>23</v>
      </c>
      <c r="H142" s="1" t="s">
        <v>24</v>
      </c>
      <c r="I142" s="1" t="s">
        <v>611</v>
      </c>
      <c r="J142" s="1">
        <v>300269913</v>
      </c>
      <c r="K142" s="1" t="s">
        <v>612</v>
      </c>
      <c r="L142" s="1" t="s">
        <v>27</v>
      </c>
      <c r="M142" s="1" t="s">
        <v>613</v>
      </c>
      <c r="N142" s="1" t="s">
        <v>614</v>
      </c>
      <c r="O142" s="2">
        <v>41603</v>
      </c>
      <c r="P142" s="1" t="s">
        <v>30</v>
      </c>
      <c r="Q142" s="1" t="s">
        <v>31</v>
      </c>
      <c r="R142" s="1" t="s">
        <v>31</v>
      </c>
      <c r="S142" s="1" t="s">
        <v>31</v>
      </c>
      <c r="T142" s="1" t="s">
        <v>31</v>
      </c>
      <c r="U142" s="1" t="s">
        <v>31</v>
      </c>
      <c r="V142" s="1" t="s">
        <v>32</v>
      </c>
      <c r="W142" s="1" t="s">
        <v>33</v>
      </c>
    </row>
    <row r="143" spans="1:23" ht="42.6" hidden="1" thickBot="1" x14ac:dyDescent="0.35">
      <c r="A143" s="4" t="s">
        <v>1377</v>
      </c>
      <c r="B143" s="1" t="s">
        <v>20</v>
      </c>
      <c r="C143" s="1" t="s">
        <v>63</v>
      </c>
      <c r="D143" s="1" t="str">
        <f>VLOOKUP(A143,[1]Sheet1!$B:$AD,28,0)</f>
        <v>IS-IMAT</v>
      </c>
      <c r="E143" s="1" t="str">
        <f>VLOOKUP(A143,[2]Sheet1!$B$1:$AD$1162,29,0)</f>
        <v>Mobility</v>
      </c>
      <c r="F143" s="1" t="s">
        <v>35</v>
      </c>
      <c r="G143" s="1" t="s">
        <v>23</v>
      </c>
      <c r="H143" s="1" t="s">
        <v>24</v>
      </c>
      <c r="I143" s="1" t="s">
        <v>615</v>
      </c>
      <c r="J143" s="1">
        <v>300252089</v>
      </c>
      <c r="K143" s="1" t="s">
        <v>616</v>
      </c>
      <c r="L143" s="1" t="s">
        <v>27</v>
      </c>
      <c r="M143" s="1" t="s">
        <v>617</v>
      </c>
      <c r="N143" s="1" t="s">
        <v>618</v>
      </c>
      <c r="O143" s="2">
        <v>41015</v>
      </c>
      <c r="P143" s="1" t="s">
        <v>30</v>
      </c>
      <c r="Q143" s="1" t="s">
        <v>31</v>
      </c>
      <c r="R143" s="1" t="s">
        <v>31</v>
      </c>
      <c r="S143" s="1" t="s">
        <v>31</v>
      </c>
      <c r="T143" s="1" t="s">
        <v>31</v>
      </c>
      <c r="U143" s="1" t="s">
        <v>31</v>
      </c>
      <c r="V143" s="1" t="s">
        <v>32</v>
      </c>
      <c r="W143" s="1" t="s">
        <v>33</v>
      </c>
    </row>
    <row r="144" spans="1:23" ht="42.6" hidden="1" thickBot="1" x14ac:dyDescent="0.35">
      <c r="A144" s="4" t="s">
        <v>1378</v>
      </c>
      <c r="B144" s="1" t="s">
        <v>20</v>
      </c>
      <c r="C144" s="1" t="s">
        <v>63</v>
      </c>
      <c r="D144" s="1" t="str">
        <f>VLOOKUP(A144,[1]Sheet1!$B:$AD,28,0)</f>
        <v>IS-IMAT</v>
      </c>
      <c r="E144" s="1" t="str">
        <f>VLOOKUP(A144,[2]Sheet1!$B$1:$AD$1162,29,0)</f>
        <v>Mobility</v>
      </c>
      <c r="F144" s="1" t="s">
        <v>35</v>
      </c>
      <c r="G144" s="1" t="s">
        <v>23</v>
      </c>
      <c r="H144" s="1" t="s">
        <v>24</v>
      </c>
      <c r="I144" s="1" t="s">
        <v>619</v>
      </c>
      <c r="J144" s="1">
        <v>300225278</v>
      </c>
      <c r="K144" s="1" t="s">
        <v>620</v>
      </c>
      <c r="L144" s="1" t="s">
        <v>27</v>
      </c>
      <c r="M144" s="1" t="s">
        <v>621</v>
      </c>
      <c r="N144" s="1" t="s">
        <v>622</v>
      </c>
      <c r="O144" s="2">
        <v>40074</v>
      </c>
      <c r="P144" s="1" t="s">
        <v>30</v>
      </c>
      <c r="Q144" s="1" t="s">
        <v>255</v>
      </c>
      <c r="R144" s="1" t="s">
        <v>255</v>
      </c>
      <c r="S144" s="1" t="s">
        <v>31</v>
      </c>
      <c r="T144" s="1" t="s">
        <v>255</v>
      </c>
      <c r="U144" s="1" t="s">
        <v>82</v>
      </c>
      <c r="V144" s="1" t="s">
        <v>32</v>
      </c>
      <c r="W144" s="1" t="s">
        <v>33</v>
      </c>
    </row>
    <row r="145" spans="1:23" ht="42.6" hidden="1" thickBot="1" x14ac:dyDescent="0.35">
      <c r="A145" s="4" t="s">
        <v>1379</v>
      </c>
      <c r="B145" s="1" t="s">
        <v>20</v>
      </c>
      <c r="C145" s="1" t="s">
        <v>63</v>
      </c>
      <c r="D145" s="1" t="str">
        <f>VLOOKUP(A145,[1]Sheet1!$B:$AD,28,0)</f>
        <v>IS-IMAT</v>
      </c>
      <c r="E145" s="1" t="str">
        <f>VLOOKUP(A145,[2]Sheet1!$B$1:$AD$1162,29,0)</f>
        <v>Mobility</v>
      </c>
      <c r="F145" s="1" t="s">
        <v>35</v>
      </c>
      <c r="G145" s="1" t="s">
        <v>23</v>
      </c>
      <c r="H145" s="1" t="s">
        <v>24</v>
      </c>
      <c r="I145" s="1" t="s">
        <v>623</v>
      </c>
      <c r="J145" s="1">
        <v>300268185</v>
      </c>
      <c r="K145" s="1" t="s">
        <v>624</v>
      </c>
      <c r="L145" s="1" t="s">
        <v>27</v>
      </c>
      <c r="M145" s="1" t="s">
        <v>625</v>
      </c>
      <c r="N145" s="1" t="s">
        <v>626</v>
      </c>
      <c r="O145" s="2">
        <v>41533</v>
      </c>
      <c r="P145" s="1" t="s">
        <v>30</v>
      </c>
      <c r="Q145" s="1" t="s">
        <v>31</v>
      </c>
      <c r="R145" s="1" t="s">
        <v>31</v>
      </c>
      <c r="S145" s="1" t="s">
        <v>31</v>
      </c>
      <c r="T145" s="1" t="s">
        <v>31</v>
      </c>
      <c r="U145" s="1" t="s">
        <v>31</v>
      </c>
      <c r="V145" s="1" t="s">
        <v>32</v>
      </c>
      <c r="W145" s="1" t="s">
        <v>33</v>
      </c>
    </row>
    <row r="146" spans="1:23" ht="42.6" hidden="1" thickBot="1" x14ac:dyDescent="0.35">
      <c r="A146" s="4" t="s">
        <v>1380</v>
      </c>
      <c r="B146" s="1" t="s">
        <v>20</v>
      </c>
      <c r="C146" s="1" t="s">
        <v>63</v>
      </c>
      <c r="D146" s="1" t="s">
        <v>1537</v>
      </c>
      <c r="E146" s="1" t="e">
        <f>VLOOKUP(A146,[2]Sheet1!$B$1:$AD$1162,29,0)</f>
        <v>#N/A</v>
      </c>
      <c r="F146" s="1" t="s">
        <v>35</v>
      </c>
      <c r="G146" s="1" t="s">
        <v>23</v>
      </c>
      <c r="H146" s="1" t="s">
        <v>24</v>
      </c>
      <c r="I146" s="1" t="s">
        <v>627</v>
      </c>
      <c r="J146" s="1">
        <v>300335335</v>
      </c>
      <c r="K146" s="1" t="s">
        <v>628</v>
      </c>
      <c r="L146" s="1" t="s">
        <v>27</v>
      </c>
      <c r="M146" s="1" t="s">
        <v>629</v>
      </c>
      <c r="N146" s="1" t="s">
        <v>630</v>
      </c>
      <c r="O146" s="2">
        <v>42821</v>
      </c>
      <c r="P146" s="1" t="s">
        <v>81</v>
      </c>
      <c r="Q146" s="1" t="s">
        <v>31</v>
      </c>
      <c r="R146" s="1" t="s">
        <v>31</v>
      </c>
      <c r="S146" s="1" t="s">
        <v>31</v>
      </c>
      <c r="T146" s="1" t="s">
        <v>31</v>
      </c>
      <c r="U146" s="1" t="s">
        <v>31</v>
      </c>
      <c r="V146" s="1" t="s">
        <v>32</v>
      </c>
      <c r="W146" s="1" t="s">
        <v>33</v>
      </c>
    </row>
    <row r="147" spans="1:23" ht="42.6" hidden="1" thickBot="1" x14ac:dyDescent="0.35">
      <c r="A147" s="4" t="s">
        <v>1381</v>
      </c>
      <c r="B147" s="1" t="s">
        <v>20</v>
      </c>
      <c r="C147" s="1" t="s">
        <v>63</v>
      </c>
      <c r="D147" s="1" t="str">
        <f>VLOOKUP(A147,[1]Sheet1!$B:$AD,28,0)</f>
        <v>IS-IMAT</v>
      </c>
      <c r="E147" s="1" t="str">
        <f>VLOOKUP(A147,[2]Sheet1!$B$1:$AD$1162,29,0)</f>
        <v>Mobility</v>
      </c>
      <c r="F147" s="1" t="s">
        <v>35</v>
      </c>
      <c r="G147" s="1" t="s">
        <v>23</v>
      </c>
      <c r="H147" s="1" t="s">
        <v>24</v>
      </c>
      <c r="I147" s="1" t="s">
        <v>631</v>
      </c>
      <c r="J147" s="1">
        <v>300282961</v>
      </c>
      <c r="K147" s="1" t="s">
        <v>632</v>
      </c>
      <c r="L147" s="1" t="s">
        <v>27</v>
      </c>
      <c r="M147" s="1" t="s">
        <v>633</v>
      </c>
      <c r="N147" s="1" t="s">
        <v>634</v>
      </c>
      <c r="O147" s="2">
        <v>41813</v>
      </c>
      <c r="P147" s="1" t="s">
        <v>30</v>
      </c>
      <c r="Q147" s="1" t="s">
        <v>31</v>
      </c>
      <c r="R147" s="1" t="s">
        <v>31</v>
      </c>
      <c r="S147" s="1" t="s">
        <v>31</v>
      </c>
      <c r="T147" s="1" t="s">
        <v>31</v>
      </c>
      <c r="U147" s="1" t="s">
        <v>31</v>
      </c>
      <c r="V147" s="1" t="s">
        <v>32</v>
      </c>
      <c r="W147" s="1" t="s">
        <v>33</v>
      </c>
    </row>
    <row r="148" spans="1:23" ht="63" hidden="1" thickBot="1" x14ac:dyDescent="0.35">
      <c r="A148" s="4" t="s">
        <v>1382</v>
      </c>
      <c r="B148" s="1" t="s">
        <v>20</v>
      </c>
      <c r="C148" s="1" t="s">
        <v>63</v>
      </c>
      <c r="D148" s="1" t="str">
        <f>VLOOKUP(A148,[1]Sheet1!$B:$AD,28,0)</f>
        <v>IS-IMAT</v>
      </c>
      <c r="E148" s="1" t="str">
        <f>VLOOKUP(A148,[2]Sheet1!$B$1:$AD$1162,29,0)</f>
        <v>Mobility</v>
      </c>
      <c r="F148" s="1" t="s">
        <v>35</v>
      </c>
      <c r="G148" s="1" t="s">
        <v>23</v>
      </c>
      <c r="H148" s="1" t="s">
        <v>24</v>
      </c>
      <c r="I148" s="1" t="s">
        <v>635</v>
      </c>
      <c r="J148" s="1">
        <v>300320355</v>
      </c>
      <c r="K148" s="1" t="s">
        <v>636</v>
      </c>
      <c r="L148" s="1" t="s">
        <v>27</v>
      </c>
      <c r="M148" s="1" t="s">
        <v>637</v>
      </c>
      <c r="N148" s="1" t="s">
        <v>638</v>
      </c>
      <c r="O148" s="2">
        <v>42555</v>
      </c>
      <c r="P148" s="1" t="s">
        <v>30</v>
      </c>
      <c r="Q148" s="1" t="s">
        <v>31</v>
      </c>
      <c r="R148" s="1" t="s">
        <v>31</v>
      </c>
      <c r="S148" s="1" t="s">
        <v>31</v>
      </c>
      <c r="T148" s="1" t="s">
        <v>31</v>
      </c>
      <c r="U148" s="1" t="s">
        <v>31</v>
      </c>
      <c r="V148" s="1" t="s">
        <v>32</v>
      </c>
      <c r="W148" s="1" t="s">
        <v>33</v>
      </c>
    </row>
    <row r="149" spans="1:23" ht="42.6" hidden="1" thickBot="1" x14ac:dyDescent="0.35">
      <c r="A149" s="4" t="s">
        <v>1383</v>
      </c>
      <c r="B149" s="1" t="s">
        <v>20</v>
      </c>
      <c r="C149" s="1" t="s">
        <v>63</v>
      </c>
      <c r="D149" s="1" t="str">
        <f>VLOOKUP(A149,[1]Sheet1!$B:$AD,28,0)</f>
        <v>IS-IMAT</v>
      </c>
      <c r="E149" s="1" t="str">
        <f>VLOOKUP(A149,[2]Sheet1!$B$1:$AD$1162,29,0)</f>
        <v>Mobility</v>
      </c>
      <c r="F149" s="1" t="s">
        <v>35</v>
      </c>
      <c r="G149" s="1" t="s">
        <v>23</v>
      </c>
      <c r="H149" s="1" t="s">
        <v>24</v>
      </c>
      <c r="I149" s="1" t="s">
        <v>639</v>
      </c>
      <c r="J149" s="1">
        <v>300303094</v>
      </c>
      <c r="K149" s="1" t="s">
        <v>640</v>
      </c>
      <c r="L149" s="1" t="s">
        <v>27</v>
      </c>
      <c r="M149" s="1" t="s">
        <v>641</v>
      </c>
      <c r="N149" s="1" t="s">
        <v>642</v>
      </c>
      <c r="O149" s="2">
        <v>42263</v>
      </c>
      <c r="P149" s="1" t="s">
        <v>30</v>
      </c>
      <c r="Q149" s="1" t="s">
        <v>31</v>
      </c>
      <c r="R149" s="1" t="s">
        <v>31</v>
      </c>
      <c r="S149" s="1" t="s">
        <v>31</v>
      </c>
      <c r="T149" s="1" t="s">
        <v>31</v>
      </c>
      <c r="U149" s="1" t="s">
        <v>31</v>
      </c>
      <c r="V149" s="1" t="s">
        <v>32</v>
      </c>
      <c r="W149" s="1" t="s">
        <v>33</v>
      </c>
    </row>
    <row r="150" spans="1:23" ht="42.6" hidden="1" thickBot="1" x14ac:dyDescent="0.35">
      <c r="A150" s="4" t="s">
        <v>1384</v>
      </c>
      <c r="B150" s="1" t="s">
        <v>20</v>
      </c>
      <c r="C150" s="1" t="s">
        <v>63</v>
      </c>
      <c r="D150" s="1" t="str">
        <f>VLOOKUP(A150,[1]Sheet1!$B:$AD,28,0)</f>
        <v>IS-IMAT</v>
      </c>
      <c r="E150" s="1" t="str">
        <f>VLOOKUP(A150,[2]Sheet1!$B$1:$AD$1162,29,0)</f>
        <v>Mobility</v>
      </c>
      <c r="F150" s="1" t="s">
        <v>35</v>
      </c>
      <c r="G150" s="1" t="s">
        <v>23</v>
      </c>
      <c r="H150" s="1" t="s">
        <v>24</v>
      </c>
      <c r="I150" s="1" t="s">
        <v>643</v>
      </c>
      <c r="J150" s="1">
        <v>300303562</v>
      </c>
      <c r="K150" s="1" t="s">
        <v>644</v>
      </c>
      <c r="L150" s="1" t="s">
        <v>27</v>
      </c>
      <c r="M150" s="1" t="s">
        <v>645</v>
      </c>
      <c r="N150" s="1" t="s">
        <v>646</v>
      </c>
      <c r="O150" s="2">
        <v>42296</v>
      </c>
      <c r="P150" s="1" t="s">
        <v>30</v>
      </c>
      <c r="Q150" s="1" t="s">
        <v>31</v>
      </c>
      <c r="R150" s="1" t="s">
        <v>31</v>
      </c>
      <c r="S150" s="1" t="s">
        <v>31</v>
      </c>
      <c r="T150" s="1" t="s">
        <v>31</v>
      </c>
      <c r="U150" s="1" t="s">
        <v>31</v>
      </c>
      <c r="V150" s="1" t="s">
        <v>32</v>
      </c>
      <c r="W150" s="1" t="s">
        <v>33</v>
      </c>
    </row>
    <row r="151" spans="1:23" ht="42.6" hidden="1" thickBot="1" x14ac:dyDescent="0.35">
      <c r="A151" s="4" t="s">
        <v>1385</v>
      </c>
      <c r="B151" s="1" t="s">
        <v>20</v>
      </c>
      <c r="C151" s="1" t="s">
        <v>63</v>
      </c>
      <c r="D151" s="1" t="str">
        <f>VLOOKUP(A151,[1]Sheet1!$B:$AD,28,0)</f>
        <v>IS-IMAT</v>
      </c>
      <c r="E151" s="1" t="str">
        <f>VLOOKUP(A151,[2]Sheet1!$B$1:$AD$1162,29,0)</f>
        <v>Mobility</v>
      </c>
      <c r="F151" s="1" t="s">
        <v>35</v>
      </c>
      <c r="G151" s="1" t="s">
        <v>23</v>
      </c>
      <c r="H151" s="1" t="s">
        <v>24</v>
      </c>
      <c r="I151" s="1" t="s">
        <v>647</v>
      </c>
      <c r="J151" s="1">
        <v>300286163</v>
      </c>
      <c r="K151" s="1" t="s">
        <v>648</v>
      </c>
      <c r="L151" s="1" t="s">
        <v>27</v>
      </c>
      <c r="M151" s="1" t="s">
        <v>649</v>
      </c>
      <c r="N151" s="1" t="s">
        <v>650</v>
      </c>
      <c r="O151" s="2">
        <v>41925</v>
      </c>
      <c r="P151" s="1" t="s">
        <v>30</v>
      </c>
      <c r="Q151" s="1" t="s">
        <v>31</v>
      </c>
      <c r="R151" s="1" t="s">
        <v>31</v>
      </c>
      <c r="S151" s="1" t="s">
        <v>31</v>
      </c>
      <c r="T151" s="1" t="s">
        <v>31</v>
      </c>
      <c r="U151" s="1" t="s">
        <v>31</v>
      </c>
      <c r="V151" s="1" t="s">
        <v>32</v>
      </c>
      <c r="W151" s="1" t="s">
        <v>33</v>
      </c>
    </row>
    <row r="152" spans="1:23" ht="42.6" hidden="1" thickBot="1" x14ac:dyDescent="0.35">
      <c r="A152" s="4" t="s">
        <v>1386</v>
      </c>
      <c r="B152" s="1" t="s">
        <v>20</v>
      </c>
      <c r="C152" s="1" t="s">
        <v>63</v>
      </c>
      <c r="D152" s="1" t="str">
        <f>VLOOKUP(A152,[1]Sheet1!$B:$AD,28,0)</f>
        <v>IS-IMAT</v>
      </c>
      <c r="E152" s="1" t="str">
        <f>VLOOKUP(A152,[2]Sheet1!$B$1:$AD$1162,29,0)</f>
        <v>Mobility</v>
      </c>
      <c r="F152" s="1" t="s">
        <v>35</v>
      </c>
      <c r="G152" s="1" t="s">
        <v>23</v>
      </c>
      <c r="H152" s="1" t="s">
        <v>24</v>
      </c>
      <c r="I152" s="1" t="s">
        <v>651</v>
      </c>
      <c r="J152" s="1">
        <v>300302776</v>
      </c>
      <c r="K152" s="1" t="s">
        <v>652</v>
      </c>
      <c r="L152" s="1" t="s">
        <v>27</v>
      </c>
      <c r="M152" s="1" t="s">
        <v>653</v>
      </c>
      <c r="N152" s="1" t="s">
        <v>654</v>
      </c>
      <c r="O152" s="2">
        <v>42254</v>
      </c>
      <c r="P152" s="1" t="s">
        <v>30</v>
      </c>
      <c r="Q152" s="1" t="s">
        <v>31</v>
      </c>
      <c r="R152" s="1" t="s">
        <v>31</v>
      </c>
      <c r="S152" s="1" t="s">
        <v>31</v>
      </c>
      <c r="T152" s="1" t="s">
        <v>31</v>
      </c>
      <c r="U152" s="1" t="s">
        <v>31</v>
      </c>
      <c r="V152" s="1" t="s">
        <v>32</v>
      </c>
      <c r="W152" s="1" t="s">
        <v>33</v>
      </c>
    </row>
    <row r="153" spans="1:23" ht="42.6" hidden="1" thickBot="1" x14ac:dyDescent="0.35">
      <c r="A153" s="4" t="s">
        <v>1387</v>
      </c>
      <c r="B153" s="1" t="s">
        <v>20</v>
      </c>
      <c r="C153" s="1" t="s">
        <v>63</v>
      </c>
      <c r="D153" s="1" t="str">
        <f>VLOOKUP(A153,[1]Sheet1!$B:$AD,28,0)</f>
        <v>IS-IMAT</v>
      </c>
      <c r="E153" s="1" t="str">
        <f>VLOOKUP(A153,[2]Sheet1!$B$1:$AD$1162,29,0)</f>
        <v>Mobility</v>
      </c>
      <c r="F153" s="1" t="s">
        <v>35</v>
      </c>
      <c r="G153" s="1" t="s">
        <v>23</v>
      </c>
      <c r="H153" s="1" t="s">
        <v>24</v>
      </c>
      <c r="I153" s="1" t="s">
        <v>655</v>
      </c>
      <c r="J153" s="1">
        <v>300313200</v>
      </c>
      <c r="K153" s="1" t="s">
        <v>656</v>
      </c>
      <c r="L153" s="1" t="s">
        <v>27</v>
      </c>
      <c r="M153" s="1" t="s">
        <v>657</v>
      </c>
      <c r="N153" s="1" t="s">
        <v>658</v>
      </c>
      <c r="O153" s="2">
        <v>42415</v>
      </c>
      <c r="P153" s="1" t="s">
        <v>30</v>
      </c>
      <c r="Q153" s="1" t="s">
        <v>31</v>
      </c>
      <c r="R153" s="1" t="s">
        <v>31</v>
      </c>
      <c r="S153" s="1" t="s">
        <v>31</v>
      </c>
      <c r="T153" s="1" t="s">
        <v>31</v>
      </c>
      <c r="U153" s="1" t="s">
        <v>31</v>
      </c>
      <c r="V153" s="1" t="s">
        <v>32</v>
      </c>
      <c r="W153" s="1" t="s">
        <v>33</v>
      </c>
    </row>
    <row r="154" spans="1:23" ht="42.6" hidden="1" thickBot="1" x14ac:dyDescent="0.35">
      <c r="A154" s="4" t="s">
        <v>1388</v>
      </c>
      <c r="B154" s="1" t="s">
        <v>20</v>
      </c>
      <c r="C154" s="1" t="s">
        <v>63</v>
      </c>
      <c r="D154" s="1" t="str">
        <f>VLOOKUP(A154,[1]Sheet1!$B:$AD,28,0)</f>
        <v>IS-IMAT</v>
      </c>
      <c r="E154" s="1" t="str">
        <f>VLOOKUP(A154,[2]Sheet1!$B$1:$AD$1162,29,0)</f>
        <v>Mobility</v>
      </c>
      <c r="F154" s="1" t="s">
        <v>35</v>
      </c>
      <c r="G154" s="1" t="s">
        <v>23</v>
      </c>
      <c r="H154" s="1" t="s">
        <v>24</v>
      </c>
      <c r="I154" s="1" t="s">
        <v>659</v>
      </c>
      <c r="J154" s="1">
        <v>300303558</v>
      </c>
      <c r="K154" s="1" t="s">
        <v>660</v>
      </c>
      <c r="L154" s="1" t="s">
        <v>27</v>
      </c>
      <c r="M154" s="1" t="s">
        <v>661</v>
      </c>
      <c r="N154" s="1" t="s">
        <v>662</v>
      </c>
      <c r="O154" s="2">
        <v>42289</v>
      </c>
      <c r="P154" s="1" t="s">
        <v>30</v>
      </c>
      <c r="Q154" s="1" t="s">
        <v>31</v>
      </c>
      <c r="R154" s="1" t="s">
        <v>31</v>
      </c>
      <c r="S154" s="1" t="s">
        <v>31</v>
      </c>
      <c r="T154" s="1" t="s">
        <v>31</v>
      </c>
      <c r="U154" s="1" t="s">
        <v>31</v>
      </c>
      <c r="V154" s="1" t="s">
        <v>32</v>
      </c>
      <c r="W154" s="1" t="s">
        <v>33</v>
      </c>
    </row>
    <row r="155" spans="1:23" ht="42.6" hidden="1" thickBot="1" x14ac:dyDescent="0.35">
      <c r="A155" s="4" t="s">
        <v>1389</v>
      </c>
      <c r="B155" s="1" t="s">
        <v>20</v>
      </c>
      <c r="C155" s="1" t="s">
        <v>63</v>
      </c>
      <c r="D155" s="1" t="str">
        <f>VLOOKUP(A155,[1]Sheet1!$B:$AD,28,0)</f>
        <v>IS-IMAT</v>
      </c>
      <c r="E155" s="1" t="str">
        <f>VLOOKUP(A155,[2]Sheet1!$B$1:$AD$1162,29,0)</f>
        <v>Mobility</v>
      </c>
      <c r="F155" s="1" t="s">
        <v>35</v>
      </c>
      <c r="G155" s="1" t="s">
        <v>23</v>
      </c>
      <c r="H155" s="1" t="s">
        <v>24</v>
      </c>
      <c r="I155" s="1" t="s">
        <v>663</v>
      </c>
      <c r="J155" s="1">
        <v>300310539</v>
      </c>
      <c r="K155" s="1" t="s">
        <v>664</v>
      </c>
      <c r="L155" s="1" t="s">
        <v>27</v>
      </c>
      <c r="M155" s="1" t="s">
        <v>665</v>
      </c>
      <c r="N155" s="1" t="s">
        <v>666</v>
      </c>
      <c r="O155" s="2">
        <v>42338</v>
      </c>
      <c r="P155" s="1" t="s">
        <v>30</v>
      </c>
      <c r="Q155" s="1" t="s">
        <v>31</v>
      </c>
      <c r="R155" s="1" t="s">
        <v>31</v>
      </c>
      <c r="S155" s="1" t="s">
        <v>31</v>
      </c>
      <c r="T155" s="1" t="s">
        <v>31</v>
      </c>
      <c r="U155" s="1" t="s">
        <v>31</v>
      </c>
      <c r="V155" s="1" t="s">
        <v>32</v>
      </c>
      <c r="W155" s="1" t="s">
        <v>33</v>
      </c>
    </row>
    <row r="156" spans="1:23" ht="42.6" hidden="1" thickBot="1" x14ac:dyDescent="0.35">
      <c r="A156" s="4" t="s">
        <v>1390</v>
      </c>
      <c r="B156" s="1" t="s">
        <v>20</v>
      </c>
      <c r="C156" s="1" t="s">
        <v>63</v>
      </c>
      <c r="D156" s="1" t="s">
        <v>1537</v>
      </c>
      <c r="E156" s="1" t="str">
        <f>VLOOKUP(A156,[2]Sheet1!$B$1:$AD$1162,29,0)</f>
        <v>Admin</v>
      </c>
      <c r="F156" s="1" t="s">
        <v>667</v>
      </c>
      <c r="G156" s="1" t="s">
        <v>23</v>
      </c>
      <c r="H156" s="1" t="s">
        <v>24</v>
      </c>
      <c r="I156" s="1" t="s">
        <v>668</v>
      </c>
      <c r="J156" s="1">
        <v>300225250</v>
      </c>
      <c r="K156" s="1" t="s">
        <v>669</v>
      </c>
      <c r="L156" s="1" t="s">
        <v>27</v>
      </c>
      <c r="M156" s="1" t="s">
        <v>670</v>
      </c>
      <c r="N156" s="1" t="s">
        <v>671</v>
      </c>
      <c r="O156" s="2">
        <v>40074</v>
      </c>
      <c r="P156" s="1" t="s">
        <v>30</v>
      </c>
      <c r="Q156" s="1" t="s">
        <v>82</v>
      </c>
      <c r="R156" s="1" t="s">
        <v>31</v>
      </c>
      <c r="S156" s="1" t="s">
        <v>31</v>
      </c>
      <c r="T156" s="1" t="s">
        <v>31</v>
      </c>
      <c r="U156" s="1" t="s">
        <v>31</v>
      </c>
      <c r="V156" s="1" t="s">
        <v>32</v>
      </c>
      <c r="W156" s="1" t="s">
        <v>672</v>
      </c>
    </row>
    <row r="157" spans="1:23" ht="42.6" hidden="1" thickBot="1" x14ac:dyDescent="0.35">
      <c r="A157" s="4" t="s">
        <v>1391</v>
      </c>
      <c r="B157" s="1" t="s">
        <v>20</v>
      </c>
      <c r="C157" s="1" t="s">
        <v>63</v>
      </c>
      <c r="D157" s="1" t="s">
        <v>1537</v>
      </c>
      <c r="E157" s="1" t="str">
        <f>VLOOKUP(A157,[2]Sheet1!$B$1:$AD$1162,29,0)</f>
        <v>PQA</v>
      </c>
      <c r="F157" s="1" t="s">
        <v>667</v>
      </c>
      <c r="G157" s="1" t="s">
        <v>23</v>
      </c>
      <c r="H157" s="1" t="s">
        <v>24</v>
      </c>
      <c r="I157" s="1" t="s">
        <v>673</v>
      </c>
      <c r="J157" s="1">
        <v>300313510</v>
      </c>
      <c r="K157" s="1" t="s">
        <v>674</v>
      </c>
      <c r="L157" s="1" t="s">
        <v>27</v>
      </c>
      <c r="M157" s="1" t="s">
        <v>675</v>
      </c>
      <c r="N157" s="1" t="s">
        <v>676</v>
      </c>
      <c r="O157" s="2">
        <v>42425</v>
      </c>
      <c r="P157" s="1" t="s">
        <v>30</v>
      </c>
      <c r="Q157" s="1" t="s">
        <v>255</v>
      </c>
      <c r="R157" s="1" t="s">
        <v>255</v>
      </c>
      <c r="S157" s="1" t="s">
        <v>82</v>
      </c>
      <c r="T157" s="1" t="s">
        <v>31</v>
      </c>
      <c r="U157" s="1" t="s">
        <v>82</v>
      </c>
      <c r="V157" s="1" t="s">
        <v>32</v>
      </c>
      <c r="W157" s="1" t="s">
        <v>672</v>
      </c>
    </row>
    <row r="158" spans="1:23" ht="42.6" hidden="1" thickBot="1" x14ac:dyDescent="0.35">
      <c r="A158" s="4" t="s">
        <v>1392</v>
      </c>
      <c r="B158" s="1" t="s">
        <v>20</v>
      </c>
      <c r="C158" s="1" t="s">
        <v>63</v>
      </c>
      <c r="D158" s="1" t="s">
        <v>1537</v>
      </c>
      <c r="E158" s="1" t="str">
        <f>VLOOKUP(A158,[2]Sheet1!$B$1:$AD$1162,29,0)</f>
        <v>Communication</v>
      </c>
      <c r="F158" s="1" t="s">
        <v>667</v>
      </c>
      <c r="G158" s="1" t="s">
        <v>23</v>
      </c>
      <c r="H158" s="1" t="s">
        <v>24</v>
      </c>
      <c r="I158" s="1" t="s">
        <v>677</v>
      </c>
      <c r="J158" s="1">
        <v>300282916</v>
      </c>
      <c r="K158" s="1" t="s">
        <v>678</v>
      </c>
      <c r="L158" s="1" t="s">
        <v>27</v>
      </c>
      <c r="M158" s="1" t="s">
        <v>679</v>
      </c>
      <c r="N158" s="1" t="s">
        <v>680</v>
      </c>
      <c r="O158" s="2">
        <v>41813</v>
      </c>
      <c r="P158" s="1" t="s">
        <v>30</v>
      </c>
      <c r="Q158" s="1" t="s">
        <v>31</v>
      </c>
      <c r="R158" s="1" t="s">
        <v>31</v>
      </c>
      <c r="S158" s="1" t="s">
        <v>31</v>
      </c>
      <c r="T158" s="1" t="s">
        <v>31</v>
      </c>
      <c r="U158" s="1" t="s">
        <v>31</v>
      </c>
      <c r="V158" s="1" t="s">
        <v>32</v>
      </c>
      <c r="W158" s="1" t="s">
        <v>672</v>
      </c>
    </row>
    <row r="159" spans="1:23" ht="42.6" hidden="1" thickBot="1" x14ac:dyDescent="0.35">
      <c r="A159" s="4" t="s">
        <v>1393</v>
      </c>
      <c r="B159" s="1" t="s">
        <v>20</v>
      </c>
      <c r="C159" s="1" t="s">
        <v>63</v>
      </c>
      <c r="D159" s="1" t="s">
        <v>1537</v>
      </c>
      <c r="E159" s="1" t="str">
        <f>VLOOKUP(A159,[2]Sheet1!$B$1:$AD$1162,29,0)</f>
        <v>Communication</v>
      </c>
      <c r="F159" s="1" t="s">
        <v>667</v>
      </c>
      <c r="G159" s="1" t="s">
        <v>23</v>
      </c>
      <c r="H159" s="1" t="s">
        <v>24</v>
      </c>
      <c r="I159" s="1" t="s">
        <v>681</v>
      </c>
      <c r="J159" s="1">
        <v>300333202</v>
      </c>
      <c r="K159" s="1" t="s">
        <v>682</v>
      </c>
      <c r="L159" s="1" t="s">
        <v>27</v>
      </c>
      <c r="M159" s="1" t="s">
        <v>683</v>
      </c>
      <c r="N159" s="1" t="s">
        <v>684</v>
      </c>
      <c r="O159" s="2">
        <v>42781</v>
      </c>
      <c r="P159" s="1" t="s">
        <v>81</v>
      </c>
      <c r="Q159" s="1" t="s">
        <v>31</v>
      </c>
      <c r="R159" s="1" t="s">
        <v>31</v>
      </c>
      <c r="S159" s="1" t="s">
        <v>31</v>
      </c>
      <c r="T159" s="1" t="s">
        <v>31</v>
      </c>
      <c r="U159" s="1" t="s">
        <v>31</v>
      </c>
      <c r="V159" s="1" t="s">
        <v>32</v>
      </c>
      <c r="W159" s="1" t="s">
        <v>672</v>
      </c>
    </row>
    <row r="160" spans="1:23" ht="42.6" hidden="1" thickBot="1" x14ac:dyDescent="0.35">
      <c r="A160" s="4" t="s">
        <v>1394</v>
      </c>
      <c r="B160" s="1" t="s">
        <v>20</v>
      </c>
      <c r="C160" s="1" t="s">
        <v>63</v>
      </c>
      <c r="D160" s="1" t="s">
        <v>1537</v>
      </c>
      <c r="E160" s="1" t="str">
        <f>VLOOKUP(A160,[2]Sheet1!$B$1:$AD$1162,29,0)</f>
        <v>Admin</v>
      </c>
      <c r="F160" s="1" t="s">
        <v>667</v>
      </c>
      <c r="G160" s="1" t="s">
        <v>23</v>
      </c>
      <c r="H160" s="1" t="s">
        <v>24</v>
      </c>
      <c r="I160" s="1" t="s">
        <v>685</v>
      </c>
      <c r="J160" s="1">
        <v>300329621</v>
      </c>
      <c r="K160" s="1" t="s">
        <v>686</v>
      </c>
      <c r="L160" s="1" t="s">
        <v>27</v>
      </c>
      <c r="M160" s="1" t="s">
        <v>687</v>
      </c>
      <c r="N160" s="1" t="s">
        <v>688</v>
      </c>
      <c r="O160" s="2">
        <v>42639</v>
      </c>
      <c r="P160" s="1" t="s">
        <v>30</v>
      </c>
      <c r="Q160" s="1" t="s">
        <v>31</v>
      </c>
      <c r="R160" s="1" t="s">
        <v>31</v>
      </c>
      <c r="S160" s="1" t="s">
        <v>31</v>
      </c>
      <c r="T160" s="1" t="s">
        <v>31</v>
      </c>
      <c r="U160" s="1" t="s">
        <v>31</v>
      </c>
      <c r="V160" s="1" t="s">
        <v>32</v>
      </c>
      <c r="W160" s="1" t="s">
        <v>672</v>
      </c>
    </row>
    <row r="161" spans="1:23" ht="42.6" hidden="1" thickBot="1" x14ac:dyDescent="0.35">
      <c r="A161" s="4" t="s">
        <v>1395</v>
      </c>
      <c r="B161" s="1" t="s">
        <v>20</v>
      </c>
      <c r="C161" s="1" t="s">
        <v>63</v>
      </c>
      <c r="D161" s="1" t="s">
        <v>1537</v>
      </c>
      <c r="E161" s="1" t="str">
        <f>VLOOKUP(A161,[2]Sheet1!$B$1:$AD$1162,29,0)</f>
        <v>Finance</v>
      </c>
      <c r="F161" s="1" t="s">
        <v>667</v>
      </c>
      <c r="G161" s="1" t="s">
        <v>23</v>
      </c>
      <c r="H161" s="1" t="s">
        <v>24</v>
      </c>
      <c r="I161" s="1" t="s">
        <v>689</v>
      </c>
      <c r="J161" s="1">
        <v>300225145</v>
      </c>
      <c r="K161" s="1" t="s">
        <v>690</v>
      </c>
      <c r="L161" s="1" t="s">
        <v>27</v>
      </c>
      <c r="M161" s="1" t="s">
        <v>691</v>
      </c>
      <c r="N161" s="1" t="s">
        <v>692</v>
      </c>
      <c r="O161" s="2">
        <v>40074</v>
      </c>
      <c r="P161" s="1" t="s">
        <v>30</v>
      </c>
      <c r="Q161" s="1" t="s">
        <v>31</v>
      </c>
      <c r="R161" s="1" t="s">
        <v>31</v>
      </c>
      <c r="S161" s="1" t="s">
        <v>31</v>
      </c>
      <c r="T161" s="1" t="s">
        <v>31</v>
      </c>
      <c r="U161" s="1" t="s">
        <v>31</v>
      </c>
      <c r="V161" s="1" t="s">
        <v>32</v>
      </c>
      <c r="W161" s="1" t="s">
        <v>672</v>
      </c>
    </row>
    <row r="162" spans="1:23" ht="42.6" hidden="1" thickBot="1" x14ac:dyDescent="0.35">
      <c r="A162" s="4" t="s">
        <v>1396</v>
      </c>
      <c r="B162" s="1" t="s">
        <v>20</v>
      </c>
      <c r="C162" s="1" t="s">
        <v>63</v>
      </c>
      <c r="D162" s="1" t="s">
        <v>1537</v>
      </c>
      <c r="E162" s="1" t="str">
        <f>VLOOKUP(A162,[2]Sheet1!$B$1:$AD$1162,29,0)</f>
        <v>PQA</v>
      </c>
      <c r="F162" s="1" t="s">
        <v>667</v>
      </c>
      <c r="G162" s="1" t="s">
        <v>23</v>
      </c>
      <c r="H162" s="1" t="s">
        <v>24</v>
      </c>
      <c r="I162" s="1" t="s">
        <v>693</v>
      </c>
      <c r="J162" s="1">
        <v>300319353</v>
      </c>
      <c r="K162" s="1" t="s">
        <v>694</v>
      </c>
      <c r="L162" s="1" t="s">
        <v>27</v>
      </c>
      <c r="M162" s="1" t="s">
        <v>695</v>
      </c>
      <c r="N162" s="1" t="s">
        <v>696</v>
      </c>
      <c r="O162" s="2">
        <v>42506</v>
      </c>
      <c r="P162" s="1" t="s">
        <v>30</v>
      </c>
      <c r="Q162" s="1" t="s">
        <v>31</v>
      </c>
      <c r="R162" s="1" t="s">
        <v>31</v>
      </c>
      <c r="S162" s="1" t="s">
        <v>31</v>
      </c>
      <c r="T162" s="1" t="s">
        <v>31</v>
      </c>
      <c r="U162" s="1" t="s">
        <v>31</v>
      </c>
      <c r="V162" s="1" t="s">
        <v>32</v>
      </c>
      <c r="W162" s="1" t="s">
        <v>672</v>
      </c>
    </row>
    <row r="163" spans="1:23" ht="42.6" hidden="1" thickBot="1" x14ac:dyDescent="0.35">
      <c r="A163" s="4" t="s">
        <v>1397</v>
      </c>
      <c r="B163" s="1" t="s">
        <v>20</v>
      </c>
      <c r="C163" s="1" t="s">
        <v>63</v>
      </c>
      <c r="D163" s="1" t="s">
        <v>1537</v>
      </c>
      <c r="E163" s="1" t="str">
        <f>VLOOKUP(A163,[2]Sheet1!$B$1:$AD$1162,29,0)</f>
        <v>HR</v>
      </c>
      <c r="F163" s="1" t="s">
        <v>667</v>
      </c>
      <c r="G163" s="1" t="s">
        <v>23</v>
      </c>
      <c r="H163" s="1" t="s">
        <v>24</v>
      </c>
      <c r="I163" s="1" t="s">
        <v>697</v>
      </c>
      <c r="J163" s="1">
        <v>300329469</v>
      </c>
      <c r="K163" s="1" t="s">
        <v>698</v>
      </c>
      <c r="L163" s="1" t="s">
        <v>27</v>
      </c>
      <c r="M163" s="1" t="s">
        <v>699</v>
      </c>
      <c r="N163" s="1" t="s">
        <v>700</v>
      </c>
      <c r="O163" s="2">
        <v>42632</v>
      </c>
      <c r="P163" s="1" t="s">
        <v>30</v>
      </c>
      <c r="Q163" s="1" t="s">
        <v>31</v>
      </c>
      <c r="R163" s="1" t="s">
        <v>31</v>
      </c>
      <c r="S163" s="1" t="s">
        <v>31</v>
      </c>
      <c r="T163" s="1" t="s">
        <v>31</v>
      </c>
      <c r="U163" s="1" t="s">
        <v>31</v>
      </c>
      <c r="V163" s="1" t="s">
        <v>32</v>
      </c>
      <c r="W163" s="1" t="s">
        <v>672</v>
      </c>
    </row>
    <row r="164" spans="1:23" ht="42.6" hidden="1" thickBot="1" x14ac:dyDescent="0.35">
      <c r="A164" s="4" t="s">
        <v>1398</v>
      </c>
      <c r="B164" s="1" t="s">
        <v>20</v>
      </c>
      <c r="C164" s="1" t="s">
        <v>63</v>
      </c>
      <c r="D164" s="1" t="s">
        <v>1537</v>
      </c>
      <c r="E164" s="1" t="str">
        <f>VLOOKUP(A164,[2]Sheet1!$B$1:$AD$1162,29,0)</f>
        <v>PQA</v>
      </c>
      <c r="F164" s="1" t="s">
        <v>667</v>
      </c>
      <c r="G164" s="1" t="s">
        <v>23</v>
      </c>
      <c r="H164" s="1" t="s">
        <v>24</v>
      </c>
      <c r="I164" s="1" t="s">
        <v>701</v>
      </c>
      <c r="J164" s="1">
        <v>300225429</v>
      </c>
      <c r="K164" s="1" t="s">
        <v>702</v>
      </c>
      <c r="L164" s="1" t="s">
        <v>101</v>
      </c>
      <c r="M164" s="1" t="s">
        <v>703</v>
      </c>
      <c r="N164" s="1" t="s">
        <v>704</v>
      </c>
      <c r="O164" s="2">
        <v>40074</v>
      </c>
      <c r="P164" s="1" t="s">
        <v>30</v>
      </c>
      <c r="Q164" s="1" t="s">
        <v>31</v>
      </c>
      <c r="R164" s="1" t="s">
        <v>31</v>
      </c>
      <c r="S164" s="1" t="s">
        <v>31</v>
      </c>
      <c r="T164" s="1" t="s">
        <v>31</v>
      </c>
      <c r="U164" s="1" t="s">
        <v>31</v>
      </c>
      <c r="V164" s="1" t="s">
        <v>32</v>
      </c>
      <c r="W164" s="1" t="s">
        <v>672</v>
      </c>
    </row>
    <row r="165" spans="1:23" ht="42.6" hidden="1" thickBot="1" x14ac:dyDescent="0.35">
      <c r="A165" s="4" t="s">
        <v>1399</v>
      </c>
      <c r="B165" s="1" t="s">
        <v>20</v>
      </c>
      <c r="C165" s="1" t="s">
        <v>63</v>
      </c>
      <c r="D165" s="1" t="s">
        <v>1537</v>
      </c>
      <c r="E165" s="1" t="str">
        <f>VLOOKUP(A165,[2]Sheet1!$B$1:$AD$1162,29,0)</f>
        <v>HR</v>
      </c>
      <c r="F165" s="1" t="s">
        <v>667</v>
      </c>
      <c r="G165" s="1" t="s">
        <v>23</v>
      </c>
      <c r="H165" s="1" t="s">
        <v>24</v>
      </c>
      <c r="I165" s="1" t="s">
        <v>705</v>
      </c>
      <c r="J165" s="1">
        <v>300317197</v>
      </c>
      <c r="K165" s="1" t="s">
        <v>706</v>
      </c>
      <c r="L165" s="1" t="s">
        <v>27</v>
      </c>
      <c r="M165" s="1" t="s">
        <v>707</v>
      </c>
      <c r="N165" s="1" t="s">
        <v>708</v>
      </c>
      <c r="O165" s="2">
        <v>42485</v>
      </c>
      <c r="P165" s="1" t="s">
        <v>30</v>
      </c>
      <c r="Q165" s="1" t="s">
        <v>31</v>
      </c>
      <c r="R165" s="1" t="s">
        <v>31</v>
      </c>
      <c r="S165" s="1" t="s">
        <v>31</v>
      </c>
      <c r="T165" s="1" t="s">
        <v>31</v>
      </c>
      <c r="U165" s="1" t="s">
        <v>31</v>
      </c>
      <c r="V165" s="1" t="s">
        <v>32</v>
      </c>
      <c r="W165" s="1" t="s">
        <v>672</v>
      </c>
    </row>
    <row r="166" spans="1:23" ht="42.6" hidden="1" thickBot="1" x14ac:dyDescent="0.35">
      <c r="A166" s="4" t="s">
        <v>1400</v>
      </c>
      <c r="B166" s="1" t="s">
        <v>20</v>
      </c>
      <c r="C166" s="1" t="s">
        <v>63</v>
      </c>
      <c r="D166" s="1" t="s">
        <v>1537</v>
      </c>
      <c r="E166" s="1" t="str">
        <f>VLOOKUP(A166,[2]Sheet1!$B$1:$AD$1162,29,0)</f>
        <v>Admin</v>
      </c>
      <c r="F166" s="1" t="s">
        <v>667</v>
      </c>
      <c r="G166" s="1" t="s">
        <v>23</v>
      </c>
      <c r="H166" s="1" t="s">
        <v>24</v>
      </c>
      <c r="I166" s="1" t="s">
        <v>709</v>
      </c>
      <c r="J166" s="1">
        <v>300255369</v>
      </c>
      <c r="K166" s="1" t="s">
        <v>710</v>
      </c>
      <c r="L166" s="1" t="s">
        <v>27</v>
      </c>
      <c r="M166" s="1" t="s">
        <v>711</v>
      </c>
      <c r="N166" s="1" t="s">
        <v>712</v>
      </c>
      <c r="O166" s="2">
        <v>41183</v>
      </c>
      <c r="P166" s="1" t="s">
        <v>30</v>
      </c>
      <c r="Q166" s="1" t="s">
        <v>255</v>
      </c>
      <c r="R166" s="1" t="s">
        <v>255</v>
      </c>
      <c r="S166" s="1" t="s">
        <v>255</v>
      </c>
      <c r="T166" s="1" t="s">
        <v>31</v>
      </c>
      <c r="U166" s="1" t="s">
        <v>82</v>
      </c>
      <c r="V166" s="1" t="s">
        <v>32</v>
      </c>
      <c r="W166" s="1" t="s">
        <v>672</v>
      </c>
    </row>
    <row r="167" spans="1:23" ht="42.6" hidden="1" thickBot="1" x14ac:dyDescent="0.35">
      <c r="A167" s="4" t="s">
        <v>1401</v>
      </c>
      <c r="B167" s="1" t="s">
        <v>20</v>
      </c>
      <c r="C167" s="1" t="s">
        <v>63</v>
      </c>
      <c r="D167" s="1" t="s">
        <v>1537</v>
      </c>
      <c r="E167" s="1" t="str">
        <f>VLOOKUP(A167,[2]Sheet1!$B$1:$AD$1162,29,0)</f>
        <v>PQA</v>
      </c>
      <c r="F167" s="1" t="s">
        <v>667</v>
      </c>
      <c r="G167" s="1" t="s">
        <v>23</v>
      </c>
      <c r="H167" s="1" t="s">
        <v>24</v>
      </c>
      <c r="I167" s="1" t="s">
        <v>713</v>
      </c>
      <c r="J167" s="1">
        <v>300225349</v>
      </c>
      <c r="K167" s="1" t="s">
        <v>714</v>
      </c>
      <c r="L167" s="1" t="s">
        <v>27</v>
      </c>
      <c r="M167" s="1" t="s">
        <v>715</v>
      </c>
      <c r="N167" s="1" t="s">
        <v>716</v>
      </c>
      <c r="O167" s="2">
        <v>40074</v>
      </c>
      <c r="P167" s="1" t="s">
        <v>30</v>
      </c>
      <c r="Q167" s="1" t="s">
        <v>31</v>
      </c>
      <c r="R167" s="1" t="s">
        <v>31</v>
      </c>
      <c r="S167" s="1" t="s">
        <v>31</v>
      </c>
      <c r="T167" s="1" t="s">
        <v>31</v>
      </c>
      <c r="U167" s="1" t="s">
        <v>31</v>
      </c>
      <c r="V167" s="1" t="s">
        <v>32</v>
      </c>
      <c r="W167" s="1" t="s">
        <v>672</v>
      </c>
    </row>
    <row r="168" spans="1:23" ht="42.6" hidden="1" thickBot="1" x14ac:dyDescent="0.35">
      <c r="A168" s="4" t="s">
        <v>1402</v>
      </c>
      <c r="B168" s="1" t="s">
        <v>20</v>
      </c>
      <c r="C168" s="1" t="s">
        <v>63</v>
      </c>
      <c r="D168" s="1" t="s">
        <v>1537</v>
      </c>
      <c r="E168" s="1" t="str">
        <f>VLOOKUP(A168,[2]Sheet1!$B$1:$AD$1162,29,0)</f>
        <v>HR</v>
      </c>
      <c r="F168" s="1" t="s">
        <v>667</v>
      </c>
      <c r="G168" s="1" t="s">
        <v>23</v>
      </c>
      <c r="H168" s="1" t="s">
        <v>24</v>
      </c>
      <c r="I168" s="1" t="s">
        <v>717</v>
      </c>
      <c r="J168" s="1">
        <v>300327997</v>
      </c>
      <c r="K168" s="1" t="s">
        <v>718</v>
      </c>
      <c r="L168" s="1" t="s">
        <v>27</v>
      </c>
      <c r="M168" s="1" t="s">
        <v>719</v>
      </c>
      <c r="N168" s="1" t="s">
        <v>720</v>
      </c>
      <c r="O168" s="2">
        <v>42576</v>
      </c>
      <c r="P168" s="1" t="s">
        <v>30</v>
      </c>
      <c r="Q168" s="1" t="s">
        <v>82</v>
      </c>
      <c r="R168" s="1" t="s">
        <v>31</v>
      </c>
      <c r="S168" s="1" t="s">
        <v>31</v>
      </c>
      <c r="T168" s="1" t="s">
        <v>31</v>
      </c>
      <c r="U168" s="1" t="s">
        <v>31</v>
      </c>
      <c r="V168" s="1" t="s">
        <v>32</v>
      </c>
      <c r="W168" s="1" t="s">
        <v>672</v>
      </c>
    </row>
    <row r="169" spans="1:23" ht="42.6" hidden="1" thickBot="1" x14ac:dyDescent="0.35">
      <c r="A169" s="4" t="s">
        <v>1403</v>
      </c>
      <c r="B169" s="1" t="s">
        <v>20</v>
      </c>
      <c r="C169" s="1" t="s">
        <v>63</v>
      </c>
      <c r="D169" s="1" t="s">
        <v>1537</v>
      </c>
      <c r="E169" s="1" t="str">
        <f>VLOOKUP(A169,[2]Sheet1!$B$1:$AD$1162,29,0)</f>
        <v>HR</v>
      </c>
      <c r="F169" s="1" t="s">
        <v>667</v>
      </c>
      <c r="G169" s="1" t="s">
        <v>23</v>
      </c>
      <c r="H169" s="1" t="s">
        <v>24</v>
      </c>
      <c r="I169" s="1" t="s">
        <v>721</v>
      </c>
      <c r="J169" s="1">
        <v>300263471</v>
      </c>
      <c r="K169" s="1" t="s">
        <v>722</v>
      </c>
      <c r="L169" s="1" t="s">
        <v>27</v>
      </c>
      <c r="M169" s="1" t="s">
        <v>723</v>
      </c>
      <c r="N169" s="1" t="s">
        <v>724</v>
      </c>
      <c r="O169" s="2">
        <v>41408</v>
      </c>
      <c r="P169" s="1" t="s">
        <v>30</v>
      </c>
      <c r="Q169" s="1" t="s">
        <v>31</v>
      </c>
      <c r="R169" s="1" t="s">
        <v>31</v>
      </c>
      <c r="S169" s="1" t="s">
        <v>31</v>
      </c>
      <c r="T169" s="1" t="s">
        <v>31</v>
      </c>
      <c r="U169" s="1" t="s">
        <v>31</v>
      </c>
      <c r="V169" s="1" t="s">
        <v>32</v>
      </c>
      <c r="W169" s="1" t="s">
        <v>672</v>
      </c>
    </row>
    <row r="170" spans="1:23" ht="42.6" hidden="1" thickBot="1" x14ac:dyDescent="0.35">
      <c r="A170" s="4" t="s">
        <v>1404</v>
      </c>
      <c r="B170" s="1" t="s">
        <v>20</v>
      </c>
      <c r="C170" s="1" t="s">
        <v>63</v>
      </c>
      <c r="D170" s="1" t="s">
        <v>1537</v>
      </c>
      <c r="E170" s="1" t="str">
        <f>VLOOKUP(A170,[2]Sheet1!$B$1:$AD$1162,29,0)</f>
        <v>Finance</v>
      </c>
      <c r="F170" s="1" t="s">
        <v>667</v>
      </c>
      <c r="G170" s="1" t="s">
        <v>23</v>
      </c>
      <c r="H170" s="1" t="s">
        <v>24</v>
      </c>
      <c r="I170" s="1" t="s">
        <v>725</v>
      </c>
      <c r="J170" s="1">
        <v>300238288</v>
      </c>
      <c r="K170" s="1" t="s">
        <v>726</v>
      </c>
      <c r="L170" s="1" t="s">
        <v>101</v>
      </c>
      <c r="M170" s="1" t="s">
        <v>727</v>
      </c>
      <c r="N170" s="1" t="s">
        <v>728</v>
      </c>
      <c r="O170" s="2">
        <v>40630</v>
      </c>
      <c r="P170" s="1" t="s">
        <v>30</v>
      </c>
      <c r="Q170" s="1" t="s">
        <v>31</v>
      </c>
      <c r="R170" s="1" t="s">
        <v>31</v>
      </c>
      <c r="S170" s="1" t="s">
        <v>31</v>
      </c>
      <c r="T170" s="1" t="s">
        <v>31</v>
      </c>
      <c r="U170" s="1" t="s">
        <v>31</v>
      </c>
      <c r="V170" s="1" t="s">
        <v>32</v>
      </c>
      <c r="W170" s="1" t="s">
        <v>672</v>
      </c>
    </row>
    <row r="171" spans="1:23" ht="42.6" hidden="1" thickBot="1" x14ac:dyDescent="0.35">
      <c r="A171" s="4" t="s">
        <v>1405</v>
      </c>
      <c r="B171" s="1" t="s">
        <v>20</v>
      </c>
      <c r="C171" s="1" t="s">
        <v>63</v>
      </c>
      <c r="D171" s="1" t="str">
        <f>VLOOKUP(A171,[1]Sheet1!$B:$AD,28,0)</f>
        <v>Oracle</v>
      </c>
      <c r="E171" s="1" t="str">
        <f>VLOOKUP(A171,[2]Sheet1!$B$1:$AD$1162,29,0)</f>
        <v>Oracle Finance</v>
      </c>
      <c r="F171" s="1" t="s">
        <v>729</v>
      </c>
      <c r="G171" s="1" t="s">
        <v>23</v>
      </c>
      <c r="H171" s="1" t="s">
        <v>24</v>
      </c>
      <c r="I171" s="1" t="s">
        <v>730</v>
      </c>
      <c r="J171" s="1">
        <v>300241278</v>
      </c>
      <c r="K171" s="1" t="s">
        <v>731</v>
      </c>
      <c r="L171" s="1" t="s">
        <v>27</v>
      </c>
      <c r="M171" s="1" t="s">
        <v>732</v>
      </c>
      <c r="N171" s="1" t="s">
        <v>733</v>
      </c>
      <c r="O171" s="2">
        <v>40658</v>
      </c>
      <c r="P171" s="1" t="s">
        <v>30</v>
      </c>
      <c r="Q171" s="1" t="s">
        <v>31</v>
      </c>
      <c r="R171" s="1" t="s">
        <v>31</v>
      </c>
      <c r="S171" s="1" t="s">
        <v>31</v>
      </c>
      <c r="T171" s="1" t="s">
        <v>31</v>
      </c>
      <c r="U171" s="1" t="s">
        <v>31</v>
      </c>
      <c r="V171" s="1" t="s">
        <v>32</v>
      </c>
      <c r="W171" s="1" t="s">
        <v>482</v>
      </c>
    </row>
    <row r="172" spans="1:23" ht="42.6" hidden="1" thickBot="1" x14ac:dyDescent="0.35">
      <c r="A172" s="4" t="s">
        <v>1406</v>
      </c>
      <c r="B172" s="1" t="s">
        <v>20</v>
      </c>
      <c r="C172" s="1" t="s">
        <v>63</v>
      </c>
      <c r="D172" s="1" t="str">
        <f>VLOOKUP(A172,[1]Sheet1!$B:$AD,28,0)</f>
        <v>Oracle</v>
      </c>
      <c r="E172" s="1" t="str">
        <f>VLOOKUP(A172,[2]Sheet1!$B$1:$AD$1162,29,0)</f>
        <v>Oracle Finance</v>
      </c>
      <c r="F172" s="1" t="s">
        <v>729</v>
      </c>
      <c r="G172" s="1" t="s">
        <v>23</v>
      </c>
      <c r="H172" s="1" t="s">
        <v>24</v>
      </c>
      <c r="I172" s="1" t="s">
        <v>734</v>
      </c>
      <c r="J172" s="1">
        <v>300329522</v>
      </c>
      <c r="K172" s="1" t="s">
        <v>735</v>
      </c>
      <c r="L172" s="1" t="s">
        <v>27</v>
      </c>
      <c r="M172" s="1" t="s">
        <v>736</v>
      </c>
      <c r="N172" s="1" t="s">
        <v>737</v>
      </c>
      <c r="O172" s="2">
        <v>42632</v>
      </c>
      <c r="P172" s="1" t="s">
        <v>30</v>
      </c>
      <c r="Q172" s="1" t="s">
        <v>255</v>
      </c>
      <c r="R172" s="1" t="s">
        <v>31</v>
      </c>
      <c r="S172" s="1" t="s">
        <v>31</v>
      </c>
      <c r="T172" s="1" t="s">
        <v>31</v>
      </c>
      <c r="U172" s="1" t="s">
        <v>82</v>
      </c>
      <c r="V172" s="1" t="s">
        <v>32</v>
      </c>
      <c r="W172" s="1" t="s">
        <v>482</v>
      </c>
    </row>
    <row r="173" spans="1:23" ht="42.6" hidden="1" thickBot="1" x14ac:dyDescent="0.35">
      <c r="A173" s="4" t="s">
        <v>1407</v>
      </c>
      <c r="B173" s="1" t="s">
        <v>20</v>
      </c>
      <c r="C173" s="1" t="s">
        <v>63</v>
      </c>
      <c r="D173" s="1" t="str">
        <f>VLOOKUP(A173,[1]Sheet1!$B:$AD,28,0)</f>
        <v>Oracle</v>
      </c>
      <c r="E173" s="1" t="str">
        <f>VLOOKUP(A173,[2]Sheet1!$B$1:$AD$1162,29,0)</f>
        <v>Oracle Finance</v>
      </c>
      <c r="F173" s="1" t="s">
        <v>729</v>
      </c>
      <c r="G173" s="1" t="s">
        <v>23</v>
      </c>
      <c r="H173" s="1" t="s">
        <v>24</v>
      </c>
      <c r="I173" s="1" t="s">
        <v>738</v>
      </c>
      <c r="J173" s="1">
        <v>300225189</v>
      </c>
      <c r="K173" s="1" t="s">
        <v>739</v>
      </c>
      <c r="L173" s="1" t="s">
        <v>27</v>
      </c>
      <c r="M173" s="1" t="s">
        <v>740</v>
      </c>
      <c r="N173" s="1" t="s">
        <v>741</v>
      </c>
      <c r="O173" s="2">
        <v>40518</v>
      </c>
      <c r="P173" s="1" t="s">
        <v>30</v>
      </c>
      <c r="Q173" s="1" t="s">
        <v>255</v>
      </c>
      <c r="R173" s="1" t="s">
        <v>82</v>
      </c>
      <c r="S173" s="1" t="s">
        <v>31</v>
      </c>
      <c r="T173" s="1" t="s">
        <v>31</v>
      </c>
      <c r="U173" s="1" t="s">
        <v>82</v>
      </c>
      <c r="V173" s="1" t="s">
        <v>32</v>
      </c>
      <c r="W173" s="1" t="s">
        <v>482</v>
      </c>
    </row>
    <row r="174" spans="1:23" ht="42.6" hidden="1" thickBot="1" x14ac:dyDescent="0.35">
      <c r="A174" s="4" t="s">
        <v>1408</v>
      </c>
      <c r="B174" s="1" t="s">
        <v>20</v>
      </c>
      <c r="C174" s="1" t="s">
        <v>63</v>
      </c>
      <c r="D174" s="1" t="str">
        <f>VLOOKUP(A174,[1]Sheet1!$B:$AD,28,0)</f>
        <v>Oracle</v>
      </c>
      <c r="E174" s="1" t="str">
        <f>VLOOKUP(A174,[2]Sheet1!$B$1:$AD$1162,29,0)</f>
        <v>Oracle Finance</v>
      </c>
      <c r="F174" s="1" t="s">
        <v>729</v>
      </c>
      <c r="G174" s="1" t="s">
        <v>23</v>
      </c>
      <c r="H174" s="1" t="s">
        <v>24</v>
      </c>
      <c r="I174" s="1" t="s">
        <v>742</v>
      </c>
      <c r="J174" s="1">
        <v>300313195</v>
      </c>
      <c r="K174" s="1" t="s">
        <v>743</v>
      </c>
      <c r="L174" s="1" t="s">
        <v>27</v>
      </c>
      <c r="M174" s="1" t="s">
        <v>744</v>
      </c>
      <c r="N174" s="1" t="s">
        <v>745</v>
      </c>
      <c r="O174" s="2">
        <v>42415</v>
      </c>
      <c r="P174" s="1" t="s">
        <v>30</v>
      </c>
      <c r="Q174" s="1" t="s">
        <v>31</v>
      </c>
      <c r="R174" s="1" t="s">
        <v>31</v>
      </c>
      <c r="S174" s="1" t="s">
        <v>31</v>
      </c>
      <c r="T174" s="1" t="s">
        <v>31</v>
      </c>
      <c r="U174" s="1" t="s">
        <v>31</v>
      </c>
      <c r="V174" s="1" t="s">
        <v>32</v>
      </c>
      <c r="W174" s="1" t="s">
        <v>482</v>
      </c>
    </row>
    <row r="175" spans="1:23" ht="42.6" hidden="1" thickBot="1" x14ac:dyDescent="0.35">
      <c r="A175" s="4" t="s">
        <v>1409</v>
      </c>
      <c r="B175" s="1" t="s">
        <v>20</v>
      </c>
      <c r="C175" s="1" t="s">
        <v>63</v>
      </c>
      <c r="D175" s="1" t="str">
        <f>VLOOKUP(A175,[1]Sheet1!$B:$AD,28,0)</f>
        <v>Oracle</v>
      </c>
      <c r="E175" s="1" t="str">
        <f>VLOOKUP(A175,[2]Sheet1!$B$1:$AD$1162,29,0)</f>
        <v>Oracle Finance</v>
      </c>
      <c r="F175" s="1" t="s">
        <v>729</v>
      </c>
      <c r="G175" s="1" t="s">
        <v>23</v>
      </c>
      <c r="H175" s="1" t="s">
        <v>24</v>
      </c>
      <c r="I175" s="1" t="s">
        <v>746</v>
      </c>
      <c r="J175" s="1">
        <v>300313466</v>
      </c>
      <c r="K175" s="1" t="s">
        <v>747</v>
      </c>
      <c r="L175" s="1" t="s">
        <v>27</v>
      </c>
      <c r="M175" s="1" t="s">
        <v>748</v>
      </c>
      <c r="N175" s="1" t="s">
        <v>749</v>
      </c>
      <c r="O175" s="2">
        <v>42425</v>
      </c>
      <c r="P175" s="1" t="s">
        <v>30</v>
      </c>
      <c r="Q175" s="1" t="s">
        <v>255</v>
      </c>
      <c r="R175" s="1" t="s">
        <v>255</v>
      </c>
      <c r="S175" s="1" t="s">
        <v>82</v>
      </c>
      <c r="T175" s="1" t="s">
        <v>31</v>
      </c>
      <c r="U175" s="1" t="s">
        <v>82</v>
      </c>
      <c r="V175" s="1" t="s">
        <v>32</v>
      </c>
      <c r="W175" s="1" t="s">
        <v>482</v>
      </c>
    </row>
    <row r="176" spans="1:23" ht="42.6" hidden="1" thickBot="1" x14ac:dyDescent="0.35">
      <c r="A176" s="4" t="s">
        <v>1410</v>
      </c>
      <c r="B176" s="1" t="s">
        <v>20</v>
      </c>
      <c r="C176" s="1" t="s">
        <v>63</v>
      </c>
      <c r="D176" s="1" t="str">
        <f>VLOOKUP(A176,[1]Sheet1!$B:$AD,28,0)</f>
        <v>Oracle</v>
      </c>
      <c r="E176" s="1" t="str">
        <f>VLOOKUP(A176,[2]Sheet1!$B$1:$AD$1162,29,0)</f>
        <v>Oracle Finance</v>
      </c>
      <c r="F176" s="1" t="s">
        <v>729</v>
      </c>
      <c r="G176" s="1" t="s">
        <v>23</v>
      </c>
      <c r="H176" s="1" t="s">
        <v>24</v>
      </c>
      <c r="I176" s="1" t="s">
        <v>750</v>
      </c>
      <c r="J176" s="1">
        <v>300327330</v>
      </c>
      <c r="K176" s="1" t="s">
        <v>751</v>
      </c>
      <c r="L176" s="1" t="s">
        <v>27</v>
      </c>
      <c r="M176" s="1" t="s">
        <v>752</v>
      </c>
      <c r="N176" s="1" t="s">
        <v>753</v>
      </c>
      <c r="O176" s="2">
        <v>42571</v>
      </c>
      <c r="P176" s="1" t="s">
        <v>30</v>
      </c>
      <c r="Q176" s="1" t="s">
        <v>31</v>
      </c>
      <c r="R176" s="1" t="s">
        <v>31</v>
      </c>
      <c r="S176" s="1" t="s">
        <v>31</v>
      </c>
      <c r="T176" s="1" t="s">
        <v>31</v>
      </c>
      <c r="U176" s="1" t="s">
        <v>31</v>
      </c>
      <c r="V176" s="1" t="s">
        <v>32</v>
      </c>
      <c r="W176" s="1" t="s">
        <v>482</v>
      </c>
    </row>
    <row r="177" spans="1:23" ht="42.6" hidden="1" thickBot="1" x14ac:dyDescent="0.35">
      <c r="A177" s="4" t="s">
        <v>1411</v>
      </c>
      <c r="B177" s="1" t="s">
        <v>20</v>
      </c>
      <c r="C177" s="1" t="s">
        <v>63</v>
      </c>
      <c r="D177" s="1" t="s">
        <v>1537</v>
      </c>
      <c r="E177" s="1" t="str">
        <f>VLOOKUP(A177,[2]Sheet1!$B$1:$AD$1162,29,0)</f>
        <v>Oracle HCM</v>
      </c>
      <c r="F177" s="1" t="s">
        <v>754</v>
      </c>
      <c r="G177" s="1" t="s">
        <v>23</v>
      </c>
      <c r="H177" s="1" t="s">
        <v>24</v>
      </c>
      <c r="I177" s="1" t="s">
        <v>755</v>
      </c>
      <c r="J177" s="1">
        <v>300335530</v>
      </c>
      <c r="K177" s="1" t="s">
        <v>756</v>
      </c>
      <c r="L177" s="1" t="s">
        <v>27</v>
      </c>
      <c r="M177" s="1" t="s">
        <v>757</v>
      </c>
      <c r="N177" s="1" t="s">
        <v>758</v>
      </c>
      <c r="O177" s="2">
        <v>42828</v>
      </c>
      <c r="P177" s="1" t="s">
        <v>81</v>
      </c>
      <c r="Q177" s="1" t="s">
        <v>82</v>
      </c>
      <c r="R177" s="1" t="s">
        <v>31</v>
      </c>
      <c r="S177" s="1" t="s">
        <v>31</v>
      </c>
      <c r="T177" s="1" t="s">
        <v>31</v>
      </c>
      <c r="U177" s="1" t="s">
        <v>31</v>
      </c>
      <c r="V177" s="1" t="s">
        <v>32</v>
      </c>
      <c r="W177" s="1" t="s">
        <v>482</v>
      </c>
    </row>
    <row r="178" spans="1:23" ht="42.6" hidden="1" thickBot="1" x14ac:dyDescent="0.35">
      <c r="A178" s="4" t="s">
        <v>1412</v>
      </c>
      <c r="B178" s="1" t="s">
        <v>20</v>
      </c>
      <c r="C178" s="1" t="s">
        <v>63</v>
      </c>
      <c r="D178" s="1" t="str">
        <f>VLOOKUP(A178,[1]Sheet1!$B:$AD,28,0)</f>
        <v>Oracle</v>
      </c>
      <c r="E178" s="1" t="str">
        <f>VLOOKUP(A178,[2]Sheet1!$B$1:$AD$1162,29,0)</f>
        <v>Oracle HCM</v>
      </c>
      <c r="F178" s="1" t="s">
        <v>754</v>
      </c>
      <c r="G178" s="1" t="s">
        <v>23</v>
      </c>
      <c r="H178" s="1" t="s">
        <v>24</v>
      </c>
      <c r="I178" s="1" t="s">
        <v>759</v>
      </c>
      <c r="J178" s="1">
        <v>300229141</v>
      </c>
      <c r="K178" s="1" t="s">
        <v>760</v>
      </c>
      <c r="L178" s="1" t="s">
        <v>27</v>
      </c>
      <c r="M178" s="1" t="s">
        <v>761</v>
      </c>
      <c r="N178" s="1" t="s">
        <v>762</v>
      </c>
      <c r="O178" s="2">
        <v>40308</v>
      </c>
      <c r="P178" s="1" t="s">
        <v>30</v>
      </c>
      <c r="Q178" s="1" t="s">
        <v>255</v>
      </c>
      <c r="R178" s="1" t="s">
        <v>255</v>
      </c>
      <c r="S178" s="1" t="s">
        <v>82</v>
      </c>
      <c r="T178" s="1" t="s">
        <v>31</v>
      </c>
      <c r="U178" s="1" t="s">
        <v>82</v>
      </c>
      <c r="V178" s="1" t="s">
        <v>32</v>
      </c>
      <c r="W178" s="1" t="s">
        <v>482</v>
      </c>
    </row>
    <row r="179" spans="1:23" ht="42.6" hidden="1" thickBot="1" x14ac:dyDescent="0.35">
      <c r="A179" s="4" t="s">
        <v>1413</v>
      </c>
      <c r="B179" s="1" t="s">
        <v>20</v>
      </c>
      <c r="C179" s="1" t="s">
        <v>63</v>
      </c>
      <c r="D179" s="1" t="str">
        <f>VLOOKUP(A179,[1]Sheet1!$B:$AD,28,0)</f>
        <v>Oracle</v>
      </c>
      <c r="E179" s="1" t="str">
        <f>VLOOKUP(A179,[2]Sheet1!$B$1:$AD$1162,29,0)</f>
        <v>Oracle HCM</v>
      </c>
      <c r="F179" s="1" t="s">
        <v>754</v>
      </c>
      <c r="G179" s="1" t="s">
        <v>23</v>
      </c>
      <c r="H179" s="1" t="s">
        <v>24</v>
      </c>
      <c r="I179" s="1" t="s">
        <v>763</v>
      </c>
      <c r="J179" s="1">
        <v>300230797</v>
      </c>
      <c r="K179" s="1" t="s">
        <v>764</v>
      </c>
      <c r="L179" s="1" t="s">
        <v>27</v>
      </c>
      <c r="M179" s="1" t="s">
        <v>765</v>
      </c>
      <c r="N179" s="1" t="s">
        <v>766</v>
      </c>
      <c r="O179" s="2">
        <v>40385</v>
      </c>
      <c r="P179" s="1" t="s">
        <v>30</v>
      </c>
      <c r="Q179" s="1" t="s">
        <v>31</v>
      </c>
      <c r="R179" s="1" t="s">
        <v>31</v>
      </c>
      <c r="S179" s="1" t="s">
        <v>31</v>
      </c>
      <c r="T179" s="1" t="s">
        <v>31</v>
      </c>
      <c r="U179" s="1" t="s">
        <v>31</v>
      </c>
      <c r="V179" s="1" t="s">
        <v>32</v>
      </c>
      <c r="W179" s="1" t="s">
        <v>482</v>
      </c>
    </row>
    <row r="180" spans="1:23" ht="42.6" hidden="1" thickBot="1" x14ac:dyDescent="0.35">
      <c r="A180" s="4" t="s">
        <v>1414</v>
      </c>
      <c r="B180" s="1" t="s">
        <v>20</v>
      </c>
      <c r="C180" s="1" t="s">
        <v>63</v>
      </c>
      <c r="D180" s="1" t="str">
        <f>VLOOKUP(A180,[1]Sheet1!$B:$AD,28,0)</f>
        <v>Oracle</v>
      </c>
      <c r="E180" s="1" t="str">
        <f>VLOOKUP(A180,[2]Sheet1!$B$1:$AD$1162,29,0)</f>
        <v>Oracle HCM</v>
      </c>
      <c r="F180" s="1" t="s">
        <v>754</v>
      </c>
      <c r="G180" s="1" t="s">
        <v>23</v>
      </c>
      <c r="H180" s="1" t="s">
        <v>24</v>
      </c>
      <c r="I180" s="1" t="s">
        <v>767</v>
      </c>
      <c r="J180" s="1">
        <v>300317196</v>
      </c>
      <c r="K180" s="1" t="s">
        <v>768</v>
      </c>
      <c r="L180" s="1" t="s">
        <v>27</v>
      </c>
      <c r="M180" s="1" t="s">
        <v>769</v>
      </c>
      <c r="N180" s="1" t="s">
        <v>770</v>
      </c>
      <c r="O180" s="2">
        <v>42478</v>
      </c>
      <c r="P180" s="1" t="s">
        <v>30</v>
      </c>
      <c r="Q180" s="1" t="s">
        <v>255</v>
      </c>
      <c r="R180" s="1" t="s">
        <v>255</v>
      </c>
      <c r="S180" s="1" t="s">
        <v>255</v>
      </c>
      <c r="T180" s="1" t="s">
        <v>31</v>
      </c>
      <c r="U180" s="1" t="s">
        <v>82</v>
      </c>
      <c r="V180" s="1" t="s">
        <v>32</v>
      </c>
      <c r="W180" s="1" t="s">
        <v>482</v>
      </c>
    </row>
    <row r="181" spans="1:23" ht="42.6" hidden="1" thickBot="1" x14ac:dyDescent="0.35">
      <c r="A181" s="4" t="s">
        <v>1415</v>
      </c>
      <c r="B181" s="1" t="s">
        <v>20</v>
      </c>
      <c r="C181" s="1" t="s">
        <v>63</v>
      </c>
      <c r="D181" s="1" t="str">
        <f>VLOOKUP(A181,[1]Sheet1!$B:$AD,28,0)</f>
        <v>Oracle</v>
      </c>
      <c r="E181" s="1" t="str">
        <f>VLOOKUP(A181,[2]Sheet1!$B$1:$AD$1162,29,0)</f>
        <v>Oracle Ind Specific Solution</v>
      </c>
      <c r="F181" s="1" t="s">
        <v>771</v>
      </c>
      <c r="G181" s="1" t="s">
        <v>23</v>
      </c>
      <c r="H181" s="1" t="s">
        <v>24</v>
      </c>
      <c r="I181" s="1" t="s">
        <v>772</v>
      </c>
      <c r="J181" s="1">
        <v>300254812</v>
      </c>
      <c r="K181" s="1" t="s">
        <v>773</v>
      </c>
      <c r="L181" s="1" t="s">
        <v>27</v>
      </c>
      <c r="M181" s="1" t="s">
        <v>774</v>
      </c>
      <c r="N181" s="1" t="s">
        <v>775</v>
      </c>
      <c r="O181" s="2">
        <v>41155</v>
      </c>
      <c r="P181" s="1" t="s">
        <v>30</v>
      </c>
      <c r="Q181" s="1" t="s">
        <v>82</v>
      </c>
      <c r="R181" s="1" t="s">
        <v>31</v>
      </c>
      <c r="S181" s="1" t="s">
        <v>31</v>
      </c>
      <c r="T181" s="1" t="s">
        <v>255</v>
      </c>
      <c r="U181" s="1" t="s">
        <v>82</v>
      </c>
      <c r="V181" s="1" t="s">
        <v>32</v>
      </c>
      <c r="W181" s="1" t="s">
        <v>482</v>
      </c>
    </row>
    <row r="182" spans="1:23" ht="42.6" hidden="1" thickBot="1" x14ac:dyDescent="0.35">
      <c r="A182" s="4" t="s">
        <v>1416</v>
      </c>
      <c r="B182" s="1" t="s">
        <v>20</v>
      </c>
      <c r="C182" s="1" t="s">
        <v>63</v>
      </c>
      <c r="D182" s="1" t="str">
        <f>VLOOKUP(A182,[1]Sheet1!$B:$AD,28,0)</f>
        <v>Oracle</v>
      </c>
      <c r="E182" s="1" t="str">
        <f>VLOOKUP(A182,[2]Sheet1!$B$1:$AD$1162,29,0)</f>
        <v>Oracle Ind Specific Solution</v>
      </c>
      <c r="F182" s="1" t="s">
        <v>771</v>
      </c>
      <c r="G182" s="1" t="s">
        <v>23</v>
      </c>
      <c r="H182" s="1" t="s">
        <v>24</v>
      </c>
      <c r="I182" s="1" t="s">
        <v>776</v>
      </c>
      <c r="J182" s="1">
        <v>300258794</v>
      </c>
      <c r="K182" s="1" t="s">
        <v>777</v>
      </c>
      <c r="L182" s="1" t="s">
        <v>27</v>
      </c>
      <c r="M182" s="1" t="s">
        <v>778</v>
      </c>
      <c r="N182" s="1" t="s">
        <v>779</v>
      </c>
      <c r="O182" s="2">
        <v>41278</v>
      </c>
      <c r="P182" s="1" t="s">
        <v>30</v>
      </c>
      <c r="Q182" s="1" t="s">
        <v>31</v>
      </c>
      <c r="R182" s="1" t="s">
        <v>31</v>
      </c>
      <c r="S182" s="1" t="s">
        <v>31</v>
      </c>
      <c r="T182" s="1" t="s">
        <v>31</v>
      </c>
      <c r="U182" s="1" t="s">
        <v>31</v>
      </c>
      <c r="V182" s="1" t="s">
        <v>32</v>
      </c>
      <c r="W182" s="1" t="s">
        <v>482</v>
      </c>
    </row>
    <row r="183" spans="1:23" ht="42.6" hidden="1" thickBot="1" x14ac:dyDescent="0.35">
      <c r="A183" s="4" t="s">
        <v>1417</v>
      </c>
      <c r="B183" s="1" t="s">
        <v>20</v>
      </c>
      <c r="C183" s="1" t="s">
        <v>63</v>
      </c>
      <c r="D183" s="1" t="str">
        <f>VLOOKUP(A183,[1]Sheet1!$B:$AD,28,0)</f>
        <v>Oracle</v>
      </c>
      <c r="E183" s="1" t="str">
        <f>VLOOKUP(A183,[2]Sheet1!$B$1:$AD$1162,29,0)</f>
        <v>Oracle Ops/SCM</v>
      </c>
      <c r="F183" s="1" t="s">
        <v>780</v>
      </c>
      <c r="G183" s="1" t="s">
        <v>23</v>
      </c>
      <c r="H183" s="1" t="s">
        <v>24</v>
      </c>
      <c r="I183" s="1" t="s">
        <v>781</v>
      </c>
      <c r="J183" s="1">
        <v>300331778</v>
      </c>
      <c r="K183" s="1" t="s">
        <v>782</v>
      </c>
      <c r="L183" s="1" t="s">
        <v>27</v>
      </c>
      <c r="M183" s="1" t="s">
        <v>783</v>
      </c>
      <c r="N183" s="1" t="s">
        <v>784</v>
      </c>
      <c r="O183" s="2">
        <v>42711</v>
      </c>
      <c r="P183" s="1" t="s">
        <v>81</v>
      </c>
      <c r="Q183" s="1" t="s">
        <v>255</v>
      </c>
      <c r="R183" s="1" t="s">
        <v>255</v>
      </c>
      <c r="S183" s="1" t="s">
        <v>255</v>
      </c>
      <c r="T183" s="1" t="s">
        <v>31</v>
      </c>
      <c r="U183" s="1" t="s">
        <v>82</v>
      </c>
      <c r="V183" s="1" t="s">
        <v>32</v>
      </c>
      <c r="W183" s="1" t="s">
        <v>482</v>
      </c>
    </row>
    <row r="184" spans="1:23" ht="42.6" hidden="1" thickBot="1" x14ac:dyDescent="0.35">
      <c r="A184" s="4" t="s">
        <v>1418</v>
      </c>
      <c r="B184" s="1" t="s">
        <v>20</v>
      </c>
      <c r="C184" s="1" t="s">
        <v>63</v>
      </c>
      <c r="D184" s="1" t="str">
        <f>VLOOKUP(A184,[1]Sheet1!$B:$AD,28,0)</f>
        <v>Oracle</v>
      </c>
      <c r="E184" s="1" t="str">
        <f>VLOOKUP(A184,[2]Sheet1!$B$1:$AD$1162,29,0)</f>
        <v>Oracle Ops/SCM</v>
      </c>
      <c r="F184" s="1" t="s">
        <v>780</v>
      </c>
      <c r="G184" s="1" t="s">
        <v>23</v>
      </c>
      <c r="H184" s="1" t="s">
        <v>24</v>
      </c>
      <c r="I184" s="1" t="s">
        <v>785</v>
      </c>
      <c r="J184" s="1">
        <v>300225252</v>
      </c>
      <c r="K184" s="1" t="s">
        <v>786</v>
      </c>
      <c r="L184" s="1" t="s">
        <v>27</v>
      </c>
      <c r="M184" s="1" t="s">
        <v>787</v>
      </c>
      <c r="N184" s="1" t="s">
        <v>788</v>
      </c>
      <c r="O184" s="2">
        <v>40074</v>
      </c>
      <c r="P184" s="1" t="s">
        <v>30</v>
      </c>
      <c r="Q184" s="1" t="s">
        <v>31</v>
      </c>
      <c r="R184" s="1" t="s">
        <v>31</v>
      </c>
      <c r="S184" s="1" t="s">
        <v>31</v>
      </c>
      <c r="T184" s="1" t="s">
        <v>31</v>
      </c>
      <c r="U184" s="1" t="s">
        <v>31</v>
      </c>
      <c r="V184" s="1" t="s">
        <v>32</v>
      </c>
      <c r="W184" s="1" t="s">
        <v>482</v>
      </c>
    </row>
    <row r="185" spans="1:23" ht="42.6" hidden="1" thickBot="1" x14ac:dyDescent="0.35">
      <c r="A185" s="4" t="s">
        <v>1419</v>
      </c>
      <c r="B185" s="1" t="s">
        <v>20</v>
      </c>
      <c r="C185" s="1" t="s">
        <v>63</v>
      </c>
      <c r="D185" s="1" t="str">
        <f>VLOOKUP(A185,[1]Sheet1!$B:$AD,28,0)</f>
        <v>Oracle</v>
      </c>
      <c r="E185" s="1" t="str">
        <f>VLOOKUP(A185,[2]Sheet1!$B$1:$AD$1162,29,0)</f>
        <v>Oracle Ops/SCM</v>
      </c>
      <c r="F185" s="1" t="s">
        <v>780</v>
      </c>
      <c r="G185" s="1" t="s">
        <v>23</v>
      </c>
      <c r="H185" s="1" t="s">
        <v>24</v>
      </c>
      <c r="I185" s="1" t="s">
        <v>789</v>
      </c>
      <c r="J185" s="1">
        <v>300225259</v>
      </c>
      <c r="K185" s="1" t="s">
        <v>790</v>
      </c>
      <c r="L185" s="1" t="s">
        <v>27</v>
      </c>
      <c r="M185" s="1" t="s">
        <v>791</v>
      </c>
      <c r="N185" s="1" t="s">
        <v>792</v>
      </c>
      <c r="O185" s="2">
        <v>40074</v>
      </c>
      <c r="P185" s="1" t="s">
        <v>30</v>
      </c>
      <c r="Q185" s="1" t="s">
        <v>255</v>
      </c>
      <c r="R185" s="1" t="s">
        <v>31</v>
      </c>
      <c r="S185" s="1" t="s">
        <v>31</v>
      </c>
      <c r="T185" s="1" t="s">
        <v>31</v>
      </c>
      <c r="U185" s="1" t="s">
        <v>82</v>
      </c>
      <c r="V185" s="1" t="s">
        <v>32</v>
      </c>
      <c r="W185" s="1" t="s">
        <v>482</v>
      </c>
    </row>
    <row r="186" spans="1:23" ht="42.6" hidden="1" thickBot="1" x14ac:dyDescent="0.35">
      <c r="A186" s="4" t="s">
        <v>1420</v>
      </c>
      <c r="B186" s="1" t="s">
        <v>20</v>
      </c>
      <c r="C186" s="1" t="s">
        <v>63</v>
      </c>
      <c r="D186" s="1" t="str">
        <f>VLOOKUP(A186,[1]Sheet1!$B:$AD,28,0)</f>
        <v>Oracle</v>
      </c>
      <c r="E186" s="1" t="str">
        <f>VLOOKUP(A186,[2]Sheet1!$B$1:$AD$1162,29,0)</f>
        <v>Oracle Ops/SCM</v>
      </c>
      <c r="F186" s="1" t="s">
        <v>780</v>
      </c>
      <c r="G186" s="1" t="s">
        <v>23</v>
      </c>
      <c r="H186" s="1" t="s">
        <v>24</v>
      </c>
      <c r="I186" s="1" t="s">
        <v>793</v>
      </c>
      <c r="J186" s="1">
        <v>300225139</v>
      </c>
      <c r="K186" s="1" t="s">
        <v>794</v>
      </c>
      <c r="L186" s="1" t="s">
        <v>101</v>
      </c>
      <c r="M186" s="1" t="s">
        <v>795</v>
      </c>
      <c r="N186" s="1" t="s">
        <v>796</v>
      </c>
      <c r="O186" s="2">
        <v>41778</v>
      </c>
      <c r="P186" s="1" t="s">
        <v>30</v>
      </c>
      <c r="Q186" s="1" t="s">
        <v>31</v>
      </c>
      <c r="R186" s="1" t="s">
        <v>31</v>
      </c>
      <c r="S186" s="1" t="s">
        <v>31</v>
      </c>
      <c r="T186" s="1" t="s">
        <v>31</v>
      </c>
      <c r="U186" s="1" t="s">
        <v>31</v>
      </c>
      <c r="V186" s="1" t="s">
        <v>32</v>
      </c>
      <c r="W186" s="1" t="s">
        <v>482</v>
      </c>
    </row>
    <row r="187" spans="1:23" ht="42.6" hidden="1" thickBot="1" x14ac:dyDescent="0.35">
      <c r="A187" s="4" t="s">
        <v>1421</v>
      </c>
      <c r="B187" s="1" t="s">
        <v>20</v>
      </c>
      <c r="C187" s="1" t="s">
        <v>63</v>
      </c>
      <c r="D187" s="1" t="str">
        <f>VLOOKUP(A187,[1]Sheet1!$B:$AD,28,0)</f>
        <v>Oracle</v>
      </c>
      <c r="E187" s="1" t="str">
        <f>VLOOKUP(A187,[2]Sheet1!$B$1:$AD$1162,29,0)</f>
        <v>Oracle Ops/SCM</v>
      </c>
      <c r="F187" s="1" t="s">
        <v>780</v>
      </c>
      <c r="G187" s="1" t="s">
        <v>23</v>
      </c>
      <c r="H187" s="1" t="s">
        <v>24</v>
      </c>
      <c r="I187" s="1" t="s">
        <v>797</v>
      </c>
      <c r="J187" s="1">
        <v>300257115</v>
      </c>
      <c r="K187" s="1" t="s">
        <v>798</v>
      </c>
      <c r="L187" s="1" t="s">
        <v>27</v>
      </c>
      <c r="M187" s="1" t="s">
        <v>799</v>
      </c>
      <c r="N187" s="1" t="s">
        <v>800</v>
      </c>
      <c r="O187" s="2">
        <v>41232</v>
      </c>
      <c r="P187" s="1" t="s">
        <v>30</v>
      </c>
      <c r="Q187" s="1" t="s">
        <v>255</v>
      </c>
      <c r="R187" s="1" t="s">
        <v>82</v>
      </c>
      <c r="S187" s="1" t="s">
        <v>31</v>
      </c>
      <c r="T187" s="1" t="s">
        <v>31</v>
      </c>
      <c r="U187" s="1" t="s">
        <v>82</v>
      </c>
      <c r="V187" s="1" t="s">
        <v>32</v>
      </c>
      <c r="W187" s="1" t="s">
        <v>482</v>
      </c>
    </row>
    <row r="188" spans="1:23" ht="42.6" hidden="1" thickBot="1" x14ac:dyDescent="0.35">
      <c r="A188" s="4" t="s">
        <v>1422</v>
      </c>
      <c r="B188" s="1" t="s">
        <v>20</v>
      </c>
      <c r="C188" s="1" t="s">
        <v>63</v>
      </c>
      <c r="D188" s="1" t="str">
        <f>VLOOKUP(A188,[1]Sheet1!$B:$AD,28,0)</f>
        <v>Oracle</v>
      </c>
      <c r="E188" s="1" t="str">
        <f>VLOOKUP(A188,[2]Sheet1!$B$1:$AD$1162,29,0)</f>
        <v>Oracle Ind Specific Solution</v>
      </c>
      <c r="F188" s="1" t="s">
        <v>801</v>
      </c>
      <c r="G188" s="1" t="s">
        <v>23</v>
      </c>
      <c r="H188" s="1" t="s">
        <v>24</v>
      </c>
      <c r="I188" s="1" t="s">
        <v>802</v>
      </c>
      <c r="J188" s="1">
        <v>300281898</v>
      </c>
      <c r="K188" s="1" t="s">
        <v>803</v>
      </c>
      <c r="L188" s="1" t="s">
        <v>27</v>
      </c>
      <c r="M188" s="1" t="s">
        <v>804</v>
      </c>
      <c r="N188" s="1" t="s">
        <v>805</v>
      </c>
      <c r="O188" s="2">
        <v>41778</v>
      </c>
      <c r="P188" s="1" t="s">
        <v>30</v>
      </c>
      <c r="Q188" s="1" t="s">
        <v>31</v>
      </c>
      <c r="R188" s="1" t="s">
        <v>31</v>
      </c>
      <c r="S188" s="1" t="s">
        <v>31</v>
      </c>
      <c r="T188" s="1" t="s">
        <v>31</v>
      </c>
      <c r="U188" s="1" t="s">
        <v>31</v>
      </c>
      <c r="V188" s="1" t="s">
        <v>32</v>
      </c>
      <c r="W188" s="1" t="s">
        <v>482</v>
      </c>
    </row>
    <row r="189" spans="1:23" ht="42.6" hidden="1" thickBot="1" x14ac:dyDescent="0.35">
      <c r="A189" s="4" t="s">
        <v>1423</v>
      </c>
      <c r="B189" s="1" t="s">
        <v>20</v>
      </c>
      <c r="C189" s="1" t="s">
        <v>63</v>
      </c>
      <c r="D189" s="1" t="str">
        <f>VLOOKUP(A189,[1]Sheet1!$B:$AD,28,0)</f>
        <v>Oracle</v>
      </c>
      <c r="E189" s="1" t="str">
        <f>VLOOKUP(A189,[2]Sheet1!$B$1:$AD$1162,29,0)</f>
        <v>Oracle Finance</v>
      </c>
      <c r="F189" s="1" t="s">
        <v>801</v>
      </c>
      <c r="G189" s="1" t="s">
        <v>23</v>
      </c>
      <c r="H189" s="1" t="s">
        <v>24</v>
      </c>
      <c r="I189" s="1" t="s">
        <v>806</v>
      </c>
      <c r="J189" s="1">
        <v>300328353</v>
      </c>
      <c r="K189" s="1" t="s">
        <v>807</v>
      </c>
      <c r="L189" s="1" t="s">
        <v>27</v>
      </c>
      <c r="M189" s="1" t="s">
        <v>808</v>
      </c>
      <c r="N189" s="1" t="s">
        <v>809</v>
      </c>
      <c r="O189" s="2">
        <v>42583</v>
      </c>
      <c r="P189" s="1" t="s">
        <v>30</v>
      </c>
      <c r="Q189" s="1" t="s">
        <v>255</v>
      </c>
      <c r="R189" s="1" t="s">
        <v>255</v>
      </c>
      <c r="S189" s="1" t="s">
        <v>31</v>
      </c>
      <c r="T189" s="1" t="s">
        <v>31</v>
      </c>
      <c r="U189" s="1" t="s">
        <v>82</v>
      </c>
      <c r="V189" s="1" t="s">
        <v>32</v>
      </c>
      <c r="W189" s="1" t="s">
        <v>482</v>
      </c>
    </row>
    <row r="190" spans="1:23" ht="42.6" hidden="1" thickBot="1" x14ac:dyDescent="0.35">
      <c r="A190" s="4" t="s">
        <v>1424</v>
      </c>
      <c r="B190" s="1" t="s">
        <v>20</v>
      </c>
      <c r="C190" s="1" t="s">
        <v>63</v>
      </c>
      <c r="D190" s="1" t="str">
        <f>VLOOKUP(A190,[1]Sheet1!$B:$AD,28,0)</f>
        <v>Oracle</v>
      </c>
      <c r="E190" s="1" t="str">
        <f>VLOOKUP(A190,[2]Sheet1!$B$1:$AD$1162,29,0)</f>
        <v>Oracle Technical</v>
      </c>
      <c r="F190" s="1" t="s">
        <v>801</v>
      </c>
      <c r="G190" s="1" t="s">
        <v>23</v>
      </c>
      <c r="H190" s="1" t="s">
        <v>24</v>
      </c>
      <c r="I190" s="1" t="s">
        <v>810</v>
      </c>
      <c r="J190" s="1">
        <v>300329109</v>
      </c>
      <c r="K190" s="1" t="s">
        <v>811</v>
      </c>
      <c r="L190" s="1" t="s">
        <v>27</v>
      </c>
      <c r="M190" s="1" t="s">
        <v>812</v>
      </c>
      <c r="N190" s="1" t="s">
        <v>813</v>
      </c>
      <c r="O190" s="2">
        <v>42618</v>
      </c>
      <c r="P190" s="1" t="s">
        <v>30</v>
      </c>
      <c r="Q190" s="1" t="s">
        <v>31</v>
      </c>
      <c r="R190" s="1" t="s">
        <v>31</v>
      </c>
      <c r="S190" s="1" t="s">
        <v>31</v>
      </c>
      <c r="T190" s="1" t="s">
        <v>31</v>
      </c>
      <c r="U190" s="1" t="s">
        <v>31</v>
      </c>
      <c r="V190" s="1" t="s">
        <v>32</v>
      </c>
      <c r="W190" s="1" t="s">
        <v>482</v>
      </c>
    </row>
    <row r="191" spans="1:23" ht="42.6" hidden="1" thickBot="1" x14ac:dyDescent="0.35">
      <c r="A191" s="4" t="s">
        <v>1425</v>
      </c>
      <c r="B191" s="1" t="s">
        <v>20</v>
      </c>
      <c r="C191" s="1" t="s">
        <v>63</v>
      </c>
      <c r="D191" s="1" t="str">
        <f>VLOOKUP(A191,[1]Sheet1!$B:$AD,28,0)</f>
        <v>Oracle</v>
      </c>
      <c r="E191" s="1" t="str">
        <f>VLOOKUP(A191,[2]Sheet1!$B$1:$AD$1162,29,0)</f>
        <v>Oracle Finance</v>
      </c>
      <c r="F191" s="1" t="s">
        <v>801</v>
      </c>
      <c r="G191" s="1" t="s">
        <v>23</v>
      </c>
      <c r="H191" s="1" t="s">
        <v>24</v>
      </c>
      <c r="I191" s="1" t="s">
        <v>814</v>
      </c>
      <c r="J191" s="1">
        <v>300281896</v>
      </c>
      <c r="K191" s="1" t="s">
        <v>815</v>
      </c>
      <c r="L191" s="1" t="s">
        <v>27</v>
      </c>
      <c r="M191" s="1" t="s">
        <v>816</v>
      </c>
      <c r="N191" s="1" t="s">
        <v>817</v>
      </c>
      <c r="O191" s="2">
        <v>41778</v>
      </c>
      <c r="P191" s="1" t="s">
        <v>30</v>
      </c>
      <c r="Q191" s="1" t="s">
        <v>255</v>
      </c>
      <c r="R191" s="1" t="s">
        <v>255</v>
      </c>
      <c r="S191" s="1" t="s">
        <v>82</v>
      </c>
      <c r="T191" s="1" t="s">
        <v>31</v>
      </c>
      <c r="U191" s="1" t="s">
        <v>82</v>
      </c>
      <c r="V191" s="1" t="s">
        <v>32</v>
      </c>
      <c r="W191" s="1" t="s">
        <v>482</v>
      </c>
    </row>
    <row r="192" spans="1:23" ht="42.6" hidden="1" thickBot="1" x14ac:dyDescent="0.35">
      <c r="A192" s="4" t="s">
        <v>1426</v>
      </c>
      <c r="B192" s="1" t="s">
        <v>20</v>
      </c>
      <c r="C192" s="1" t="s">
        <v>63</v>
      </c>
      <c r="D192" s="1" t="str">
        <f>VLOOKUP(A192,[1]Sheet1!$B:$AD,28,0)</f>
        <v>Oracle</v>
      </c>
      <c r="E192" s="1" t="str">
        <f>VLOOKUP(A192,[2]Sheet1!$B$1:$AD$1162,29,0)</f>
        <v>Oracle Finance</v>
      </c>
      <c r="F192" s="1" t="s">
        <v>801</v>
      </c>
      <c r="G192" s="1" t="s">
        <v>23</v>
      </c>
      <c r="H192" s="1" t="s">
        <v>24</v>
      </c>
      <c r="I192" s="1" t="s">
        <v>818</v>
      </c>
      <c r="J192" s="1">
        <v>300331780</v>
      </c>
      <c r="K192" s="1" t="s">
        <v>819</v>
      </c>
      <c r="L192" s="1" t="s">
        <v>27</v>
      </c>
      <c r="M192" s="1" t="s">
        <v>820</v>
      </c>
      <c r="N192" s="1" t="s">
        <v>821</v>
      </c>
      <c r="O192" s="2">
        <v>42711</v>
      </c>
      <c r="P192" s="1" t="s">
        <v>81</v>
      </c>
      <c r="Q192" s="1" t="s">
        <v>31</v>
      </c>
      <c r="R192" s="1" t="s">
        <v>31</v>
      </c>
      <c r="S192" s="1" t="s">
        <v>31</v>
      </c>
      <c r="T192" s="1" t="s">
        <v>31</v>
      </c>
      <c r="U192" s="1" t="s">
        <v>31</v>
      </c>
      <c r="V192" s="1" t="s">
        <v>32</v>
      </c>
      <c r="W192" s="1" t="s">
        <v>482</v>
      </c>
    </row>
    <row r="193" spans="1:23" ht="42.6" hidden="1" thickBot="1" x14ac:dyDescent="0.35">
      <c r="A193" s="4" t="s">
        <v>1427</v>
      </c>
      <c r="B193" s="1" t="s">
        <v>20</v>
      </c>
      <c r="C193" s="1" t="s">
        <v>63</v>
      </c>
      <c r="D193" s="1" t="str">
        <f>VLOOKUP(A193,[1]Sheet1!$B:$AD,28,0)</f>
        <v>Oracle</v>
      </c>
      <c r="E193" s="1" t="str">
        <f>VLOOKUP(A193,[2]Sheet1!$B$1:$AD$1162,29,0)</f>
        <v>Oracle Technical</v>
      </c>
      <c r="F193" s="1" t="s">
        <v>801</v>
      </c>
      <c r="G193" s="1" t="s">
        <v>23</v>
      </c>
      <c r="H193" s="1" t="s">
        <v>24</v>
      </c>
      <c r="I193" s="1" t="s">
        <v>822</v>
      </c>
      <c r="J193" s="1">
        <v>300329005</v>
      </c>
      <c r="K193" s="1" t="s">
        <v>823</v>
      </c>
      <c r="L193" s="1" t="s">
        <v>27</v>
      </c>
      <c r="M193" s="1" t="s">
        <v>824</v>
      </c>
      <c r="N193" s="1" t="s">
        <v>825</v>
      </c>
      <c r="O193" s="2">
        <v>42611</v>
      </c>
      <c r="P193" s="1" t="s">
        <v>30</v>
      </c>
      <c r="Q193" s="1" t="s">
        <v>31</v>
      </c>
      <c r="R193" s="1" t="s">
        <v>31</v>
      </c>
      <c r="S193" s="1" t="s">
        <v>31</v>
      </c>
      <c r="T193" s="1" t="s">
        <v>31</v>
      </c>
      <c r="U193" s="1" t="s">
        <v>31</v>
      </c>
      <c r="V193" s="1" t="s">
        <v>32</v>
      </c>
      <c r="W193" s="1" t="s">
        <v>482</v>
      </c>
    </row>
    <row r="194" spans="1:23" ht="42.6" hidden="1" thickBot="1" x14ac:dyDescent="0.35">
      <c r="A194" s="4" t="s">
        <v>1428</v>
      </c>
      <c r="B194" s="1" t="s">
        <v>20</v>
      </c>
      <c r="C194" s="1" t="s">
        <v>63</v>
      </c>
      <c r="D194" s="1" t="str">
        <f>VLOOKUP(A194,[1]Sheet1!$B:$AD,28,0)</f>
        <v>Oracle</v>
      </c>
      <c r="E194" s="1" t="str">
        <f>VLOOKUP(A194,[2]Sheet1!$B$1:$AD$1162,29,0)</f>
        <v>Oracle Technical</v>
      </c>
      <c r="F194" s="1" t="s">
        <v>801</v>
      </c>
      <c r="G194" s="1" t="s">
        <v>23</v>
      </c>
      <c r="H194" s="1" t="s">
        <v>24</v>
      </c>
      <c r="I194" s="1" t="s">
        <v>826</v>
      </c>
      <c r="J194" s="1">
        <v>300225270</v>
      </c>
      <c r="K194" s="1" t="s">
        <v>827</v>
      </c>
      <c r="L194" s="1" t="s">
        <v>27</v>
      </c>
      <c r="M194" s="1" t="s">
        <v>828</v>
      </c>
      <c r="N194" s="1" t="s">
        <v>829</v>
      </c>
      <c r="O194" s="2">
        <v>40074</v>
      </c>
      <c r="P194" s="1" t="s">
        <v>30</v>
      </c>
      <c r="Q194" s="1" t="s">
        <v>255</v>
      </c>
      <c r="R194" s="1" t="s">
        <v>255</v>
      </c>
      <c r="S194" s="1" t="s">
        <v>31</v>
      </c>
      <c r="T194" s="1" t="s">
        <v>31</v>
      </c>
      <c r="U194" s="1" t="s">
        <v>82</v>
      </c>
      <c r="V194" s="1" t="s">
        <v>32</v>
      </c>
      <c r="W194" s="1" t="s">
        <v>482</v>
      </c>
    </row>
    <row r="195" spans="1:23" ht="42.6" hidden="1" thickBot="1" x14ac:dyDescent="0.35">
      <c r="A195" s="4" t="s">
        <v>1429</v>
      </c>
      <c r="B195" s="1" t="s">
        <v>20</v>
      </c>
      <c r="C195" s="1" t="s">
        <v>63</v>
      </c>
      <c r="D195" s="1" t="str">
        <f>VLOOKUP(A195,[1]Sheet1!$B:$AD,28,0)</f>
        <v>Oracle</v>
      </c>
      <c r="E195" s="1" t="str">
        <f>VLOOKUP(A195,[2]Sheet1!$B$1:$AD$1162,29,0)</f>
        <v>Oracle Technical</v>
      </c>
      <c r="F195" s="1" t="s">
        <v>801</v>
      </c>
      <c r="G195" s="1" t="s">
        <v>23</v>
      </c>
      <c r="H195" s="1" t="s">
        <v>24</v>
      </c>
      <c r="I195" s="1" t="s">
        <v>830</v>
      </c>
      <c r="J195" s="1">
        <v>300296359</v>
      </c>
      <c r="K195" s="1" t="s">
        <v>831</v>
      </c>
      <c r="L195" s="1" t="s">
        <v>27</v>
      </c>
      <c r="M195" s="1" t="s">
        <v>832</v>
      </c>
      <c r="N195" s="1" t="s">
        <v>833</v>
      </c>
      <c r="O195" s="2">
        <v>42121</v>
      </c>
      <c r="P195" s="1" t="s">
        <v>30</v>
      </c>
      <c r="Q195" s="1" t="s">
        <v>31</v>
      </c>
      <c r="R195" s="1" t="s">
        <v>31</v>
      </c>
      <c r="S195" s="1" t="s">
        <v>31</v>
      </c>
      <c r="T195" s="1" t="s">
        <v>31</v>
      </c>
      <c r="U195" s="1" t="s">
        <v>31</v>
      </c>
      <c r="V195" s="1" t="s">
        <v>32</v>
      </c>
      <c r="W195" s="1" t="s">
        <v>482</v>
      </c>
    </row>
    <row r="196" spans="1:23" ht="42.6" hidden="1" thickBot="1" x14ac:dyDescent="0.35">
      <c r="A196" s="4" t="s">
        <v>1430</v>
      </c>
      <c r="B196" s="1" t="s">
        <v>20</v>
      </c>
      <c r="C196" s="1" t="s">
        <v>63</v>
      </c>
      <c r="D196" s="1" t="str">
        <f>VLOOKUP(A196,[1]Sheet1!$B:$AD,28,0)</f>
        <v>Oracle</v>
      </c>
      <c r="E196" s="1" t="str">
        <f>VLOOKUP(A196,[2]Sheet1!$B$1:$AD$1162,29,0)</f>
        <v>Oracle Finance</v>
      </c>
      <c r="F196" s="1" t="s">
        <v>801</v>
      </c>
      <c r="G196" s="1" t="s">
        <v>23</v>
      </c>
      <c r="H196" s="1" t="s">
        <v>24</v>
      </c>
      <c r="I196" s="1" t="s">
        <v>834</v>
      </c>
      <c r="J196" s="1">
        <v>300281432</v>
      </c>
      <c r="K196" s="1" t="s">
        <v>835</v>
      </c>
      <c r="L196" s="1" t="s">
        <v>27</v>
      </c>
      <c r="M196" s="1" t="s">
        <v>836</v>
      </c>
      <c r="N196" s="1" t="s">
        <v>837</v>
      </c>
      <c r="O196" s="2">
        <v>41764</v>
      </c>
      <c r="P196" s="1" t="s">
        <v>30</v>
      </c>
      <c r="Q196" s="1" t="s">
        <v>31</v>
      </c>
      <c r="R196" s="1" t="s">
        <v>31</v>
      </c>
      <c r="S196" s="1" t="s">
        <v>31</v>
      </c>
      <c r="T196" s="1" t="s">
        <v>31</v>
      </c>
      <c r="U196" s="1" t="s">
        <v>31</v>
      </c>
      <c r="V196" s="1" t="s">
        <v>32</v>
      </c>
      <c r="W196" s="1" t="s">
        <v>482</v>
      </c>
    </row>
    <row r="197" spans="1:23" ht="42.6" hidden="1" thickBot="1" x14ac:dyDescent="0.35">
      <c r="A197" s="4" t="s">
        <v>1431</v>
      </c>
      <c r="B197" s="1" t="s">
        <v>20</v>
      </c>
      <c r="C197" s="1" t="s">
        <v>63</v>
      </c>
      <c r="D197" s="1" t="str">
        <f>VLOOKUP(A197,[1]Sheet1!$B:$AD,28,0)</f>
        <v>Oracle</v>
      </c>
      <c r="E197" s="1" t="str">
        <f>VLOOKUP(A197,[2]Sheet1!$B$1:$AD$1162,29,0)</f>
        <v>Oracle Technical</v>
      </c>
      <c r="F197" s="1" t="s">
        <v>801</v>
      </c>
      <c r="G197" s="1" t="s">
        <v>23</v>
      </c>
      <c r="H197" s="1" t="s">
        <v>24</v>
      </c>
      <c r="I197" s="1" t="s">
        <v>838</v>
      </c>
      <c r="J197" s="1">
        <v>300329381</v>
      </c>
      <c r="K197" s="1" t="s">
        <v>839</v>
      </c>
      <c r="L197" s="1" t="s">
        <v>27</v>
      </c>
      <c r="M197" s="1" t="s">
        <v>840</v>
      </c>
      <c r="N197" s="1" t="s">
        <v>841</v>
      </c>
      <c r="O197" s="2">
        <v>42625</v>
      </c>
      <c r="P197" s="1" t="s">
        <v>30</v>
      </c>
      <c r="Q197" s="1" t="s">
        <v>31</v>
      </c>
      <c r="R197" s="1" t="s">
        <v>31</v>
      </c>
      <c r="S197" s="1" t="s">
        <v>31</v>
      </c>
      <c r="T197" s="1" t="s">
        <v>31</v>
      </c>
      <c r="U197" s="1" t="s">
        <v>31</v>
      </c>
      <c r="V197" s="1" t="s">
        <v>32</v>
      </c>
      <c r="W197" s="1" t="s">
        <v>482</v>
      </c>
    </row>
    <row r="198" spans="1:23" ht="42.6" hidden="1" thickBot="1" x14ac:dyDescent="0.35">
      <c r="A198" s="4" t="s">
        <v>1432</v>
      </c>
      <c r="B198" s="1" t="s">
        <v>20</v>
      </c>
      <c r="C198" s="1" t="s">
        <v>63</v>
      </c>
      <c r="D198" s="1" t="str">
        <f>VLOOKUP(A198,[1]Sheet1!$B:$AD,28,0)</f>
        <v>Oracle</v>
      </c>
      <c r="E198" s="1" t="str">
        <f>VLOOKUP(A198,[2]Sheet1!$B$1:$AD$1162,29,0)</f>
        <v>Oracle Technical</v>
      </c>
      <c r="F198" s="1" t="s">
        <v>801</v>
      </c>
      <c r="G198" s="1" t="s">
        <v>23</v>
      </c>
      <c r="H198" s="1" t="s">
        <v>24</v>
      </c>
      <c r="I198" s="1" t="s">
        <v>842</v>
      </c>
      <c r="J198" s="1">
        <v>300300543</v>
      </c>
      <c r="K198" s="1" t="s">
        <v>843</v>
      </c>
      <c r="L198" s="1" t="s">
        <v>27</v>
      </c>
      <c r="M198" s="1" t="s">
        <v>844</v>
      </c>
      <c r="N198" s="1" t="s">
        <v>845</v>
      </c>
      <c r="O198" s="2">
        <v>42191</v>
      </c>
      <c r="P198" s="1" t="s">
        <v>30</v>
      </c>
      <c r="Q198" s="1" t="s">
        <v>31</v>
      </c>
      <c r="R198" s="1" t="s">
        <v>31</v>
      </c>
      <c r="S198" s="1" t="s">
        <v>31</v>
      </c>
      <c r="T198" s="1" t="s">
        <v>31</v>
      </c>
      <c r="U198" s="1" t="s">
        <v>31</v>
      </c>
      <c r="V198" s="1" t="s">
        <v>32</v>
      </c>
      <c r="W198" s="1" t="s">
        <v>482</v>
      </c>
    </row>
    <row r="199" spans="1:23" ht="42.6" hidden="1" thickBot="1" x14ac:dyDescent="0.35">
      <c r="A199" s="4" t="s">
        <v>1433</v>
      </c>
      <c r="B199" s="1" t="s">
        <v>20</v>
      </c>
      <c r="C199" s="1" t="s">
        <v>63</v>
      </c>
      <c r="D199" s="1" t="s">
        <v>1537</v>
      </c>
      <c r="E199" s="1" t="str">
        <f>VLOOKUP(A199,[2]Sheet1!$B$1:$AD$1162,29,0)</f>
        <v>RC Risk Consulting</v>
      </c>
      <c r="F199" s="1" t="s">
        <v>801</v>
      </c>
      <c r="G199" s="1" t="s">
        <v>23</v>
      </c>
      <c r="H199" s="1" t="s">
        <v>24</v>
      </c>
      <c r="I199" s="1" t="s">
        <v>846</v>
      </c>
      <c r="J199" s="1">
        <v>300335336</v>
      </c>
      <c r="K199" s="1" t="s">
        <v>847</v>
      </c>
      <c r="L199" s="1" t="s">
        <v>27</v>
      </c>
      <c r="M199" s="1" t="s">
        <v>848</v>
      </c>
      <c r="N199" s="1" t="s">
        <v>849</v>
      </c>
      <c r="O199" s="2">
        <v>42821</v>
      </c>
      <c r="P199" s="1" t="s">
        <v>81</v>
      </c>
      <c r="Q199" s="1" t="s">
        <v>255</v>
      </c>
      <c r="R199" s="1" t="s">
        <v>255</v>
      </c>
      <c r="S199" s="1" t="s">
        <v>255</v>
      </c>
      <c r="T199" s="1" t="s">
        <v>82</v>
      </c>
      <c r="U199" s="1" t="s">
        <v>82</v>
      </c>
      <c r="V199" s="1" t="s">
        <v>32</v>
      </c>
      <c r="W199" s="1" t="s">
        <v>482</v>
      </c>
    </row>
    <row r="200" spans="1:23" ht="42.6" thickBot="1" x14ac:dyDescent="0.35">
      <c r="A200" s="4" t="s">
        <v>1434</v>
      </c>
      <c r="B200" s="1" t="s">
        <v>20</v>
      </c>
      <c r="C200" s="1" t="s">
        <v>63</v>
      </c>
      <c r="D200" s="1" t="str">
        <f>VLOOKUP(A200,[1]Sheet1!$B:$AD,28,0)</f>
        <v>IS-ADT</v>
      </c>
      <c r="E200" s="1" t="str">
        <f>VLOOKUP(A200,[2]Sheet1!$B$1:$AD$1162,29,0)</f>
        <v>Quality Management &amp; Testing</v>
      </c>
      <c r="F200" s="1" t="s">
        <v>850</v>
      </c>
      <c r="G200" s="1" t="s">
        <v>23</v>
      </c>
      <c r="H200" s="1" t="s">
        <v>24</v>
      </c>
      <c r="I200" s="1" t="s">
        <v>851</v>
      </c>
      <c r="J200" s="1">
        <v>300313188</v>
      </c>
      <c r="K200" s="1" t="s">
        <v>852</v>
      </c>
      <c r="L200" s="1" t="s">
        <v>27</v>
      </c>
      <c r="M200" s="1" t="s">
        <v>853</v>
      </c>
      <c r="N200" s="1" t="s">
        <v>854</v>
      </c>
      <c r="O200" s="2">
        <v>42422</v>
      </c>
      <c r="P200" s="1" t="s">
        <v>30</v>
      </c>
      <c r="Q200" s="1" t="s">
        <v>255</v>
      </c>
      <c r="R200" s="1" t="s">
        <v>255</v>
      </c>
      <c r="S200" s="1" t="s">
        <v>31</v>
      </c>
      <c r="T200" s="1" t="s">
        <v>31</v>
      </c>
      <c r="U200" s="1" t="s">
        <v>82</v>
      </c>
      <c r="V200" s="1" t="s">
        <v>32</v>
      </c>
      <c r="W200" s="1" t="s">
        <v>177</v>
      </c>
    </row>
    <row r="201" spans="1:23" ht="42.6" thickBot="1" x14ac:dyDescent="0.35">
      <c r="A201" s="4" t="s">
        <v>1435</v>
      </c>
      <c r="B201" s="1" t="s">
        <v>20</v>
      </c>
      <c r="C201" s="1" t="s">
        <v>63</v>
      </c>
      <c r="D201" s="1" t="str">
        <f>VLOOKUP(A201,[1]Sheet1!$B:$AD,28,0)</f>
        <v>IS-ADT</v>
      </c>
      <c r="E201" s="1" t="str">
        <f>VLOOKUP(A201,[2]Sheet1!$B$1:$AD$1162,29,0)</f>
        <v>Quality Management &amp; Testing</v>
      </c>
      <c r="F201" s="1" t="s">
        <v>850</v>
      </c>
      <c r="G201" s="1" t="s">
        <v>23</v>
      </c>
      <c r="H201" s="1" t="s">
        <v>24</v>
      </c>
      <c r="I201" s="1" t="s">
        <v>855</v>
      </c>
      <c r="J201" s="1">
        <v>300282173</v>
      </c>
      <c r="K201" s="1" t="s">
        <v>856</v>
      </c>
      <c r="L201" s="1" t="s">
        <v>27</v>
      </c>
      <c r="M201" s="1" t="s">
        <v>857</v>
      </c>
      <c r="N201" s="1" t="s">
        <v>858</v>
      </c>
      <c r="O201" s="2">
        <v>41813</v>
      </c>
      <c r="P201" s="1" t="s">
        <v>30</v>
      </c>
      <c r="Q201" s="1" t="s">
        <v>31</v>
      </c>
      <c r="R201" s="1" t="s">
        <v>31</v>
      </c>
      <c r="S201" s="1" t="s">
        <v>31</v>
      </c>
      <c r="T201" s="1" t="s">
        <v>31</v>
      </c>
      <c r="U201" s="1" t="s">
        <v>31</v>
      </c>
      <c r="V201" s="1" t="s">
        <v>32</v>
      </c>
      <c r="W201" s="1" t="s">
        <v>177</v>
      </c>
    </row>
    <row r="202" spans="1:23" ht="42.6" thickBot="1" x14ac:dyDescent="0.35">
      <c r="A202" s="4" t="s">
        <v>1436</v>
      </c>
      <c r="B202" s="1" t="s">
        <v>20</v>
      </c>
      <c r="C202" s="1" t="s">
        <v>63</v>
      </c>
      <c r="D202" s="1" t="str">
        <f>VLOOKUP(A202,[1]Sheet1!$B:$AD,28,0)</f>
        <v>IS-ADT</v>
      </c>
      <c r="E202" s="1" t="str">
        <f>VLOOKUP(A202,[2]Sheet1!$B$1:$AD$1162,29,0)</f>
        <v>Quality Management &amp; Testing</v>
      </c>
      <c r="F202" s="1" t="s">
        <v>850</v>
      </c>
      <c r="G202" s="1" t="s">
        <v>23</v>
      </c>
      <c r="H202" s="1" t="s">
        <v>24</v>
      </c>
      <c r="I202" s="1" t="s">
        <v>859</v>
      </c>
      <c r="J202" s="1">
        <v>300229773</v>
      </c>
      <c r="K202" s="1" t="s">
        <v>860</v>
      </c>
      <c r="L202" s="1" t="s">
        <v>101</v>
      </c>
      <c r="M202" s="1" t="s">
        <v>861</v>
      </c>
      <c r="N202" s="1" t="s">
        <v>862</v>
      </c>
      <c r="O202" s="2">
        <v>40322</v>
      </c>
      <c r="P202" s="1" t="s">
        <v>30</v>
      </c>
      <c r="Q202" s="1" t="s">
        <v>31</v>
      </c>
      <c r="R202" s="1" t="s">
        <v>31</v>
      </c>
      <c r="S202" s="1" t="s">
        <v>31</v>
      </c>
      <c r="T202" s="1" t="s">
        <v>31</v>
      </c>
      <c r="U202" s="1" t="s">
        <v>31</v>
      </c>
      <c r="V202" s="1" t="s">
        <v>32</v>
      </c>
      <c r="W202" s="1" t="s">
        <v>177</v>
      </c>
    </row>
    <row r="203" spans="1:23" ht="42.6" thickBot="1" x14ac:dyDescent="0.35">
      <c r="A203" s="4" t="s">
        <v>1437</v>
      </c>
      <c r="B203" s="1" t="s">
        <v>20</v>
      </c>
      <c r="C203" s="1" t="s">
        <v>63</v>
      </c>
      <c r="D203" s="1" t="str">
        <f>VLOOKUP(A203,[1]Sheet1!$B:$AD,28,0)</f>
        <v>IS-ADT</v>
      </c>
      <c r="E203" s="1" t="str">
        <f>VLOOKUP(A203,[2]Sheet1!$B$1:$AD$1162,29,0)</f>
        <v>Quality Management &amp; Testing</v>
      </c>
      <c r="F203" s="1" t="s">
        <v>850</v>
      </c>
      <c r="G203" s="1" t="s">
        <v>23</v>
      </c>
      <c r="H203" s="1" t="s">
        <v>24</v>
      </c>
      <c r="I203" s="1" t="s">
        <v>863</v>
      </c>
      <c r="J203" s="1">
        <v>300330419</v>
      </c>
      <c r="K203" s="1" t="s">
        <v>864</v>
      </c>
      <c r="L203" s="1" t="s">
        <v>27</v>
      </c>
      <c r="M203" s="1" t="s">
        <v>865</v>
      </c>
      <c r="N203" s="1" t="s">
        <v>866</v>
      </c>
      <c r="O203" s="2">
        <v>42688</v>
      </c>
      <c r="P203" s="1" t="s">
        <v>81</v>
      </c>
      <c r="Q203" s="1" t="s">
        <v>255</v>
      </c>
      <c r="R203" s="1" t="s">
        <v>255</v>
      </c>
      <c r="S203" s="1" t="s">
        <v>31</v>
      </c>
      <c r="T203" s="1" t="s">
        <v>31</v>
      </c>
      <c r="U203" s="1" t="s">
        <v>82</v>
      </c>
      <c r="V203" s="1" t="s">
        <v>32</v>
      </c>
      <c r="W203" s="1" t="s">
        <v>177</v>
      </c>
    </row>
    <row r="204" spans="1:23" ht="42.6" thickBot="1" x14ac:dyDescent="0.35">
      <c r="A204" s="4" t="s">
        <v>1438</v>
      </c>
      <c r="B204" s="1" t="s">
        <v>20</v>
      </c>
      <c r="C204" s="1" t="s">
        <v>63</v>
      </c>
      <c r="D204" s="1" t="str">
        <f>VLOOKUP(A204,[1]Sheet1!$B:$AD,28,0)</f>
        <v>IS-ADT</v>
      </c>
      <c r="E204" s="1" t="str">
        <f>VLOOKUP(A204,[2]Sheet1!$B$1:$AD$1162,29,0)</f>
        <v>Quality Management &amp; Testing</v>
      </c>
      <c r="F204" s="1" t="s">
        <v>850</v>
      </c>
      <c r="G204" s="1" t="s">
        <v>23</v>
      </c>
      <c r="H204" s="1" t="s">
        <v>24</v>
      </c>
      <c r="I204" s="1" t="s">
        <v>867</v>
      </c>
      <c r="J204" s="1">
        <v>300329472</v>
      </c>
      <c r="K204" s="1" t="s">
        <v>868</v>
      </c>
      <c r="L204" s="1" t="s">
        <v>27</v>
      </c>
      <c r="M204" s="1" t="s">
        <v>869</v>
      </c>
      <c r="N204" s="1" t="s">
        <v>870</v>
      </c>
      <c r="O204" s="2">
        <v>42632</v>
      </c>
      <c r="P204" s="1" t="s">
        <v>30</v>
      </c>
      <c r="Q204" s="1" t="s">
        <v>31</v>
      </c>
      <c r="R204" s="1" t="s">
        <v>31</v>
      </c>
      <c r="S204" s="1" t="s">
        <v>31</v>
      </c>
      <c r="T204" s="1" t="s">
        <v>31</v>
      </c>
      <c r="U204" s="1" t="s">
        <v>31</v>
      </c>
      <c r="V204" s="1" t="s">
        <v>32</v>
      </c>
      <c r="W204" s="1" t="s">
        <v>177</v>
      </c>
    </row>
    <row r="205" spans="1:23" ht="42.6" thickBot="1" x14ac:dyDescent="0.35">
      <c r="A205" s="4" t="s">
        <v>1439</v>
      </c>
      <c r="B205" s="1" t="s">
        <v>20</v>
      </c>
      <c r="C205" s="1" t="s">
        <v>63</v>
      </c>
      <c r="D205" s="1" t="str">
        <f>VLOOKUP(A205,[1]Sheet1!$B:$AD,28,0)</f>
        <v>IS-ADT</v>
      </c>
      <c r="E205" s="1" t="str">
        <f>VLOOKUP(A205,[2]Sheet1!$B$1:$AD$1162,29,0)</f>
        <v>Quality Management &amp; Testing</v>
      </c>
      <c r="F205" s="1" t="s">
        <v>850</v>
      </c>
      <c r="G205" s="1" t="s">
        <v>23</v>
      </c>
      <c r="H205" s="1" t="s">
        <v>24</v>
      </c>
      <c r="I205" s="1" t="s">
        <v>871</v>
      </c>
      <c r="J205" s="1">
        <v>300320146</v>
      </c>
      <c r="K205" s="1" t="s">
        <v>872</v>
      </c>
      <c r="L205" s="1" t="s">
        <v>27</v>
      </c>
      <c r="M205" s="1" t="s">
        <v>873</v>
      </c>
      <c r="N205" s="1" t="s">
        <v>874</v>
      </c>
      <c r="O205" s="2">
        <v>42571</v>
      </c>
      <c r="P205" s="1" t="s">
        <v>30</v>
      </c>
      <c r="Q205" s="1" t="s">
        <v>255</v>
      </c>
      <c r="R205" s="1" t="s">
        <v>31</v>
      </c>
      <c r="S205" s="1" t="s">
        <v>31</v>
      </c>
      <c r="T205" s="1" t="s">
        <v>31</v>
      </c>
      <c r="U205" s="1" t="s">
        <v>82</v>
      </c>
      <c r="V205" s="1" t="s">
        <v>32</v>
      </c>
      <c r="W205" s="1" t="s">
        <v>177</v>
      </c>
    </row>
    <row r="206" spans="1:23" ht="42.6" thickBot="1" x14ac:dyDescent="0.35">
      <c r="A206" s="4" t="s">
        <v>1440</v>
      </c>
      <c r="B206" s="1" t="s">
        <v>20</v>
      </c>
      <c r="C206" s="1" t="s">
        <v>63</v>
      </c>
      <c r="D206" s="1" t="str">
        <f>VLOOKUP(A206,[1]Sheet1!$B:$AD,28,0)</f>
        <v>IS-ADT</v>
      </c>
      <c r="E206" s="1" t="str">
        <f>VLOOKUP(A206,[2]Sheet1!$B$1:$AD$1162,29,0)</f>
        <v>Quality Management &amp; Testing</v>
      </c>
      <c r="F206" s="1" t="s">
        <v>850</v>
      </c>
      <c r="G206" s="1" t="s">
        <v>23</v>
      </c>
      <c r="H206" s="1" t="s">
        <v>24</v>
      </c>
      <c r="I206" s="1" t="s">
        <v>875</v>
      </c>
      <c r="J206" s="1">
        <v>300331596</v>
      </c>
      <c r="K206" s="1" t="s">
        <v>876</v>
      </c>
      <c r="L206" s="1" t="s">
        <v>27</v>
      </c>
      <c r="M206" s="1" t="s">
        <v>877</v>
      </c>
      <c r="N206" s="1" t="s">
        <v>878</v>
      </c>
      <c r="O206" s="2">
        <v>42711</v>
      </c>
      <c r="P206" s="1" t="s">
        <v>81</v>
      </c>
      <c r="Q206" s="1" t="s">
        <v>82</v>
      </c>
      <c r="R206" s="1" t="s">
        <v>31</v>
      </c>
      <c r="S206" s="1" t="s">
        <v>31</v>
      </c>
      <c r="T206" s="1" t="s">
        <v>31</v>
      </c>
      <c r="U206" s="1" t="s">
        <v>31</v>
      </c>
      <c r="V206" s="1" t="s">
        <v>32</v>
      </c>
      <c r="W206" s="1" t="s">
        <v>177</v>
      </c>
    </row>
    <row r="207" spans="1:23" ht="42.6" thickBot="1" x14ac:dyDescent="0.35">
      <c r="A207" s="4" t="s">
        <v>1441</v>
      </c>
      <c r="B207" s="1" t="s">
        <v>20</v>
      </c>
      <c r="C207" s="1" t="s">
        <v>63</v>
      </c>
      <c r="D207" s="1" t="str">
        <f>VLOOKUP(A207,[1]Sheet1!$B:$AD,28,0)</f>
        <v>IS-ADT</v>
      </c>
      <c r="E207" s="1" t="str">
        <f>VLOOKUP(A207,[2]Sheet1!$B$1:$AD$1162,29,0)</f>
        <v>Quality Management &amp; Testing</v>
      </c>
      <c r="F207" s="1" t="s">
        <v>850</v>
      </c>
      <c r="G207" s="1" t="s">
        <v>23</v>
      </c>
      <c r="H207" s="1" t="s">
        <v>24</v>
      </c>
      <c r="I207" s="1" t="s">
        <v>879</v>
      </c>
      <c r="J207" s="1">
        <v>300334790</v>
      </c>
      <c r="K207" s="1" t="s">
        <v>880</v>
      </c>
      <c r="L207" s="1" t="s">
        <v>27</v>
      </c>
      <c r="M207" s="1" t="s">
        <v>881</v>
      </c>
      <c r="N207" s="1" t="s">
        <v>882</v>
      </c>
      <c r="O207" s="2">
        <v>42807</v>
      </c>
      <c r="P207" s="1" t="s">
        <v>81</v>
      </c>
      <c r="Q207" s="1" t="s">
        <v>31</v>
      </c>
      <c r="R207" s="1" t="s">
        <v>31</v>
      </c>
      <c r="S207" s="1" t="s">
        <v>31</v>
      </c>
      <c r="T207" s="1" t="s">
        <v>31</v>
      </c>
      <c r="U207" s="1" t="s">
        <v>31</v>
      </c>
      <c r="V207" s="1" t="s">
        <v>32</v>
      </c>
      <c r="W207" s="1" t="s">
        <v>177</v>
      </c>
    </row>
    <row r="208" spans="1:23" ht="42.6" thickBot="1" x14ac:dyDescent="0.35">
      <c r="A208" s="4" t="s">
        <v>1442</v>
      </c>
      <c r="B208" s="1" t="s">
        <v>20</v>
      </c>
      <c r="C208" s="1" t="s">
        <v>63</v>
      </c>
      <c r="D208" s="1" t="str">
        <f>VLOOKUP(A208,[1]Sheet1!$B:$AD,28,0)</f>
        <v>IS-ADT</v>
      </c>
      <c r="E208" s="1" t="str">
        <f>VLOOKUP(A208,[2]Sheet1!$B$1:$AD$1162,29,0)</f>
        <v>Quality Management &amp; Testing</v>
      </c>
      <c r="F208" s="1" t="s">
        <v>850</v>
      </c>
      <c r="G208" s="1" t="s">
        <v>23</v>
      </c>
      <c r="H208" s="1" t="s">
        <v>24</v>
      </c>
      <c r="I208" s="1" t="s">
        <v>883</v>
      </c>
      <c r="J208" s="1">
        <v>300291482</v>
      </c>
      <c r="K208" s="1" t="s">
        <v>884</v>
      </c>
      <c r="L208" s="1" t="s">
        <v>27</v>
      </c>
      <c r="M208" s="1" t="s">
        <v>885</v>
      </c>
      <c r="N208" s="1" t="s">
        <v>886</v>
      </c>
      <c r="O208" s="2">
        <v>42037</v>
      </c>
      <c r="P208" s="1" t="s">
        <v>30</v>
      </c>
      <c r="Q208" s="1" t="s">
        <v>31</v>
      </c>
      <c r="R208" s="1" t="s">
        <v>31</v>
      </c>
      <c r="S208" s="1" t="s">
        <v>31</v>
      </c>
      <c r="T208" s="1" t="s">
        <v>31</v>
      </c>
      <c r="U208" s="1" t="s">
        <v>31</v>
      </c>
      <c r="V208" s="1" t="s">
        <v>32</v>
      </c>
      <c r="W208" s="1" t="s">
        <v>177</v>
      </c>
    </row>
    <row r="209" spans="1:23" ht="42.6" thickBot="1" x14ac:dyDescent="0.35">
      <c r="A209" s="4" t="s">
        <v>1443</v>
      </c>
      <c r="B209" s="1" t="s">
        <v>20</v>
      </c>
      <c r="C209" s="1" t="s">
        <v>63</v>
      </c>
      <c r="D209" s="1" t="str">
        <f>VLOOKUP(A209,[1]Sheet1!$B:$AD,28,0)</f>
        <v>IS-ADT</v>
      </c>
      <c r="E209" s="1" t="str">
        <f>VLOOKUP(A209,[2]Sheet1!$B$1:$AD$1162,29,0)</f>
        <v>Quality Management &amp; Testing</v>
      </c>
      <c r="F209" s="1" t="s">
        <v>850</v>
      </c>
      <c r="G209" s="1" t="s">
        <v>23</v>
      </c>
      <c r="H209" s="1" t="s">
        <v>24</v>
      </c>
      <c r="I209" s="1" t="s">
        <v>887</v>
      </c>
      <c r="J209" s="1">
        <v>300317639</v>
      </c>
      <c r="K209" s="1" t="s">
        <v>888</v>
      </c>
      <c r="L209" s="1" t="s">
        <v>27</v>
      </c>
      <c r="M209" s="1" t="s">
        <v>889</v>
      </c>
      <c r="N209" s="1" t="s">
        <v>890</v>
      </c>
      <c r="O209" s="2">
        <v>42485</v>
      </c>
      <c r="P209" s="1" t="s">
        <v>30</v>
      </c>
      <c r="Q209" s="1" t="s">
        <v>31</v>
      </c>
      <c r="R209" s="1" t="s">
        <v>31</v>
      </c>
      <c r="S209" s="1" t="s">
        <v>31</v>
      </c>
      <c r="T209" s="1" t="s">
        <v>31</v>
      </c>
      <c r="U209" s="1" t="s">
        <v>31</v>
      </c>
      <c r="V209" s="1" t="s">
        <v>32</v>
      </c>
      <c r="W209" s="1" t="s">
        <v>177</v>
      </c>
    </row>
    <row r="210" spans="1:23" ht="42.6" hidden="1" thickBot="1" x14ac:dyDescent="0.35">
      <c r="A210" s="4" t="s">
        <v>1444</v>
      </c>
      <c r="B210" s="1" t="s">
        <v>20</v>
      </c>
      <c r="C210" s="1" t="s">
        <v>63</v>
      </c>
      <c r="D210" s="1" t="str">
        <f>VLOOKUP(A210,[1]Sheet1!$B:$AD,28,0)</f>
        <v>RC</v>
      </c>
      <c r="E210" s="1" t="str">
        <f>VLOOKUP(A210,[2]Sheet1!$B$1:$AD$1162,29,0)</f>
        <v>FERM</v>
      </c>
      <c r="F210" s="1" t="s">
        <v>891</v>
      </c>
      <c r="G210" s="1" t="s">
        <v>23</v>
      </c>
      <c r="H210" s="1" t="s">
        <v>24</v>
      </c>
      <c r="I210" s="1" t="s">
        <v>892</v>
      </c>
      <c r="J210" s="1">
        <v>300260551</v>
      </c>
      <c r="K210" s="1" t="s">
        <v>893</v>
      </c>
      <c r="L210" s="1" t="s">
        <v>27</v>
      </c>
      <c r="M210" s="1" t="s">
        <v>894</v>
      </c>
      <c r="N210" s="1" t="s">
        <v>895</v>
      </c>
      <c r="O210" s="2">
        <v>41344</v>
      </c>
      <c r="P210" s="1" t="s">
        <v>30</v>
      </c>
      <c r="Q210" s="1" t="s">
        <v>82</v>
      </c>
      <c r="R210" s="1" t="s">
        <v>31</v>
      </c>
      <c r="S210" s="1" t="s">
        <v>31</v>
      </c>
      <c r="T210" s="1" t="s">
        <v>31</v>
      </c>
      <c r="U210" s="1" t="s">
        <v>31</v>
      </c>
      <c r="V210" s="1" t="s">
        <v>32</v>
      </c>
      <c r="W210" s="1" t="s">
        <v>482</v>
      </c>
    </row>
    <row r="211" spans="1:23" ht="42.6" hidden="1" thickBot="1" x14ac:dyDescent="0.35">
      <c r="A211" s="4" t="s">
        <v>1445</v>
      </c>
      <c r="B211" s="1" t="s">
        <v>20</v>
      </c>
      <c r="C211" s="1" t="s">
        <v>63</v>
      </c>
      <c r="D211" s="1" t="str">
        <f>VLOOKUP(A211,[1]Sheet1!$B:$AD,28,0)</f>
        <v>Oracle</v>
      </c>
      <c r="E211" s="1" t="str">
        <f>VLOOKUP(A211,[2]Sheet1!$B$1:$AD$1162,29,0)</f>
        <v>RC Risk Consulting</v>
      </c>
      <c r="F211" s="1" t="s">
        <v>896</v>
      </c>
      <c r="G211" s="1" t="s">
        <v>23</v>
      </c>
      <c r="H211" s="1" t="s">
        <v>24</v>
      </c>
      <c r="I211" s="1" t="s">
        <v>897</v>
      </c>
      <c r="J211" s="1">
        <v>300334484</v>
      </c>
      <c r="K211" s="1" t="s">
        <v>898</v>
      </c>
      <c r="L211" s="1" t="s">
        <v>27</v>
      </c>
      <c r="M211" s="1" t="s">
        <v>899</v>
      </c>
      <c r="N211" s="1" t="s">
        <v>900</v>
      </c>
      <c r="O211" s="2">
        <v>42800</v>
      </c>
      <c r="P211" s="1" t="s">
        <v>81</v>
      </c>
      <c r="Q211" s="1" t="s">
        <v>31</v>
      </c>
      <c r="R211" s="1" t="s">
        <v>31</v>
      </c>
      <c r="S211" s="1" t="s">
        <v>31</v>
      </c>
      <c r="T211" s="1" t="s">
        <v>31</v>
      </c>
      <c r="U211" s="1" t="s">
        <v>31</v>
      </c>
      <c r="V211" s="1" t="s">
        <v>32</v>
      </c>
      <c r="W211" s="1" t="s">
        <v>482</v>
      </c>
    </row>
    <row r="212" spans="1:23" ht="42.6" hidden="1" thickBot="1" x14ac:dyDescent="0.35">
      <c r="A212" s="4" t="s">
        <v>1446</v>
      </c>
      <c r="B212" s="1" t="s">
        <v>20</v>
      </c>
      <c r="C212" s="1" t="s">
        <v>63</v>
      </c>
      <c r="D212" s="1" t="str">
        <f>VLOOKUP(A212,[1]Sheet1!$B:$AD,28,0)</f>
        <v>IS-IMAT</v>
      </c>
      <c r="E212" s="1" t="str">
        <f>VLOOKUP(A212,[2]Sheet1!$B$1:$AD$1162,29,0)</f>
        <v>Salesforce</v>
      </c>
      <c r="F212" s="1" t="s">
        <v>46</v>
      </c>
      <c r="G212" s="1" t="s">
        <v>23</v>
      </c>
      <c r="H212" s="1" t="s">
        <v>24</v>
      </c>
      <c r="I212" s="1" t="s">
        <v>901</v>
      </c>
      <c r="J212" s="1">
        <v>300301972</v>
      </c>
      <c r="K212" s="1" t="s">
        <v>902</v>
      </c>
      <c r="L212" s="1" t="s">
        <v>27</v>
      </c>
      <c r="M212" s="1" t="s">
        <v>903</v>
      </c>
      <c r="N212" s="1" t="s">
        <v>904</v>
      </c>
      <c r="O212" s="2">
        <v>42233</v>
      </c>
      <c r="P212" s="1" t="s">
        <v>30</v>
      </c>
      <c r="Q212" s="1" t="s">
        <v>82</v>
      </c>
      <c r="R212" s="1" t="s">
        <v>31</v>
      </c>
      <c r="S212" s="1" t="s">
        <v>31</v>
      </c>
      <c r="T212" s="1" t="s">
        <v>31</v>
      </c>
      <c r="U212" s="1" t="s">
        <v>31</v>
      </c>
      <c r="V212" s="1" t="s">
        <v>32</v>
      </c>
      <c r="W212" s="1" t="s">
        <v>33</v>
      </c>
    </row>
    <row r="213" spans="1:23" ht="42.6" hidden="1" thickBot="1" x14ac:dyDescent="0.35">
      <c r="A213" s="4" t="s">
        <v>1447</v>
      </c>
      <c r="B213" s="1" t="s">
        <v>20</v>
      </c>
      <c r="C213" s="1" t="s">
        <v>63</v>
      </c>
      <c r="D213" s="1" t="str">
        <f>VLOOKUP(A213,[1]Sheet1!$B:$AD,28,0)</f>
        <v>IS-IMAT</v>
      </c>
      <c r="E213" s="1" t="str">
        <f>VLOOKUP(A213,[2]Sheet1!$B$1:$AD$1162,29,0)</f>
        <v>Salesforce</v>
      </c>
      <c r="F213" s="1" t="s">
        <v>46</v>
      </c>
      <c r="G213" s="1" t="s">
        <v>23</v>
      </c>
      <c r="H213" s="1" t="s">
        <v>24</v>
      </c>
      <c r="I213" s="1" t="s">
        <v>905</v>
      </c>
      <c r="J213" s="1">
        <v>300313892</v>
      </c>
      <c r="K213" s="1" t="s">
        <v>906</v>
      </c>
      <c r="L213" s="1" t="s">
        <v>27</v>
      </c>
      <c r="M213" s="1" t="s">
        <v>907</v>
      </c>
      <c r="N213" s="1" t="s">
        <v>908</v>
      </c>
      <c r="O213" s="2">
        <v>42443</v>
      </c>
      <c r="P213" s="1" t="s">
        <v>30</v>
      </c>
      <c r="Q213" s="1" t="s">
        <v>255</v>
      </c>
      <c r="R213" s="1" t="s">
        <v>255</v>
      </c>
      <c r="S213" s="1" t="s">
        <v>255</v>
      </c>
      <c r="T213" s="1" t="s">
        <v>31</v>
      </c>
      <c r="U213" s="1" t="s">
        <v>82</v>
      </c>
      <c r="V213" s="1" t="s">
        <v>32</v>
      </c>
      <c r="W213" s="1" t="s">
        <v>33</v>
      </c>
    </row>
    <row r="214" spans="1:23" ht="42.6" hidden="1" thickBot="1" x14ac:dyDescent="0.35">
      <c r="A214" s="4" t="s">
        <v>1448</v>
      </c>
      <c r="B214" s="1" t="s">
        <v>20</v>
      </c>
      <c r="C214" s="1" t="s">
        <v>63</v>
      </c>
      <c r="D214" s="1" t="str">
        <f>VLOOKUP(A214,[1]Sheet1!$B:$AD,28,0)</f>
        <v>IS-IMAT</v>
      </c>
      <c r="E214" s="1" t="str">
        <f>VLOOKUP(A214,[2]Sheet1!$B$1:$AD$1162,29,0)</f>
        <v>Salesforce</v>
      </c>
      <c r="F214" s="1" t="s">
        <v>46</v>
      </c>
      <c r="G214" s="1" t="s">
        <v>23</v>
      </c>
      <c r="H214" s="1" t="s">
        <v>24</v>
      </c>
      <c r="I214" s="1" t="s">
        <v>909</v>
      </c>
      <c r="J214" s="1">
        <v>300331625</v>
      </c>
      <c r="K214" s="1" t="s">
        <v>910</v>
      </c>
      <c r="L214" s="1" t="s">
        <v>27</v>
      </c>
      <c r="M214" s="1" t="s">
        <v>911</v>
      </c>
      <c r="N214" s="1" t="s">
        <v>912</v>
      </c>
      <c r="O214" s="2">
        <v>42711</v>
      </c>
      <c r="P214" s="1" t="s">
        <v>81</v>
      </c>
      <c r="Q214" s="1" t="s">
        <v>255</v>
      </c>
      <c r="R214" s="1" t="s">
        <v>82</v>
      </c>
      <c r="S214" s="1" t="s">
        <v>31</v>
      </c>
      <c r="T214" s="1" t="s">
        <v>31</v>
      </c>
      <c r="U214" s="1" t="s">
        <v>82</v>
      </c>
      <c r="V214" s="1" t="s">
        <v>32</v>
      </c>
      <c r="W214" s="1" t="s">
        <v>33</v>
      </c>
    </row>
    <row r="215" spans="1:23" ht="42.6" hidden="1" thickBot="1" x14ac:dyDescent="0.35">
      <c r="A215" s="4" t="s">
        <v>1449</v>
      </c>
      <c r="B215" s="1" t="s">
        <v>20</v>
      </c>
      <c r="C215" s="1" t="s">
        <v>63</v>
      </c>
      <c r="D215" s="1" t="str">
        <f>VLOOKUP(A215,[1]Sheet1!$B:$AD,28,0)</f>
        <v>IS-IMAT</v>
      </c>
      <c r="E215" s="1" t="str">
        <f>VLOOKUP(A215,[2]Sheet1!$B$1:$AD$1162,29,0)</f>
        <v>Salesforce</v>
      </c>
      <c r="F215" s="1" t="s">
        <v>46</v>
      </c>
      <c r="G215" s="1" t="s">
        <v>23</v>
      </c>
      <c r="H215" s="1" t="s">
        <v>24</v>
      </c>
      <c r="I215" s="1" t="s">
        <v>913</v>
      </c>
      <c r="J215" s="1">
        <v>300320521</v>
      </c>
      <c r="K215" s="1" t="s">
        <v>914</v>
      </c>
      <c r="L215" s="1" t="s">
        <v>27</v>
      </c>
      <c r="M215" s="1" t="s">
        <v>915</v>
      </c>
      <c r="N215" s="1" t="s">
        <v>916</v>
      </c>
      <c r="O215" s="2">
        <v>42576</v>
      </c>
      <c r="P215" s="1" t="s">
        <v>30</v>
      </c>
      <c r="Q215" s="1" t="s">
        <v>31</v>
      </c>
      <c r="R215" s="1" t="s">
        <v>31</v>
      </c>
      <c r="S215" s="1" t="s">
        <v>31</v>
      </c>
      <c r="T215" s="1" t="s">
        <v>31</v>
      </c>
      <c r="U215" s="1" t="s">
        <v>31</v>
      </c>
      <c r="V215" s="1" t="s">
        <v>32</v>
      </c>
      <c r="W215" s="1" t="s">
        <v>33</v>
      </c>
    </row>
    <row r="216" spans="1:23" ht="42.6" hidden="1" thickBot="1" x14ac:dyDescent="0.35">
      <c r="A216" s="4" t="s">
        <v>1450</v>
      </c>
      <c r="B216" s="1" t="s">
        <v>20</v>
      </c>
      <c r="C216" s="1" t="s">
        <v>63</v>
      </c>
      <c r="D216" s="1" t="str">
        <f>VLOOKUP(A216,[1]Sheet1!$B:$AD,28,0)</f>
        <v>IS-IMAT</v>
      </c>
      <c r="E216" s="1" t="str">
        <f>VLOOKUP(A216,[2]Sheet1!$B$1:$AD$1162,29,0)</f>
        <v>Salesforce</v>
      </c>
      <c r="F216" s="1" t="s">
        <v>46</v>
      </c>
      <c r="G216" s="1" t="s">
        <v>23</v>
      </c>
      <c r="H216" s="1" t="s">
        <v>24</v>
      </c>
      <c r="I216" s="1" t="s">
        <v>917</v>
      </c>
      <c r="J216" s="1">
        <v>300328714</v>
      </c>
      <c r="K216" s="1" t="s">
        <v>918</v>
      </c>
      <c r="L216" s="1" t="s">
        <v>27</v>
      </c>
      <c r="M216" s="1" t="s">
        <v>919</v>
      </c>
      <c r="N216" s="1" t="s">
        <v>920</v>
      </c>
      <c r="O216" s="2">
        <v>42597</v>
      </c>
      <c r="P216" s="1" t="s">
        <v>30</v>
      </c>
      <c r="Q216" s="1" t="s">
        <v>31</v>
      </c>
      <c r="R216" s="1" t="s">
        <v>31</v>
      </c>
      <c r="S216" s="1" t="s">
        <v>31</v>
      </c>
      <c r="T216" s="1" t="s">
        <v>31</v>
      </c>
      <c r="U216" s="1" t="s">
        <v>31</v>
      </c>
      <c r="V216" s="1" t="s">
        <v>32</v>
      </c>
      <c r="W216" s="1" t="s">
        <v>33</v>
      </c>
    </row>
    <row r="217" spans="1:23" ht="42.6" hidden="1" thickBot="1" x14ac:dyDescent="0.35">
      <c r="A217" s="4" t="s">
        <v>1451</v>
      </c>
      <c r="B217" s="1" t="s">
        <v>20</v>
      </c>
      <c r="C217" s="1" t="s">
        <v>63</v>
      </c>
      <c r="D217" s="1" t="str">
        <f>VLOOKUP(A217,[1]Sheet1!$B:$AD,28,0)</f>
        <v>IS-IMAT</v>
      </c>
      <c r="E217" s="1" t="str">
        <f>VLOOKUP(A217,[2]Sheet1!$B$1:$AD$1162,29,0)</f>
        <v>Salesforce</v>
      </c>
      <c r="F217" s="1" t="s">
        <v>46</v>
      </c>
      <c r="G217" s="1" t="s">
        <v>23</v>
      </c>
      <c r="H217" s="1" t="s">
        <v>24</v>
      </c>
      <c r="I217" s="1" t="s">
        <v>921</v>
      </c>
      <c r="J217" s="1">
        <v>300300960</v>
      </c>
      <c r="K217" s="1" t="s">
        <v>922</v>
      </c>
      <c r="L217" s="1" t="s">
        <v>27</v>
      </c>
      <c r="M217" s="1" t="s">
        <v>923</v>
      </c>
      <c r="N217" s="1" t="s">
        <v>924</v>
      </c>
      <c r="O217" s="2">
        <v>42205</v>
      </c>
      <c r="P217" s="1" t="s">
        <v>30</v>
      </c>
      <c r="Q217" s="1" t="s">
        <v>255</v>
      </c>
      <c r="R217" s="1" t="s">
        <v>255</v>
      </c>
      <c r="S217" s="1" t="s">
        <v>31</v>
      </c>
      <c r="T217" s="1" t="s">
        <v>31</v>
      </c>
      <c r="U217" s="1" t="s">
        <v>82</v>
      </c>
      <c r="V217" s="1" t="s">
        <v>32</v>
      </c>
      <c r="W217" s="1" t="s">
        <v>33</v>
      </c>
    </row>
    <row r="218" spans="1:23" ht="42.6" hidden="1" thickBot="1" x14ac:dyDescent="0.35">
      <c r="A218" s="4" t="s">
        <v>1452</v>
      </c>
      <c r="B218" s="1" t="s">
        <v>20</v>
      </c>
      <c r="C218" s="1" t="s">
        <v>63</v>
      </c>
      <c r="D218" s="1" t="str">
        <f>VLOOKUP(A218,[1]Sheet1!$B:$AD,28,0)</f>
        <v>IS-IMAT</v>
      </c>
      <c r="E218" s="1" t="str">
        <f>VLOOKUP(A218,[2]Sheet1!$B$1:$AD$1162,29,0)</f>
        <v>Salesforce</v>
      </c>
      <c r="F218" s="1" t="s">
        <v>46</v>
      </c>
      <c r="G218" s="1" t="s">
        <v>23</v>
      </c>
      <c r="H218" s="1" t="s">
        <v>24</v>
      </c>
      <c r="I218" s="1" t="s">
        <v>925</v>
      </c>
      <c r="J218" s="1">
        <v>300327711</v>
      </c>
      <c r="K218" s="1" t="s">
        <v>926</v>
      </c>
      <c r="L218" s="1" t="s">
        <v>27</v>
      </c>
      <c r="M218" s="1" t="s">
        <v>927</v>
      </c>
      <c r="N218" s="1" t="s">
        <v>928</v>
      </c>
      <c r="O218" s="2">
        <v>42555</v>
      </c>
      <c r="P218" s="1" t="s">
        <v>30</v>
      </c>
      <c r="Q218" s="1" t="s">
        <v>31</v>
      </c>
      <c r="R218" s="1" t="s">
        <v>31</v>
      </c>
      <c r="S218" s="1" t="s">
        <v>31</v>
      </c>
      <c r="T218" s="1" t="s">
        <v>31</v>
      </c>
      <c r="U218" s="1" t="s">
        <v>31</v>
      </c>
      <c r="V218" s="1" t="s">
        <v>32</v>
      </c>
      <c r="W218" s="1" t="s">
        <v>33</v>
      </c>
    </row>
    <row r="219" spans="1:23" ht="42.6" hidden="1" thickBot="1" x14ac:dyDescent="0.35">
      <c r="A219" s="4" t="s">
        <v>1453</v>
      </c>
      <c r="B219" s="1" t="s">
        <v>20</v>
      </c>
      <c r="C219" s="1" t="s">
        <v>63</v>
      </c>
      <c r="D219" s="1" t="str">
        <f>VLOOKUP(A219,[1]Sheet1!$B:$AD,28,0)</f>
        <v>IS-IMAT</v>
      </c>
      <c r="E219" s="1" t="str">
        <f>VLOOKUP(A219,[2]Sheet1!$B$1:$AD$1162,29,0)</f>
        <v>Salesforce</v>
      </c>
      <c r="F219" s="1" t="s">
        <v>46</v>
      </c>
      <c r="G219" s="1" t="s">
        <v>23</v>
      </c>
      <c r="H219" s="1" t="s">
        <v>24</v>
      </c>
      <c r="I219" s="1" t="s">
        <v>929</v>
      </c>
      <c r="J219" s="1">
        <v>300312971</v>
      </c>
      <c r="K219" s="1" t="s">
        <v>930</v>
      </c>
      <c r="L219" s="1" t="s">
        <v>27</v>
      </c>
      <c r="M219" s="1" t="s">
        <v>931</v>
      </c>
      <c r="N219" s="1" t="s">
        <v>932</v>
      </c>
      <c r="O219" s="2">
        <v>42401</v>
      </c>
      <c r="P219" s="1" t="s">
        <v>30</v>
      </c>
      <c r="Q219" s="1" t="s">
        <v>31</v>
      </c>
      <c r="R219" s="1" t="s">
        <v>31</v>
      </c>
      <c r="S219" s="1" t="s">
        <v>31</v>
      </c>
      <c r="T219" s="1" t="s">
        <v>31</v>
      </c>
      <c r="U219" s="1" t="s">
        <v>31</v>
      </c>
      <c r="V219" s="1" t="s">
        <v>32</v>
      </c>
      <c r="W219" s="1" t="s">
        <v>33</v>
      </c>
    </row>
    <row r="220" spans="1:23" ht="42.6" hidden="1" thickBot="1" x14ac:dyDescent="0.35">
      <c r="A220" s="4" t="s">
        <v>1454</v>
      </c>
      <c r="B220" s="1" t="s">
        <v>20</v>
      </c>
      <c r="C220" s="1" t="s">
        <v>63</v>
      </c>
      <c r="D220" s="1" t="str">
        <f>VLOOKUP(A220,[1]Sheet1!$B:$AD,28,0)</f>
        <v>IS-IMAT</v>
      </c>
      <c r="E220" s="1" t="str">
        <f>VLOOKUP(A220,[2]Sheet1!$B$1:$AD$1162,29,0)</f>
        <v>Salesforce</v>
      </c>
      <c r="F220" s="1" t="s">
        <v>46</v>
      </c>
      <c r="G220" s="1" t="s">
        <v>23</v>
      </c>
      <c r="H220" s="1" t="s">
        <v>24</v>
      </c>
      <c r="I220" s="1" t="s">
        <v>933</v>
      </c>
      <c r="J220" s="1">
        <v>300328115</v>
      </c>
      <c r="K220" s="1" t="s">
        <v>934</v>
      </c>
      <c r="L220" s="1" t="s">
        <v>27</v>
      </c>
      <c r="M220" s="1" t="s">
        <v>935</v>
      </c>
      <c r="N220" s="1" t="s">
        <v>936</v>
      </c>
      <c r="O220" s="2">
        <v>42583</v>
      </c>
      <c r="P220" s="1" t="s">
        <v>30</v>
      </c>
      <c r="Q220" s="1" t="s">
        <v>31</v>
      </c>
      <c r="R220" s="1" t="s">
        <v>31</v>
      </c>
      <c r="S220" s="1" t="s">
        <v>31</v>
      </c>
      <c r="T220" s="1" t="s">
        <v>31</v>
      </c>
      <c r="U220" s="1" t="s">
        <v>31</v>
      </c>
      <c r="V220" s="1" t="s">
        <v>32</v>
      </c>
      <c r="W220" s="1" t="s">
        <v>33</v>
      </c>
    </row>
    <row r="221" spans="1:23" ht="42.6" hidden="1" thickBot="1" x14ac:dyDescent="0.35">
      <c r="A221" s="4" t="s">
        <v>1455</v>
      </c>
      <c r="B221" s="1" t="s">
        <v>20</v>
      </c>
      <c r="C221" s="1" t="s">
        <v>63</v>
      </c>
      <c r="D221" s="1" t="str">
        <f>VLOOKUP(A221,[1]Sheet1!$B:$AD,28,0)</f>
        <v>IS-IMAT</v>
      </c>
      <c r="E221" s="1" t="str">
        <f>VLOOKUP(A221,[2]Sheet1!$B$1:$AD$1162,29,0)</f>
        <v>Salesforce</v>
      </c>
      <c r="F221" s="1" t="s">
        <v>46</v>
      </c>
      <c r="G221" s="1" t="s">
        <v>23</v>
      </c>
      <c r="H221" s="1" t="s">
        <v>24</v>
      </c>
      <c r="I221" s="1" t="s">
        <v>937</v>
      </c>
      <c r="J221" s="1">
        <v>300252527</v>
      </c>
      <c r="K221" s="1" t="s">
        <v>938</v>
      </c>
      <c r="L221" s="1" t="s">
        <v>27</v>
      </c>
      <c r="M221" s="1" t="s">
        <v>939</v>
      </c>
      <c r="N221" s="1" t="s">
        <v>940</v>
      </c>
      <c r="O221" s="2">
        <v>41029</v>
      </c>
      <c r="P221" s="1" t="s">
        <v>30</v>
      </c>
      <c r="Q221" s="1" t="s">
        <v>31</v>
      </c>
      <c r="R221" s="1" t="s">
        <v>31</v>
      </c>
      <c r="S221" s="1" t="s">
        <v>31</v>
      </c>
      <c r="T221" s="1" t="s">
        <v>31</v>
      </c>
      <c r="U221" s="1" t="s">
        <v>31</v>
      </c>
      <c r="V221" s="1" t="s">
        <v>32</v>
      </c>
      <c r="W221" s="1" t="s">
        <v>33</v>
      </c>
    </row>
    <row r="222" spans="1:23" ht="42.6" hidden="1" thickBot="1" x14ac:dyDescent="0.35">
      <c r="A222" s="4" t="s">
        <v>1456</v>
      </c>
      <c r="B222" s="1" t="s">
        <v>20</v>
      </c>
      <c r="C222" s="1" t="s">
        <v>63</v>
      </c>
      <c r="D222" s="1" t="str">
        <f>VLOOKUP(A222,[1]Sheet1!$B:$AD,28,0)</f>
        <v>IS-IMAT</v>
      </c>
      <c r="E222" s="1" t="str">
        <f>VLOOKUP(A222,[2]Sheet1!$B$1:$AD$1162,29,0)</f>
        <v>Salesforce</v>
      </c>
      <c r="F222" s="1" t="s">
        <v>46</v>
      </c>
      <c r="G222" s="1" t="s">
        <v>23</v>
      </c>
      <c r="H222" s="1" t="s">
        <v>24</v>
      </c>
      <c r="I222" s="1" t="s">
        <v>941</v>
      </c>
      <c r="J222" s="1">
        <v>300333236</v>
      </c>
      <c r="K222" s="1" t="s">
        <v>942</v>
      </c>
      <c r="L222" s="1" t="s">
        <v>27</v>
      </c>
      <c r="M222" s="1" t="s">
        <v>943</v>
      </c>
      <c r="N222" s="1" t="s">
        <v>944</v>
      </c>
      <c r="O222" s="2">
        <v>42786</v>
      </c>
      <c r="P222" s="1" t="s">
        <v>81</v>
      </c>
      <c r="Q222" s="1" t="s">
        <v>31</v>
      </c>
      <c r="R222" s="1" t="s">
        <v>31</v>
      </c>
      <c r="S222" s="1" t="s">
        <v>31</v>
      </c>
      <c r="T222" s="1" t="s">
        <v>31</v>
      </c>
      <c r="U222" s="1" t="s">
        <v>31</v>
      </c>
      <c r="V222" s="1" t="s">
        <v>32</v>
      </c>
      <c r="W222" s="1" t="s">
        <v>33</v>
      </c>
    </row>
    <row r="223" spans="1:23" ht="42.6" hidden="1" thickBot="1" x14ac:dyDescent="0.35">
      <c r="A223" s="4" t="s">
        <v>1457</v>
      </c>
      <c r="B223" s="1" t="s">
        <v>20</v>
      </c>
      <c r="C223" s="1" t="s">
        <v>63</v>
      </c>
      <c r="D223" s="1" t="str">
        <f>VLOOKUP(A223,[1]Sheet1!$B:$AD,28,0)</f>
        <v>IS-IMAT</v>
      </c>
      <c r="E223" s="1" t="str">
        <f>VLOOKUP(A223,[2]Sheet1!$B$1:$AD$1162,29,0)</f>
        <v>Salesforce</v>
      </c>
      <c r="F223" s="1" t="s">
        <v>46</v>
      </c>
      <c r="G223" s="1" t="s">
        <v>23</v>
      </c>
      <c r="H223" s="1" t="s">
        <v>24</v>
      </c>
      <c r="I223" s="1" t="s">
        <v>945</v>
      </c>
      <c r="J223" s="1">
        <v>300316346</v>
      </c>
      <c r="K223" s="1" t="s">
        <v>946</v>
      </c>
      <c r="L223" s="1" t="s">
        <v>27</v>
      </c>
      <c r="M223" s="1" t="s">
        <v>947</v>
      </c>
      <c r="N223" s="1" t="s">
        <v>948</v>
      </c>
      <c r="O223" s="2">
        <v>42499</v>
      </c>
      <c r="P223" s="1" t="s">
        <v>30</v>
      </c>
      <c r="Q223" s="1" t="s">
        <v>31</v>
      </c>
      <c r="R223" s="1" t="s">
        <v>31</v>
      </c>
      <c r="S223" s="1" t="s">
        <v>31</v>
      </c>
      <c r="T223" s="1" t="s">
        <v>31</v>
      </c>
      <c r="U223" s="1" t="s">
        <v>31</v>
      </c>
      <c r="V223" s="1" t="s">
        <v>32</v>
      </c>
      <c r="W223" s="1" t="s">
        <v>33</v>
      </c>
    </row>
    <row r="224" spans="1:23" ht="42.6" hidden="1" thickBot="1" x14ac:dyDescent="0.35">
      <c r="A224" s="4" t="s">
        <v>1458</v>
      </c>
      <c r="B224" s="1" t="s">
        <v>20</v>
      </c>
      <c r="C224" s="1" t="s">
        <v>63</v>
      </c>
      <c r="D224" s="1" t="str">
        <f>VLOOKUP(A224,[1]Sheet1!$B:$AD,28,0)</f>
        <v>IS-IMAT</v>
      </c>
      <c r="E224" s="1" t="str">
        <f>VLOOKUP(A224,[2]Sheet1!$B$1:$AD$1162,29,0)</f>
        <v>Salesforce</v>
      </c>
      <c r="F224" s="1" t="s">
        <v>46</v>
      </c>
      <c r="G224" s="1" t="s">
        <v>23</v>
      </c>
      <c r="H224" s="1" t="s">
        <v>24</v>
      </c>
      <c r="I224" s="1" t="s">
        <v>949</v>
      </c>
      <c r="J224" s="1">
        <v>300301866</v>
      </c>
      <c r="K224" s="1" t="s">
        <v>950</v>
      </c>
      <c r="L224" s="1" t="s">
        <v>27</v>
      </c>
      <c r="M224" s="1" t="s">
        <v>951</v>
      </c>
      <c r="N224" s="1" t="s">
        <v>952</v>
      </c>
      <c r="O224" s="2">
        <v>42226</v>
      </c>
      <c r="P224" s="1" t="s">
        <v>30</v>
      </c>
      <c r="Q224" s="1" t="s">
        <v>31</v>
      </c>
      <c r="R224" s="1" t="s">
        <v>31</v>
      </c>
      <c r="S224" s="1" t="s">
        <v>31</v>
      </c>
      <c r="T224" s="1" t="s">
        <v>31</v>
      </c>
      <c r="U224" s="1" t="s">
        <v>31</v>
      </c>
      <c r="V224" s="1" t="s">
        <v>32</v>
      </c>
      <c r="W224" s="1" t="s">
        <v>33</v>
      </c>
    </row>
    <row r="225" spans="1:23" ht="42.6" hidden="1" thickBot="1" x14ac:dyDescent="0.35">
      <c r="A225" s="4" t="s">
        <v>1459</v>
      </c>
      <c r="B225" s="1" t="s">
        <v>20</v>
      </c>
      <c r="C225" s="1" t="s">
        <v>63</v>
      </c>
      <c r="D225" s="1" t="str">
        <f>VLOOKUP(A225,[1]Sheet1!$B:$AD,28,0)</f>
        <v>IS-IMAT</v>
      </c>
      <c r="E225" s="1" t="str">
        <f>VLOOKUP(A225,[2]Sheet1!$B$1:$AD$1162,29,0)</f>
        <v>Salesforce</v>
      </c>
      <c r="F225" s="1" t="s">
        <v>46</v>
      </c>
      <c r="G225" s="1" t="s">
        <v>23</v>
      </c>
      <c r="H225" s="1" t="s">
        <v>24</v>
      </c>
      <c r="I225" s="1" t="s">
        <v>953</v>
      </c>
      <c r="J225" s="1">
        <v>300319064</v>
      </c>
      <c r="K225" s="1" t="s">
        <v>954</v>
      </c>
      <c r="L225" s="1" t="s">
        <v>27</v>
      </c>
      <c r="M225" s="1" t="s">
        <v>955</v>
      </c>
      <c r="N225" s="1" t="s">
        <v>956</v>
      </c>
      <c r="O225" s="2">
        <v>42506</v>
      </c>
      <c r="P225" s="1" t="s">
        <v>30</v>
      </c>
      <c r="Q225" s="1" t="s">
        <v>31</v>
      </c>
      <c r="R225" s="1" t="s">
        <v>31</v>
      </c>
      <c r="S225" s="1" t="s">
        <v>31</v>
      </c>
      <c r="T225" s="1" t="s">
        <v>31</v>
      </c>
      <c r="U225" s="1" t="s">
        <v>31</v>
      </c>
      <c r="V225" s="1" t="s">
        <v>32</v>
      </c>
      <c r="W225" s="1" t="s">
        <v>33</v>
      </c>
    </row>
    <row r="226" spans="1:23" ht="52.8" hidden="1" thickBot="1" x14ac:dyDescent="0.35">
      <c r="A226" s="4" t="s">
        <v>1460</v>
      </c>
      <c r="B226" s="1" t="s">
        <v>20</v>
      </c>
      <c r="C226" s="1" t="s">
        <v>63</v>
      </c>
      <c r="D226" s="1" t="str">
        <f>VLOOKUP(A226,[1]Sheet1!$B:$AD,28,0)</f>
        <v>IS-IMAT</v>
      </c>
      <c r="E226" s="1" t="str">
        <f>VLOOKUP(A226,[2]Sheet1!$B$1:$AD$1162,29,0)</f>
        <v>Salesforce</v>
      </c>
      <c r="F226" s="1" t="s">
        <v>46</v>
      </c>
      <c r="G226" s="1" t="s">
        <v>23</v>
      </c>
      <c r="H226" s="1" t="s">
        <v>24</v>
      </c>
      <c r="I226" s="1" t="s">
        <v>957</v>
      </c>
      <c r="J226" s="1">
        <v>300318551</v>
      </c>
      <c r="K226" s="1" t="s">
        <v>958</v>
      </c>
      <c r="L226" s="1" t="s">
        <v>27</v>
      </c>
      <c r="M226" s="1" t="s">
        <v>959</v>
      </c>
      <c r="N226" s="1" t="s">
        <v>960</v>
      </c>
      <c r="O226" s="2">
        <v>42499</v>
      </c>
      <c r="P226" s="1" t="s">
        <v>30</v>
      </c>
      <c r="Q226" s="1" t="s">
        <v>31</v>
      </c>
      <c r="R226" s="1" t="s">
        <v>31</v>
      </c>
      <c r="S226" s="1" t="s">
        <v>31</v>
      </c>
      <c r="T226" s="1" t="s">
        <v>31</v>
      </c>
      <c r="U226" s="1" t="s">
        <v>31</v>
      </c>
      <c r="V226" s="1" t="s">
        <v>32</v>
      </c>
      <c r="W226" s="1" t="s">
        <v>33</v>
      </c>
    </row>
    <row r="227" spans="1:23" ht="42.6" hidden="1" thickBot="1" x14ac:dyDescent="0.35">
      <c r="A227" s="4" t="s">
        <v>1461</v>
      </c>
      <c r="B227" s="1" t="s">
        <v>20</v>
      </c>
      <c r="C227" s="1" t="s">
        <v>63</v>
      </c>
      <c r="D227" s="1" t="str">
        <f>VLOOKUP(A227,[1]Sheet1!$B:$AD,28,0)</f>
        <v>IS-IMAT</v>
      </c>
      <c r="E227" s="1" t="str">
        <f>VLOOKUP(A227,[2]Sheet1!$B$1:$AD$1162,29,0)</f>
        <v>Salesforce</v>
      </c>
      <c r="F227" s="1" t="s">
        <v>46</v>
      </c>
      <c r="G227" s="1" t="s">
        <v>23</v>
      </c>
      <c r="H227" s="1" t="s">
        <v>24</v>
      </c>
      <c r="I227" s="1" t="s">
        <v>961</v>
      </c>
      <c r="J227" s="1">
        <v>300278842</v>
      </c>
      <c r="K227" s="1" t="s">
        <v>962</v>
      </c>
      <c r="L227" s="1" t="s">
        <v>27</v>
      </c>
      <c r="M227" s="1" t="s">
        <v>963</v>
      </c>
      <c r="N227" s="1" t="s">
        <v>964</v>
      </c>
      <c r="O227" s="2">
        <v>41737</v>
      </c>
      <c r="P227" s="1" t="s">
        <v>30</v>
      </c>
      <c r="Q227" s="1" t="s">
        <v>255</v>
      </c>
      <c r="R227" s="1" t="s">
        <v>255</v>
      </c>
      <c r="S227" s="1" t="s">
        <v>31</v>
      </c>
      <c r="T227" s="1" t="s">
        <v>31</v>
      </c>
      <c r="U227" s="1" t="s">
        <v>82</v>
      </c>
      <c r="V227" s="1" t="s">
        <v>32</v>
      </c>
      <c r="W227" s="1" t="s">
        <v>33</v>
      </c>
    </row>
    <row r="228" spans="1:23" ht="42.6" hidden="1" thickBot="1" x14ac:dyDescent="0.35">
      <c r="A228" s="4" t="s">
        <v>1462</v>
      </c>
      <c r="B228" s="1" t="s">
        <v>20</v>
      </c>
      <c r="C228" s="1" t="s">
        <v>63</v>
      </c>
      <c r="D228" s="1" t="str">
        <f>VLOOKUP(A228,[1]Sheet1!$B:$AD,28,0)</f>
        <v>IS-IMAT</v>
      </c>
      <c r="E228" s="1" t="str">
        <f>VLOOKUP(A228,[2]Sheet1!$B$1:$AD$1162,29,0)</f>
        <v>Salesforce</v>
      </c>
      <c r="F228" s="1" t="s">
        <v>46</v>
      </c>
      <c r="G228" s="1" t="s">
        <v>23</v>
      </c>
      <c r="H228" s="1" t="s">
        <v>24</v>
      </c>
      <c r="I228" s="1" t="s">
        <v>965</v>
      </c>
      <c r="J228" s="1">
        <v>300328850</v>
      </c>
      <c r="K228" s="1" t="s">
        <v>966</v>
      </c>
      <c r="L228" s="1" t="s">
        <v>27</v>
      </c>
      <c r="M228" s="1" t="s">
        <v>967</v>
      </c>
      <c r="N228" s="1" t="s">
        <v>968</v>
      </c>
      <c r="O228" s="2">
        <v>42604</v>
      </c>
      <c r="P228" s="1" t="s">
        <v>30</v>
      </c>
      <c r="Q228" s="1" t="s">
        <v>31</v>
      </c>
      <c r="R228" s="1" t="s">
        <v>31</v>
      </c>
      <c r="S228" s="1" t="s">
        <v>31</v>
      </c>
      <c r="T228" s="1" t="s">
        <v>31</v>
      </c>
      <c r="U228" s="1" t="s">
        <v>31</v>
      </c>
      <c r="V228" s="1" t="s">
        <v>32</v>
      </c>
      <c r="W228" s="1" t="s">
        <v>33</v>
      </c>
    </row>
    <row r="229" spans="1:23" ht="42.6" hidden="1" thickBot="1" x14ac:dyDescent="0.35">
      <c r="A229" s="4" t="s">
        <v>1463</v>
      </c>
      <c r="B229" s="1" t="s">
        <v>20</v>
      </c>
      <c r="C229" s="1" t="s">
        <v>63</v>
      </c>
      <c r="D229" s="1" t="str">
        <f>VLOOKUP(A229,[1]Sheet1!$B:$AD,28,0)</f>
        <v>IS-IMAT</v>
      </c>
      <c r="E229" s="1" t="str">
        <f>VLOOKUP(A229,[2]Sheet1!$B$1:$AD$1162,29,0)</f>
        <v>Salesforce</v>
      </c>
      <c r="F229" s="1" t="s">
        <v>46</v>
      </c>
      <c r="G229" s="1" t="s">
        <v>23</v>
      </c>
      <c r="H229" s="1" t="s">
        <v>24</v>
      </c>
      <c r="I229" s="1" t="s">
        <v>969</v>
      </c>
      <c r="J229" s="1">
        <v>300301867</v>
      </c>
      <c r="K229" s="1" t="s">
        <v>970</v>
      </c>
      <c r="L229" s="1" t="s">
        <v>27</v>
      </c>
      <c r="M229" s="1" t="s">
        <v>971</v>
      </c>
      <c r="N229" s="1" t="s">
        <v>972</v>
      </c>
      <c r="O229" s="2">
        <v>42226</v>
      </c>
      <c r="P229" s="1" t="s">
        <v>30</v>
      </c>
      <c r="Q229" s="1" t="s">
        <v>255</v>
      </c>
      <c r="R229" s="1" t="s">
        <v>255</v>
      </c>
      <c r="S229" s="1" t="s">
        <v>82</v>
      </c>
      <c r="T229" s="1" t="s">
        <v>31</v>
      </c>
      <c r="U229" s="1" t="s">
        <v>82</v>
      </c>
      <c r="V229" s="1" t="s">
        <v>32</v>
      </c>
      <c r="W229" s="1" t="s">
        <v>33</v>
      </c>
    </row>
    <row r="230" spans="1:23" ht="42.6" hidden="1" thickBot="1" x14ac:dyDescent="0.35">
      <c r="A230" s="4" t="s">
        <v>1464</v>
      </c>
      <c r="B230" s="1" t="s">
        <v>20</v>
      </c>
      <c r="C230" s="1" t="s">
        <v>63</v>
      </c>
      <c r="D230" s="1" t="str">
        <f>VLOOKUP(A230,[1]Sheet1!$B:$AD,28,0)</f>
        <v>IS-IMAT</v>
      </c>
      <c r="E230" s="1" t="str">
        <f>VLOOKUP(A230,[2]Sheet1!$B$1:$AD$1162,29,0)</f>
        <v>Salesforce</v>
      </c>
      <c r="F230" s="1" t="s">
        <v>46</v>
      </c>
      <c r="G230" s="1" t="s">
        <v>23</v>
      </c>
      <c r="H230" s="1" t="s">
        <v>24</v>
      </c>
      <c r="I230" s="1" t="s">
        <v>973</v>
      </c>
      <c r="J230" s="1">
        <v>300333522</v>
      </c>
      <c r="K230" s="1" t="s">
        <v>974</v>
      </c>
      <c r="L230" s="1" t="s">
        <v>27</v>
      </c>
      <c r="M230" s="1" t="s">
        <v>975</v>
      </c>
      <c r="N230" s="1" t="s">
        <v>976</v>
      </c>
      <c r="O230" s="2">
        <v>42793</v>
      </c>
      <c r="P230" s="1" t="s">
        <v>81</v>
      </c>
      <c r="Q230" s="1" t="s">
        <v>255</v>
      </c>
      <c r="R230" s="1" t="s">
        <v>82</v>
      </c>
      <c r="S230" s="1" t="s">
        <v>31</v>
      </c>
      <c r="T230" s="1" t="s">
        <v>31</v>
      </c>
      <c r="U230" s="1" t="s">
        <v>82</v>
      </c>
      <c r="V230" s="1" t="s">
        <v>32</v>
      </c>
      <c r="W230" s="1" t="s">
        <v>33</v>
      </c>
    </row>
    <row r="231" spans="1:23" ht="42.6" hidden="1" thickBot="1" x14ac:dyDescent="0.35">
      <c r="A231" s="4" t="s">
        <v>1465</v>
      </c>
      <c r="B231" s="1" t="s">
        <v>20</v>
      </c>
      <c r="C231" s="1" t="s">
        <v>63</v>
      </c>
      <c r="D231" s="1" t="str">
        <f>VLOOKUP(A231,[1]Sheet1!$B:$AD,28,0)</f>
        <v>IS-IMAT</v>
      </c>
      <c r="E231" s="1" t="str">
        <f>VLOOKUP(A231,[2]Sheet1!$B$1:$AD$1162,29,0)</f>
        <v>Salesforce</v>
      </c>
      <c r="F231" s="1" t="s">
        <v>46</v>
      </c>
      <c r="G231" s="1" t="s">
        <v>23</v>
      </c>
      <c r="H231" s="1" t="s">
        <v>24</v>
      </c>
      <c r="I231" s="1" t="s">
        <v>977</v>
      </c>
      <c r="J231" s="1">
        <v>300282963</v>
      </c>
      <c r="K231" s="1" t="s">
        <v>978</v>
      </c>
      <c r="L231" s="1" t="s">
        <v>27</v>
      </c>
      <c r="M231" s="1" t="s">
        <v>979</v>
      </c>
      <c r="N231" s="1" t="s">
        <v>980</v>
      </c>
      <c r="O231" s="2">
        <v>41813</v>
      </c>
      <c r="P231" s="1" t="s">
        <v>30</v>
      </c>
      <c r="Q231" s="1" t="s">
        <v>31</v>
      </c>
      <c r="R231" s="1" t="s">
        <v>31</v>
      </c>
      <c r="S231" s="1" t="s">
        <v>31</v>
      </c>
      <c r="T231" s="1" t="s">
        <v>31</v>
      </c>
      <c r="U231" s="1" t="s">
        <v>31</v>
      </c>
      <c r="V231" s="1" t="s">
        <v>32</v>
      </c>
      <c r="W231" s="1" t="s">
        <v>33</v>
      </c>
    </row>
    <row r="232" spans="1:23" ht="42.6" hidden="1" thickBot="1" x14ac:dyDescent="0.35">
      <c r="A232" s="4" t="s">
        <v>1466</v>
      </c>
      <c r="B232" s="1" t="s">
        <v>20</v>
      </c>
      <c r="C232" s="1" t="s">
        <v>63</v>
      </c>
      <c r="D232" s="1" t="str">
        <f>VLOOKUP(A232,[1]Sheet1!$B:$AD,28,0)</f>
        <v>SAP</v>
      </c>
      <c r="E232" s="1" t="str">
        <f>VLOOKUP(A232,[2]Sheet1!$B$1:$AD$1162,29,0)</f>
        <v>SAP</v>
      </c>
      <c r="F232" s="1" t="s">
        <v>40</v>
      </c>
      <c r="G232" s="1" t="s">
        <v>23</v>
      </c>
      <c r="H232" s="1" t="s">
        <v>24</v>
      </c>
      <c r="I232" s="1" t="s">
        <v>981</v>
      </c>
      <c r="J232" s="1">
        <v>300244766</v>
      </c>
      <c r="K232" s="1" t="s">
        <v>982</v>
      </c>
      <c r="L232" s="1" t="s">
        <v>27</v>
      </c>
      <c r="M232" s="1" t="s">
        <v>983</v>
      </c>
      <c r="N232" s="1" t="s">
        <v>984</v>
      </c>
      <c r="O232" s="2">
        <v>40799</v>
      </c>
      <c r="P232" s="1" t="s">
        <v>30</v>
      </c>
      <c r="Q232" s="1" t="s">
        <v>31</v>
      </c>
      <c r="R232" s="1" t="s">
        <v>31</v>
      </c>
      <c r="S232" s="1" t="s">
        <v>31</v>
      </c>
      <c r="T232" s="1" t="s">
        <v>31</v>
      </c>
      <c r="U232" s="1" t="s">
        <v>31</v>
      </c>
      <c r="V232" s="1" t="s">
        <v>32</v>
      </c>
      <c r="W232" s="1" t="s">
        <v>33</v>
      </c>
    </row>
    <row r="233" spans="1:23" ht="42.6" hidden="1" thickBot="1" x14ac:dyDescent="0.35">
      <c r="A233" s="4" t="s">
        <v>1467</v>
      </c>
      <c r="B233" s="1" t="s">
        <v>20</v>
      </c>
      <c r="C233" s="1" t="s">
        <v>63</v>
      </c>
      <c r="D233" s="1" t="str">
        <f>VLOOKUP(A233,[1]Sheet1!$B:$AD,28,0)</f>
        <v>SAP</v>
      </c>
      <c r="E233" s="1" t="str">
        <f>VLOOKUP(A233,[2]Sheet1!$B$1:$AD$1162,29,0)</f>
        <v>SAP</v>
      </c>
      <c r="F233" s="1" t="s">
        <v>40</v>
      </c>
      <c r="G233" s="1" t="s">
        <v>23</v>
      </c>
      <c r="H233" s="1" t="s">
        <v>24</v>
      </c>
      <c r="I233" s="1" t="s">
        <v>985</v>
      </c>
      <c r="J233" s="1">
        <v>300331382</v>
      </c>
      <c r="K233" s="1" t="s">
        <v>986</v>
      </c>
      <c r="L233" s="1" t="s">
        <v>27</v>
      </c>
      <c r="M233" s="1" t="s">
        <v>987</v>
      </c>
      <c r="N233" s="1" t="s">
        <v>988</v>
      </c>
      <c r="O233" s="2">
        <v>42702</v>
      </c>
      <c r="P233" s="1" t="s">
        <v>81</v>
      </c>
      <c r="Q233" s="1" t="s">
        <v>31</v>
      </c>
      <c r="R233" s="1" t="s">
        <v>31</v>
      </c>
      <c r="S233" s="1" t="s">
        <v>31</v>
      </c>
      <c r="T233" s="1" t="s">
        <v>31</v>
      </c>
      <c r="U233" s="1" t="s">
        <v>31</v>
      </c>
      <c r="V233" s="1" t="s">
        <v>32</v>
      </c>
      <c r="W233" s="1" t="s">
        <v>33</v>
      </c>
    </row>
    <row r="234" spans="1:23" ht="42.6" hidden="1" thickBot="1" x14ac:dyDescent="0.35">
      <c r="A234" s="4" t="s">
        <v>1468</v>
      </c>
      <c r="B234" s="1" t="s">
        <v>20</v>
      </c>
      <c r="C234" s="1" t="s">
        <v>63</v>
      </c>
      <c r="D234" s="1" t="s">
        <v>1537</v>
      </c>
      <c r="E234" s="1" t="str">
        <f>VLOOKUP(A234,[2]Sheet1!$B$1:$AD$1162,29,0)</f>
        <v>SAP</v>
      </c>
      <c r="F234" s="1" t="s">
        <v>40</v>
      </c>
      <c r="G234" s="1" t="s">
        <v>23</v>
      </c>
      <c r="H234" s="1" t="s">
        <v>24</v>
      </c>
      <c r="I234" s="1" t="s">
        <v>989</v>
      </c>
      <c r="J234" s="1">
        <v>300335198</v>
      </c>
      <c r="K234" s="1" t="s">
        <v>990</v>
      </c>
      <c r="L234" s="1" t="s">
        <v>27</v>
      </c>
      <c r="M234" s="1" t="s">
        <v>991</v>
      </c>
      <c r="N234" s="1" t="s">
        <v>992</v>
      </c>
      <c r="O234" s="2">
        <v>42821</v>
      </c>
      <c r="P234" s="1" t="s">
        <v>81</v>
      </c>
      <c r="Q234" s="1" t="s">
        <v>31</v>
      </c>
      <c r="R234" s="1" t="s">
        <v>31</v>
      </c>
      <c r="S234" s="1" t="s">
        <v>31</v>
      </c>
      <c r="T234" s="1" t="s">
        <v>31</v>
      </c>
      <c r="U234" s="1" t="s">
        <v>31</v>
      </c>
      <c r="V234" s="1" t="s">
        <v>32</v>
      </c>
      <c r="W234" s="1" t="s">
        <v>33</v>
      </c>
    </row>
    <row r="235" spans="1:23" ht="42.6" hidden="1" thickBot="1" x14ac:dyDescent="0.35">
      <c r="A235" s="4" t="s">
        <v>1469</v>
      </c>
      <c r="B235" s="1" t="s">
        <v>20</v>
      </c>
      <c r="C235" s="1" t="s">
        <v>63</v>
      </c>
      <c r="D235" s="1" t="str">
        <f>VLOOKUP(A235,[1]Sheet1!$B:$AD,28,0)</f>
        <v>SAP</v>
      </c>
      <c r="E235" s="1" t="str">
        <f>VLOOKUP(A235,[2]Sheet1!$B$1:$AD$1162,29,0)</f>
        <v>SAP</v>
      </c>
      <c r="F235" s="1" t="s">
        <v>40</v>
      </c>
      <c r="G235" s="1" t="s">
        <v>23</v>
      </c>
      <c r="H235" s="1" t="s">
        <v>24</v>
      </c>
      <c r="I235" s="1" t="s">
        <v>993</v>
      </c>
      <c r="J235" s="1">
        <v>300332794</v>
      </c>
      <c r="K235" s="1" t="s">
        <v>994</v>
      </c>
      <c r="L235" s="1" t="s">
        <v>27</v>
      </c>
      <c r="M235" s="1" t="s">
        <v>995</v>
      </c>
      <c r="N235" s="1" t="s">
        <v>996</v>
      </c>
      <c r="O235" s="2">
        <v>42744</v>
      </c>
      <c r="P235" s="1" t="s">
        <v>81</v>
      </c>
      <c r="Q235" s="1" t="s">
        <v>31</v>
      </c>
      <c r="R235" s="1" t="s">
        <v>31</v>
      </c>
      <c r="S235" s="1" t="s">
        <v>31</v>
      </c>
      <c r="T235" s="1" t="s">
        <v>31</v>
      </c>
      <c r="U235" s="1" t="s">
        <v>31</v>
      </c>
      <c r="V235" s="1" t="s">
        <v>32</v>
      </c>
      <c r="W235" s="1" t="s">
        <v>33</v>
      </c>
    </row>
    <row r="236" spans="1:23" ht="42.6" hidden="1" thickBot="1" x14ac:dyDescent="0.35">
      <c r="A236" s="4" t="s">
        <v>1470</v>
      </c>
      <c r="B236" s="1" t="s">
        <v>20</v>
      </c>
      <c r="C236" s="1" t="s">
        <v>63</v>
      </c>
      <c r="D236" s="1" t="s">
        <v>1537</v>
      </c>
      <c r="E236" s="1" t="str">
        <f>VLOOKUP(A236,[2]Sheet1!$B$1:$AD$1162,29,0)</f>
        <v>SAP</v>
      </c>
      <c r="F236" s="1" t="s">
        <v>40</v>
      </c>
      <c r="G236" s="1" t="s">
        <v>23</v>
      </c>
      <c r="H236" s="1" t="s">
        <v>24</v>
      </c>
      <c r="I236" s="1" t="s">
        <v>997</v>
      </c>
      <c r="J236" s="1">
        <v>300334880</v>
      </c>
      <c r="K236" s="1" t="s">
        <v>998</v>
      </c>
      <c r="L236" s="1" t="s">
        <v>27</v>
      </c>
      <c r="M236" s="1" t="s">
        <v>999</v>
      </c>
      <c r="N236" s="1" t="s">
        <v>1000</v>
      </c>
      <c r="O236" s="2">
        <v>42830</v>
      </c>
      <c r="P236" s="1" t="s">
        <v>81</v>
      </c>
      <c r="Q236" s="1" t="s">
        <v>255</v>
      </c>
      <c r="R236" s="1" t="s">
        <v>255</v>
      </c>
      <c r="S236" s="1" t="s">
        <v>255</v>
      </c>
      <c r="T236" s="1" t="s">
        <v>82</v>
      </c>
      <c r="U236" s="1" t="s">
        <v>82</v>
      </c>
      <c r="V236" s="1" t="s">
        <v>32</v>
      </c>
      <c r="W236" s="1" t="s">
        <v>33</v>
      </c>
    </row>
    <row r="237" spans="1:23" ht="42.6" hidden="1" thickBot="1" x14ac:dyDescent="0.35">
      <c r="A237" s="4" t="s">
        <v>1471</v>
      </c>
      <c r="B237" s="1" t="s">
        <v>20</v>
      </c>
      <c r="C237" s="1" t="s">
        <v>63</v>
      </c>
      <c r="D237" s="1" t="str">
        <f>VLOOKUP(A237,[1]Sheet1!$B:$AD,28,0)</f>
        <v>SAP</v>
      </c>
      <c r="E237" s="1" t="str">
        <f>VLOOKUP(A237,[2]Sheet1!$B$1:$AD$1162,29,0)</f>
        <v>SAP</v>
      </c>
      <c r="F237" s="1" t="s">
        <v>40</v>
      </c>
      <c r="G237" s="1" t="s">
        <v>23</v>
      </c>
      <c r="H237" s="1" t="s">
        <v>24</v>
      </c>
      <c r="I237" s="1" t="s">
        <v>1001</v>
      </c>
      <c r="J237" s="1">
        <v>300225160</v>
      </c>
      <c r="K237" s="1" t="s">
        <v>1002</v>
      </c>
      <c r="L237" s="1" t="s">
        <v>101</v>
      </c>
      <c r="M237" s="1" t="s">
        <v>1003</v>
      </c>
      <c r="N237" s="1" t="s">
        <v>1004</v>
      </c>
      <c r="O237" s="2">
        <v>40074</v>
      </c>
      <c r="P237" s="1" t="s">
        <v>30</v>
      </c>
      <c r="Q237" s="1" t="s">
        <v>31</v>
      </c>
      <c r="R237" s="1" t="s">
        <v>31</v>
      </c>
      <c r="S237" s="1" t="s">
        <v>31</v>
      </c>
      <c r="T237" s="1" t="s">
        <v>31</v>
      </c>
      <c r="U237" s="1" t="s">
        <v>31</v>
      </c>
      <c r="V237" s="1" t="s">
        <v>32</v>
      </c>
      <c r="W237" s="1" t="s">
        <v>33</v>
      </c>
    </row>
    <row r="238" spans="1:23" ht="42.6" hidden="1" thickBot="1" x14ac:dyDescent="0.35">
      <c r="A238" s="4" t="s">
        <v>1472</v>
      </c>
      <c r="B238" s="1" t="s">
        <v>20</v>
      </c>
      <c r="C238" s="1" t="s">
        <v>63</v>
      </c>
      <c r="D238" s="1" t="str">
        <f>VLOOKUP(A238,[1]Sheet1!$B:$AD,28,0)</f>
        <v>SAP</v>
      </c>
      <c r="E238" s="1" t="str">
        <f>VLOOKUP(A238,[2]Sheet1!$B$1:$AD$1162,29,0)</f>
        <v>SAP</v>
      </c>
      <c r="F238" s="1" t="s">
        <v>40</v>
      </c>
      <c r="G238" s="1" t="s">
        <v>23</v>
      </c>
      <c r="H238" s="1" t="s">
        <v>24</v>
      </c>
      <c r="I238" s="1" t="s">
        <v>1005</v>
      </c>
      <c r="J238" s="1">
        <v>300327553</v>
      </c>
      <c r="K238" s="1" t="s">
        <v>1006</v>
      </c>
      <c r="L238" s="1" t="s">
        <v>27</v>
      </c>
      <c r="M238" s="1" t="s">
        <v>1007</v>
      </c>
      <c r="N238" s="1" t="s">
        <v>1008</v>
      </c>
      <c r="O238" s="2">
        <v>42571</v>
      </c>
      <c r="P238" s="1" t="s">
        <v>30</v>
      </c>
      <c r="Q238" s="1" t="s">
        <v>31</v>
      </c>
      <c r="R238" s="1" t="s">
        <v>31</v>
      </c>
      <c r="S238" s="1" t="s">
        <v>31</v>
      </c>
      <c r="T238" s="1" t="s">
        <v>31</v>
      </c>
      <c r="U238" s="1" t="s">
        <v>31</v>
      </c>
      <c r="V238" s="1" t="s">
        <v>32</v>
      </c>
      <c r="W238" s="1" t="s">
        <v>33</v>
      </c>
    </row>
    <row r="239" spans="1:23" ht="42.6" hidden="1" thickBot="1" x14ac:dyDescent="0.35">
      <c r="A239" s="4" t="s">
        <v>1473</v>
      </c>
      <c r="B239" s="1" t="s">
        <v>20</v>
      </c>
      <c r="C239" s="1" t="s">
        <v>63</v>
      </c>
      <c r="D239" s="1" t="str">
        <f>VLOOKUP(A239,[1]Sheet1!$B:$AD,28,0)</f>
        <v>SAP</v>
      </c>
      <c r="E239" s="1" t="str">
        <f>VLOOKUP(A239,[2]Sheet1!$B$1:$AD$1162,29,0)</f>
        <v>SAP</v>
      </c>
      <c r="F239" s="1" t="s">
        <v>40</v>
      </c>
      <c r="G239" s="1" t="s">
        <v>23</v>
      </c>
      <c r="H239" s="1" t="s">
        <v>24</v>
      </c>
      <c r="I239" s="1" t="s">
        <v>1009</v>
      </c>
      <c r="J239" s="1">
        <v>300331086</v>
      </c>
      <c r="K239" s="1" t="s">
        <v>1010</v>
      </c>
      <c r="L239" s="1" t="s">
        <v>27</v>
      </c>
      <c r="M239" s="1" t="s">
        <v>1011</v>
      </c>
      <c r="N239" s="1" t="s">
        <v>1012</v>
      </c>
      <c r="O239" s="2">
        <v>42695</v>
      </c>
      <c r="P239" s="1" t="s">
        <v>81</v>
      </c>
      <c r="Q239" s="1" t="s">
        <v>31</v>
      </c>
      <c r="R239" s="1" t="s">
        <v>31</v>
      </c>
      <c r="S239" s="1" t="s">
        <v>31</v>
      </c>
      <c r="T239" s="1" t="s">
        <v>31</v>
      </c>
      <c r="U239" s="1" t="s">
        <v>31</v>
      </c>
      <c r="V239" s="1" t="s">
        <v>32</v>
      </c>
      <c r="W239" s="1" t="s">
        <v>33</v>
      </c>
    </row>
    <row r="240" spans="1:23" ht="42.6" hidden="1" thickBot="1" x14ac:dyDescent="0.35">
      <c r="A240" s="4" t="s">
        <v>1474</v>
      </c>
      <c r="B240" s="1" t="s">
        <v>20</v>
      </c>
      <c r="C240" s="1" t="s">
        <v>63</v>
      </c>
      <c r="D240" s="1" t="str">
        <f>VLOOKUP(A240,[1]Sheet1!$B:$AD,28,0)</f>
        <v>SAP</v>
      </c>
      <c r="E240" s="1" t="str">
        <f>VLOOKUP(A240,[2]Sheet1!$B$1:$AD$1162,29,0)</f>
        <v>SAP</v>
      </c>
      <c r="F240" s="1" t="s">
        <v>40</v>
      </c>
      <c r="G240" s="1" t="s">
        <v>23</v>
      </c>
      <c r="H240" s="1" t="s">
        <v>24</v>
      </c>
      <c r="I240" s="1" t="s">
        <v>1013</v>
      </c>
      <c r="J240" s="1">
        <v>300319448</v>
      </c>
      <c r="K240" s="1" t="s">
        <v>1014</v>
      </c>
      <c r="L240" s="1" t="s">
        <v>27</v>
      </c>
      <c r="M240" s="1" t="s">
        <v>1015</v>
      </c>
      <c r="N240" s="1" t="s">
        <v>1016</v>
      </c>
      <c r="O240" s="2">
        <v>42520</v>
      </c>
      <c r="P240" s="1" t="s">
        <v>30</v>
      </c>
      <c r="Q240" s="1" t="s">
        <v>31</v>
      </c>
      <c r="R240" s="1" t="s">
        <v>31</v>
      </c>
      <c r="S240" s="1" t="s">
        <v>31</v>
      </c>
      <c r="T240" s="1" t="s">
        <v>31</v>
      </c>
      <c r="U240" s="1" t="s">
        <v>31</v>
      </c>
      <c r="V240" s="1" t="s">
        <v>32</v>
      </c>
      <c r="W240" s="1" t="s">
        <v>33</v>
      </c>
    </row>
    <row r="241" spans="1:23" ht="42.6" hidden="1" thickBot="1" x14ac:dyDescent="0.35">
      <c r="A241" s="4" t="s">
        <v>1475</v>
      </c>
      <c r="B241" s="1" t="s">
        <v>20</v>
      </c>
      <c r="C241" s="1" t="s">
        <v>63</v>
      </c>
      <c r="D241" s="1" t="str">
        <f>VLOOKUP(A241,[1]Sheet1!$B:$AD,28,0)</f>
        <v>SAP</v>
      </c>
      <c r="E241" s="1" t="str">
        <f>VLOOKUP(A241,[2]Sheet1!$B$1:$AD$1162,29,0)</f>
        <v>SAP</v>
      </c>
      <c r="F241" s="1" t="s">
        <v>40</v>
      </c>
      <c r="G241" s="1" t="s">
        <v>23</v>
      </c>
      <c r="H241" s="1" t="s">
        <v>24</v>
      </c>
      <c r="I241" s="1" t="s">
        <v>1017</v>
      </c>
      <c r="J241" s="1">
        <v>300225214</v>
      </c>
      <c r="K241" s="1" t="s">
        <v>1018</v>
      </c>
      <c r="L241" s="1" t="s">
        <v>101</v>
      </c>
      <c r="M241" s="1" t="s">
        <v>1019</v>
      </c>
      <c r="N241" s="1" t="s">
        <v>1020</v>
      </c>
      <c r="O241" s="2">
        <v>40074</v>
      </c>
      <c r="P241" s="1" t="s">
        <v>30</v>
      </c>
      <c r="Q241" s="1" t="s">
        <v>31</v>
      </c>
      <c r="R241" s="1" t="s">
        <v>31</v>
      </c>
      <c r="S241" s="1" t="s">
        <v>31</v>
      </c>
      <c r="T241" s="1" t="s">
        <v>31</v>
      </c>
      <c r="U241" s="1" t="s">
        <v>31</v>
      </c>
      <c r="V241" s="1" t="s">
        <v>32</v>
      </c>
      <c r="W241" s="1" t="s">
        <v>33</v>
      </c>
    </row>
    <row r="242" spans="1:23" ht="42.6" hidden="1" thickBot="1" x14ac:dyDescent="0.35">
      <c r="A242" s="4" t="s">
        <v>1476</v>
      </c>
      <c r="B242" s="1" t="s">
        <v>20</v>
      </c>
      <c r="C242" s="1" t="s">
        <v>63</v>
      </c>
      <c r="D242" s="1" t="str">
        <f>VLOOKUP(A242,[1]Sheet1!$B:$AD,28,0)</f>
        <v>SAP</v>
      </c>
      <c r="E242" s="1" t="str">
        <f>VLOOKUP(A242,[2]Sheet1!$B$1:$AD$1162,29,0)</f>
        <v>SAP</v>
      </c>
      <c r="F242" s="1" t="s">
        <v>40</v>
      </c>
      <c r="G242" s="1" t="s">
        <v>23</v>
      </c>
      <c r="H242" s="1" t="s">
        <v>24</v>
      </c>
      <c r="I242" s="1" t="s">
        <v>1021</v>
      </c>
      <c r="J242" s="1">
        <v>300225266</v>
      </c>
      <c r="K242" s="1" t="s">
        <v>1022</v>
      </c>
      <c r="L242" s="1" t="s">
        <v>27</v>
      </c>
      <c r="M242" s="1" t="s">
        <v>1023</v>
      </c>
      <c r="N242" s="1" t="s">
        <v>1024</v>
      </c>
      <c r="O242" s="2">
        <v>40074</v>
      </c>
      <c r="P242" s="1" t="s">
        <v>30</v>
      </c>
      <c r="Q242" s="1" t="s">
        <v>255</v>
      </c>
      <c r="R242" s="1" t="s">
        <v>82</v>
      </c>
      <c r="S242" s="1" t="s">
        <v>31</v>
      </c>
      <c r="T242" s="1" t="s">
        <v>31</v>
      </c>
      <c r="U242" s="1" t="s">
        <v>82</v>
      </c>
      <c r="V242" s="1" t="s">
        <v>32</v>
      </c>
      <c r="W242" s="1" t="s">
        <v>33</v>
      </c>
    </row>
    <row r="243" spans="1:23" ht="42.6" hidden="1" thickBot="1" x14ac:dyDescent="0.35">
      <c r="A243" s="4" t="s">
        <v>1477</v>
      </c>
      <c r="B243" s="1" t="s">
        <v>20</v>
      </c>
      <c r="C243" s="1" t="s">
        <v>63</v>
      </c>
      <c r="D243" s="1" t="str">
        <f>VLOOKUP(A243,[1]Sheet1!$B:$AD,28,0)</f>
        <v>SAP</v>
      </c>
      <c r="E243" s="1" t="str">
        <f>VLOOKUP(A243,[2]Sheet1!$B$1:$AD$1162,29,0)</f>
        <v>SAP</v>
      </c>
      <c r="F243" s="1" t="s">
        <v>40</v>
      </c>
      <c r="G243" s="1" t="s">
        <v>23</v>
      </c>
      <c r="H243" s="1" t="s">
        <v>24</v>
      </c>
      <c r="I243" s="1" t="s">
        <v>1025</v>
      </c>
      <c r="J243" s="1">
        <v>300280742</v>
      </c>
      <c r="K243" s="1" t="s">
        <v>1026</v>
      </c>
      <c r="L243" s="1" t="s">
        <v>27</v>
      </c>
      <c r="M243" s="1" t="s">
        <v>1027</v>
      </c>
      <c r="N243" s="1" t="s">
        <v>1028</v>
      </c>
      <c r="O243" s="2">
        <v>41757</v>
      </c>
      <c r="P243" s="1" t="s">
        <v>30</v>
      </c>
      <c r="Q243" s="1" t="s">
        <v>31</v>
      </c>
      <c r="R243" s="1" t="s">
        <v>31</v>
      </c>
      <c r="S243" s="1" t="s">
        <v>31</v>
      </c>
      <c r="T243" s="1" t="s">
        <v>31</v>
      </c>
      <c r="U243" s="1" t="s">
        <v>31</v>
      </c>
      <c r="V243" s="1" t="s">
        <v>32</v>
      </c>
      <c r="W243" s="1" t="s">
        <v>33</v>
      </c>
    </row>
    <row r="244" spans="1:23" ht="42.6" hidden="1" thickBot="1" x14ac:dyDescent="0.35">
      <c r="A244" s="4" t="s">
        <v>1478</v>
      </c>
      <c r="B244" s="1" t="s">
        <v>20</v>
      </c>
      <c r="C244" s="1" t="s">
        <v>63</v>
      </c>
      <c r="D244" s="1" t="str">
        <f>VLOOKUP(A244,[1]Sheet1!$B:$AD,28,0)</f>
        <v>SAP</v>
      </c>
      <c r="E244" s="1" t="str">
        <f>VLOOKUP(A244,[2]Sheet1!$B$1:$AD$1162,29,0)</f>
        <v>SAP</v>
      </c>
      <c r="F244" s="1" t="s">
        <v>40</v>
      </c>
      <c r="G244" s="1" t="s">
        <v>23</v>
      </c>
      <c r="H244" s="1" t="s">
        <v>24</v>
      </c>
      <c r="I244" s="1" t="s">
        <v>1029</v>
      </c>
      <c r="J244" s="1">
        <v>300319066</v>
      </c>
      <c r="K244" s="1" t="s">
        <v>1030</v>
      </c>
      <c r="L244" s="1" t="s">
        <v>27</v>
      </c>
      <c r="M244" s="1" t="s">
        <v>1031</v>
      </c>
      <c r="N244" s="1" t="s">
        <v>1032</v>
      </c>
      <c r="O244" s="2">
        <v>42506</v>
      </c>
      <c r="P244" s="1" t="s">
        <v>30</v>
      </c>
      <c r="Q244" s="1" t="s">
        <v>31</v>
      </c>
      <c r="R244" s="1" t="s">
        <v>31</v>
      </c>
      <c r="S244" s="1" t="s">
        <v>31</v>
      </c>
      <c r="T244" s="1" t="s">
        <v>31</v>
      </c>
      <c r="U244" s="1" t="s">
        <v>31</v>
      </c>
      <c r="V244" s="1" t="s">
        <v>32</v>
      </c>
      <c r="W244" s="1" t="s">
        <v>33</v>
      </c>
    </row>
    <row r="245" spans="1:23" ht="42.6" hidden="1" thickBot="1" x14ac:dyDescent="0.35">
      <c r="A245" s="4" t="s">
        <v>1479</v>
      </c>
      <c r="B245" s="1" t="s">
        <v>20</v>
      </c>
      <c r="C245" s="1" t="s">
        <v>63</v>
      </c>
      <c r="D245" s="1" t="s">
        <v>1537</v>
      </c>
      <c r="E245" s="1" t="str">
        <f>VLOOKUP(A245,[2]Sheet1!$B$1:$AD$1162,29,0)</f>
        <v>SAP</v>
      </c>
      <c r="F245" s="1" t="s">
        <v>40</v>
      </c>
      <c r="G245" s="1" t="s">
        <v>23</v>
      </c>
      <c r="H245" s="1" t="s">
        <v>24</v>
      </c>
      <c r="I245" s="1" t="s">
        <v>1033</v>
      </c>
      <c r="J245" s="1">
        <v>300335334</v>
      </c>
      <c r="K245" s="1" t="s">
        <v>1034</v>
      </c>
      <c r="L245" s="1" t="s">
        <v>27</v>
      </c>
      <c r="M245" s="1" t="s">
        <v>1035</v>
      </c>
      <c r="N245" s="1" t="s">
        <v>1036</v>
      </c>
      <c r="O245" s="2">
        <v>42828</v>
      </c>
      <c r="P245" s="1" t="s">
        <v>81</v>
      </c>
      <c r="Q245" s="1" t="s">
        <v>31</v>
      </c>
      <c r="R245" s="1" t="s">
        <v>31</v>
      </c>
      <c r="S245" s="1" t="s">
        <v>31</v>
      </c>
      <c r="T245" s="1" t="s">
        <v>31</v>
      </c>
      <c r="U245" s="1" t="s">
        <v>31</v>
      </c>
      <c r="V245" s="1" t="s">
        <v>32</v>
      </c>
      <c r="W245" s="1" t="s">
        <v>33</v>
      </c>
    </row>
    <row r="246" spans="1:23" ht="42.6" hidden="1" thickBot="1" x14ac:dyDescent="0.35">
      <c r="A246" s="4" t="s">
        <v>1480</v>
      </c>
      <c r="B246" s="1" t="s">
        <v>20</v>
      </c>
      <c r="C246" s="1" t="s">
        <v>63</v>
      </c>
      <c r="D246" s="1" t="str">
        <f>VLOOKUP(A246,[1]Sheet1!$B:$AD,28,0)</f>
        <v>SAP</v>
      </c>
      <c r="E246" s="1" t="str">
        <f>VLOOKUP(A246,[2]Sheet1!$B$1:$AD$1162,29,0)</f>
        <v>SAP</v>
      </c>
      <c r="F246" s="1" t="s">
        <v>40</v>
      </c>
      <c r="G246" s="1" t="s">
        <v>23</v>
      </c>
      <c r="H246" s="1" t="s">
        <v>24</v>
      </c>
      <c r="I246" s="1" t="s">
        <v>1037</v>
      </c>
      <c r="J246" s="1">
        <v>300332896</v>
      </c>
      <c r="K246" s="1" t="s">
        <v>1038</v>
      </c>
      <c r="L246" s="1" t="s">
        <v>27</v>
      </c>
      <c r="M246" s="1" t="s">
        <v>1039</v>
      </c>
      <c r="N246" s="1" t="s">
        <v>1040</v>
      </c>
      <c r="O246" s="2">
        <v>42751</v>
      </c>
      <c r="P246" s="1" t="s">
        <v>81</v>
      </c>
      <c r="Q246" s="1" t="s">
        <v>31</v>
      </c>
      <c r="R246" s="1" t="s">
        <v>31</v>
      </c>
      <c r="S246" s="1" t="s">
        <v>31</v>
      </c>
      <c r="T246" s="1" t="s">
        <v>31</v>
      </c>
      <c r="U246" s="1" t="s">
        <v>31</v>
      </c>
      <c r="V246" s="1" t="s">
        <v>32</v>
      </c>
      <c r="W246" s="1" t="s">
        <v>33</v>
      </c>
    </row>
    <row r="247" spans="1:23" ht="42.6" hidden="1" thickBot="1" x14ac:dyDescent="0.35">
      <c r="A247" s="4" t="s">
        <v>1481</v>
      </c>
      <c r="B247" s="1" t="s">
        <v>20</v>
      </c>
      <c r="C247" s="1" t="s">
        <v>63</v>
      </c>
      <c r="D247" s="1" t="str">
        <f>VLOOKUP(A247,[1]Sheet1!$B:$AD,28,0)</f>
        <v>SAP</v>
      </c>
      <c r="E247" s="1" t="str">
        <f>VLOOKUP(A247,[2]Sheet1!$B$1:$AD$1162,29,0)</f>
        <v>SAP</v>
      </c>
      <c r="F247" s="1" t="s">
        <v>40</v>
      </c>
      <c r="G247" s="1" t="s">
        <v>23</v>
      </c>
      <c r="H247" s="1" t="s">
        <v>24</v>
      </c>
      <c r="I247" s="1" t="s">
        <v>1041</v>
      </c>
      <c r="J247" s="1">
        <v>300225384</v>
      </c>
      <c r="K247" s="1" t="s">
        <v>1042</v>
      </c>
      <c r="L247" s="1" t="s">
        <v>27</v>
      </c>
      <c r="M247" s="1" t="s">
        <v>1043</v>
      </c>
      <c r="N247" s="1" t="s">
        <v>1044</v>
      </c>
      <c r="O247" s="2">
        <v>40074</v>
      </c>
      <c r="P247" s="1" t="s">
        <v>30</v>
      </c>
      <c r="Q247" s="1" t="s">
        <v>31</v>
      </c>
      <c r="R247" s="1" t="s">
        <v>31</v>
      </c>
      <c r="S247" s="1" t="s">
        <v>31</v>
      </c>
      <c r="T247" s="1" t="s">
        <v>31</v>
      </c>
      <c r="U247" s="1" t="s">
        <v>31</v>
      </c>
      <c r="V247" s="1" t="s">
        <v>32</v>
      </c>
      <c r="W247" s="1" t="s">
        <v>33</v>
      </c>
    </row>
    <row r="248" spans="1:23" ht="42.6" hidden="1" thickBot="1" x14ac:dyDescent="0.35">
      <c r="A248" s="4" t="s">
        <v>1482</v>
      </c>
      <c r="B248" s="1" t="s">
        <v>20</v>
      </c>
      <c r="C248" s="1" t="s">
        <v>63</v>
      </c>
      <c r="D248" s="1" t="str">
        <f>VLOOKUP(A248,[1]Sheet1!$B:$AD,28,0)</f>
        <v>SAP</v>
      </c>
      <c r="E248" s="1" t="str">
        <f>VLOOKUP(A248,[2]Sheet1!$B$1:$AD$1162,29,0)</f>
        <v>SAP</v>
      </c>
      <c r="F248" s="1" t="s">
        <v>40</v>
      </c>
      <c r="G248" s="1" t="s">
        <v>23</v>
      </c>
      <c r="H248" s="1" t="s">
        <v>24</v>
      </c>
      <c r="I248" s="1" t="s">
        <v>1045</v>
      </c>
      <c r="J248" s="1">
        <v>300331385</v>
      </c>
      <c r="K248" s="1" t="s">
        <v>1046</v>
      </c>
      <c r="L248" s="1" t="s">
        <v>27</v>
      </c>
      <c r="M248" s="1" t="s">
        <v>1047</v>
      </c>
      <c r="N248" s="1" t="s">
        <v>1048</v>
      </c>
      <c r="O248" s="2">
        <v>42702</v>
      </c>
      <c r="P248" s="1" t="s">
        <v>81</v>
      </c>
      <c r="Q248" s="1" t="s">
        <v>31</v>
      </c>
      <c r="R248" s="1" t="s">
        <v>31</v>
      </c>
      <c r="S248" s="1" t="s">
        <v>31</v>
      </c>
      <c r="T248" s="1" t="s">
        <v>31</v>
      </c>
      <c r="U248" s="1" t="s">
        <v>31</v>
      </c>
      <c r="V248" s="1" t="s">
        <v>32</v>
      </c>
      <c r="W248" s="1" t="s">
        <v>33</v>
      </c>
    </row>
    <row r="249" spans="1:23" ht="42.6" hidden="1" thickBot="1" x14ac:dyDescent="0.35">
      <c r="A249" s="4" t="s">
        <v>1483</v>
      </c>
      <c r="B249" s="1" t="s">
        <v>20</v>
      </c>
      <c r="C249" s="1" t="s">
        <v>63</v>
      </c>
      <c r="D249" s="1" t="str">
        <f>VLOOKUP(A249,[1]Sheet1!$B:$AD,28,0)</f>
        <v>SAP</v>
      </c>
      <c r="E249" s="1" t="str">
        <f>VLOOKUP(A249,[2]Sheet1!$B$1:$AD$1162,29,0)</f>
        <v>SAP</v>
      </c>
      <c r="F249" s="1" t="s">
        <v>40</v>
      </c>
      <c r="G249" s="1" t="s">
        <v>23</v>
      </c>
      <c r="H249" s="1" t="s">
        <v>24</v>
      </c>
      <c r="I249" s="1" t="s">
        <v>1049</v>
      </c>
      <c r="J249" s="1">
        <v>300225300</v>
      </c>
      <c r="K249" s="1" t="s">
        <v>1050</v>
      </c>
      <c r="L249" s="1" t="s">
        <v>27</v>
      </c>
      <c r="M249" s="1" t="s">
        <v>1051</v>
      </c>
      <c r="N249" s="1" t="s">
        <v>1052</v>
      </c>
      <c r="O249" s="2">
        <v>40074</v>
      </c>
      <c r="P249" s="1" t="s">
        <v>30</v>
      </c>
      <c r="Q249" s="1" t="s">
        <v>255</v>
      </c>
      <c r="R249" s="1" t="s">
        <v>31</v>
      </c>
      <c r="S249" s="1" t="s">
        <v>31</v>
      </c>
      <c r="T249" s="1" t="s">
        <v>31</v>
      </c>
      <c r="U249" s="1" t="s">
        <v>82</v>
      </c>
      <c r="V249" s="1" t="s">
        <v>32</v>
      </c>
      <c r="W249" s="1" t="s">
        <v>33</v>
      </c>
    </row>
    <row r="250" spans="1:23" ht="42.6" hidden="1" thickBot="1" x14ac:dyDescent="0.35">
      <c r="A250" s="4" t="s">
        <v>1484</v>
      </c>
      <c r="B250" s="1" t="s">
        <v>20</v>
      </c>
      <c r="C250" s="1" t="s">
        <v>63</v>
      </c>
      <c r="D250" s="1" t="str">
        <f>VLOOKUP(A250,[1]Sheet1!$B:$AD,28,0)</f>
        <v>SAP</v>
      </c>
      <c r="E250" s="1" t="str">
        <f>VLOOKUP(A250,[2]Sheet1!$B$1:$AD$1162,29,0)</f>
        <v>SAP</v>
      </c>
      <c r="F250" s="1" t="s">
        <v>40</v>
      </c>
      <c r="G250" s="1" t="s">
        <v>23</v>
      </c>
      <c r="H250" s="1" t="s">
        <v>24</v>
      </c>
      <c r="I250" s="1" t="s">
        <v>1053</v>
      </c>
      <c r="J250" s="1">
        <v>300329701</v>
      </c>
      <c r="K250" s="1" t="s">
        <v>1054</v>
      </c>
      <c r="L250" s="1" t="s">
        <v>27</v>
      </c>
      <c r="M250" s="1" t="s">
        <v>1055</v>
      </c>
      <c r="N250" s="1" t="s">
        <v>1056</v>
      </c>
      <c r="O250" s="2">
        <v>42639</v>
      </c>
      <c r="P250" s="1" t="s">
        <v>30</v>
      </c>
      <c r="Q250" s="1" t="s">
        <v>255</v>
      </c>
      <c r="R250" s="1" t="s">
        <v>82</v>
      </c>
      <c r="S250" s="1" t="s">
        <v>31</v>
      </c>
      <c r="T250" s="1" t="s">
        <v>31</v>
      </c>
      <c r="U250" s="1" t="s">
        <v>82</v>
      </c>
      <c r="V250" s="1" t="s">
        <v>32</v>
      </c>
      <c r="W250" s="1" t="s">
        <v>33</v>
      </c>
    </row>
    <row r="251" spans="1:23" ht="42.6" hidden="1" thickBot="1" x14ac:dyDescent="0.35">
      <c r="A251" s="4" t="s">
        <v>1485</v>
      </c>
      <c r="B251" s="1" t="s">
        <v>20</v>
      </c>
      <c r="C251" s="1" t="s">
        <v>63</v>
      </c>
      <c r="D251" s="1" t="str">
        <f>VLOOKUP(A251,[1]Sheet1!$B:$AD,28,0)</f>
        <v>SAP</v>
      </c>
      <c r="E251" s="1" t="str">
        <f>VLOOKUP(A251,[2]Sheet1!$B$1:$AD$1162,29,0)</f>
        <v>General</v>
      </c>
      <c r="F251" s="1" t="s">
        <v>40</v>
      </c>
      <c r="G251" s="1" t="s">
        <v>23</v>
      </c>
      <c r="H251" s="1" t="s">
        <v>24</v>
      </c>
      <c r="I251" s="1" t="s">
        <v>1057</v>
      </c>
      <c r="J251" s="1">
        <v>300225338</v>
      </c>
      <c r="K251" s="1" t="s">
        <v>1058</v>
      </c>
      <c r="L251" s="1" t="s">
        <v>27</v>
      </c>
      <c r="M251" s="1" t="s">
        <v>1059</v>
      </c>
      <c r="N251" s="1" t="s">
        <v>1060</v>
      </c>
      <c r="O251" s="2">
        <v>40074</v>
      </c>
      <c r="P251" s="1" t="s">
        <v>30</v>
      </c>
      <c r="Q251" s="1" t="s">
        <v>31</v>
      </c>
      <c r="R251" s="1" t="s">
        <v>31</v>
      </c>
      <c r="S251" s="1" t="s">
        <v>31</v>
      </c>
      <c r="T251" s="1" t="s">
        <v>31</v>
      </c>
      <c r="U251" s="1" t="s">
        <v>31</v>
      </c>
      <c r="V251" s="1" t="s">
        <v>32</v>
      </c>
      <c r="W251" s="1" t="s">
        <v>33</v>
      </c>
    </row>
    <row r="252" spans="1:23" ht="42.6" hidden="1" thickBot="1" x14ac:dyDescent="0.35">
      <c r="A252" s="4" t="s">
        <v>1486</v>
      </c>
      <c r="B252" s="1" t="s">
        <v>20</v>
      </c>
      <c r="C252" s="1" t="s">
        <v>63</v>
      </c>
      <c r="D252" s="1" t="str">
        <f>VLOOKUP(A252,[1]Sheet1!$B:$AD,28,0)</f>
        <v>SAP</v>
      </c>
      <c r="E252" s="1" t="str">
        <f>VLOOKUP(A252,[2]Sheet1!$B$1:$AD$1162,29,0)</f>
        <v>SAP</v>
      </c>
      <c r="F252" s="1" t="s">
        <v>40</v>
      </c>
      <c r="G252" s="1" t="s">
        <v>23</v>
      </c>
      <c r="H252" s="1" t="s">
        <v>24</v>
      </c>
      <c r="I252" s="1" t="s">
        <v>1061</v>
      </c>
      <c r="J252" s="1">
        <v>300330689</v>
      </c>
      <c r="K252" s="1" t="s">
        <v>1062</v>
      </c>
      <c r="L252" s="1" t="s">
        <v>27</v>
      </c>
      <c r="M252" s="1" t="s">
        <v>1063</v>
      </c>
      <c r="N252" s="1" t="s">
        <v>1064</v>
      </c>
      <c r="O252" s="2">
        <v>42676</v>
      </c>
      <c r="P252" s="1" t="s">
        <v>81</v>
      </c>
      <c r="Q252" s="1" t="s">
        <v>31</v>
      </c>
      <c r="R252" s="1" t="s">
        <v>31</v>
      </c>
      <c r="S252" s="1" t="s">
        <v>31</v>
      </c>
      <c r="T252" s="1" t="s">
        <v>31</v>
      </c>
      <c r="U252" s="1" t="s">
        <v>31</v>
      </c>
      <c r="V252" s="1" t="s">
        <v>32</v>
      </c>
      <c r="W252" s="1" t="s">
        <v>33</v>
      </c>
    </row>
    <row r="253" spans="1:23" ht="42.6" hidden="1" thickBot="1" x14ac:dyDescent="0.35">
      <c r="A253" s="4" t="s">
        <v>1487</v>
      </c>
      <c r="B253" s="1" t="s">
        <v>20</v>
      </c>
      <c r="C253" s="1" t="s">
        <v>63</v>
      </c>
      <c r="D253" s="1" t="str">
        <f>VLOOKUP(A253,[1]Sheet1!$B:$AD,28,0)</f>
        <v>SAP</v>
      </c>
      <c r="E253" s="1" t="str">
        <f>VLOOKUP(A253,[2]Sheet1!$B$1:$AD$1162,29,0)</f>
        <v>SAP</v>
      </c>
      <c r="F253" s="1" t="s">
        <v>40</v>
      </c>
      <c r="G253" s="1" t="s">
        <v>23</v>
      </c>
      <c r="H253" s="1" t="s">
        <v>24</v>
      </c>
      <c r="I253" s="1" t="s">
        <v>1065</v>
      </c>
      <c r="J253" s="1">
        <v>300225369</v>
      </c>
      <c r="K253" s="1" t="s">
        <v>1066</v>
      </c>
      <c r="L253" s="1" t="s">
        <v>27</v>
      </c>
      <c r="M253" s="1" t="s">
        <v>1067</v>
      </c>
      <c r="N253" s="1" t="s">
        <v>1068</v>
      </c>
      <c r="O253" s="2">
        <v>40074</v>
      </c>
      <c r="P253" s="1" t="s">
        <v>30</v>
      </c>
      <c r="Q253" s="1" t="s">
        <v>31</v>
      </c>
      <c r="R253" s="1" t="s">
        <v>31</v>
      </c>
      <c r="S253" s="1" t="s">
        <v>31</v>
      </c>
      <c r="T253" s="1" t="s">
        <v>31</v>
      </c>
      <c r="U253" s="1" t="s">
        <v>31</v>
      </c>
      <c r="V253" s="1" t="s">
        <v>32</v>
      </c>
      <c r="W253" s="1" t="s">
        <v>33</v>
      </c>
    </row>
    <row r="254" spans="1:23" ht="42.6" hidden="1" thickBot="1" x14ac:dyDescent="0.35">
      <c r="A254" s="4" t="s">
        <v>1488</v>
      </c>
      <c r="B254" s="1" t="s">
        <v>20</v>
      </c>
      <c r="C254" s="1" t="s">
        <v>63</v>
      </c>
      <c r="D254" s="1" t="s">
        <v>1537</v>
      </c>
      <c r="E254" s="1" t="str">
        <f>VLOOKUP(A254,[2]Sheet1!$B$1:$AD$1162,29,0)</f>
        <v>SAP</v>
      </c>
      <c r="F254" s="1" t="s">
        <v>40</v>
      </c>
      <c r="G254" s="1" t="s">
        <v>23</v>
      </c>
      <c r="H254" s="1" t="s">
        <v>24</v>
      </c>
      <c r="I254" s="1" t="s">
        <v>1069</v>
      </c>
      <c r="J254" s="1">
        <v>300335337</v>
      </c>
      <c r="K254" s="1" t="s">
        <v>1070</v>
      </c>
      <c r="L254" s="1" t="s">
        <v>27</v>
      </c>
      <c r="M254" s="1" t="s">
        <v>1071</v>
      </c>
      <c r="N254" s="1" t="s">
        <v>1072</v>
      </c>
      <c r="O254" s="2">
        <v>42832</v>
      </c>
      <c r="P254" s="1" t="s">
        <v>81</v>
      </c>
      <c r="Q254" s="1" t="s">
        <v>31</v>
      </c>
      <c r="R254" s="1" t="s">
        <v>31</v>
      </c>
      <c r="S254" s="1" t="s">
        <v>31</v>
      </c>
      <c r="T254" s="1" t="s">
        <v>31</v>
      </c>
      <c r="U254" s="1" t="s">
        <v>31</v>
      </c>
      <c r="V254" s="1" t="s">
        <v>32</v>
      </c>
      <c r="W254" s="1" t="s">
        <v>33</v>
      </c>
    </row>
    <row r="255" spans="1:23" ht="42.6" hidden="1" thickBot="1" x14ac:dyDescent="0.35">
      <c r="A255" s="4" t="s">
        <v>1489</v>
      </c>
      <c r="B255" s="1" t="s">
        <v>20</v>
      </c>
      <c r="C255" s="1" t="s">
        <v>63</v>
      </c>
      <c r="D255" s="1" t="str">
        <f>VLOOKUP(A255,[1]Sheet1!$B:$AD,28,0)</f>
        <v>SAP</v>
      </c>
      <c r="E255" s="1" t="str">
        <f>VLOOKUP(A255,[2]Sheet1!$B$1:$AD$1162,29,0)</f>
        <v>SAP</v>
      </c>
      <c r="F255" s="1" t="s">
        <v>40</v>
      </c>
      <c r="G255" s="1" t="s">
        <v>23</v>
      </c>
      <c r="H255" s="1" t="s">
        <v>24</v>
      </c>
      <c r="I255" s="1" t="s">
        <v>1073</v>
      </c>
      <c r="J255" s="1">
        <v>300331381</v>
      </c>
      <c r="K255" s="1" t="s">
        <v>1074</v>
      </c>
      <c r="L255" s="1" t="s">
        <v>27</v>
      </c>
      <c r="M255" s="1" t="s">
        <v>1075</v>
      </c>
      <c r="N255" s="1" t="s">
        <v>1076</v>
      </c>
      <c r="O255" s="2">
        <v>42702</v>
      </c>
      <c r="P255" s="1" t="s">
        <v>81</v>
      </c>
      <c r="Q255" s="1" t="s">
        <v>31</v>
      </c>
      <c r="R255" s="1" t="s">
        <v>31</v>
      </c>
      <c r="S255" s="1" t="s">
        <v>31</v>
      </c>
      <c r="T255" s="1" t="s">
        <v>31</v>
      </c>
      <c r="U255" s="1" t="s">
        <v>31</v>
      </c>
      <c r="V255" s="1" t="s">
        <v>32</v>
      </c>
      <c r="W255" s="1" t="s">
        <v>33</v>
      </c>
    </row>
    <row r="256" spans="1:23" ht="42.6" hidden="1" thickBot="1" x14ac:dyDescent="0.35">
      <c r="A256" s="4" t="s">
        <v>1490</v>
      </c>
      <c r="B256" s="1" t="s">
        <v>20</v>
      </c>
      <c r="C256" s="1" t="s">
        <v>63</v>
      </c>
      <c r="D256" s="1" t="str">
        <f>VLOOKUP(A256,[1]Sheet1!$B:$AD,28,0)</f>
        <v>SAP</v>
      </c>
      <c r="E256" s="1" t="str">
        <f>VLOOKUP(A256,[2]Sheet1!$B$1:$AD$1162,29,0)</f>
        <v>SAP</v>
      </c>
      <c r="F256" s="1" t="s">
        <v>40</v>
      </c>
      <c r="G256" s="1" t="s">
        <v>23</v>
      </c>
      <c r="H256" s="1" t="s">
        <v>24</v>
      </c>
      <c r="I256" s="1" t="s">
        <v>1077</v>
      </c>
      <c r="J256" s="1">
        <v>300331378</v>
      </c>
      <c r="K256" s="1" t="s">
        <v>1078</v>
      </c>
      <c r="L256" s="1" t="s">
        <v>27</v>
      </c>
      <c r="M256" s="1" t="s">
        <v>1079</v>
      </c>
      <c r="N256" s="1" t="s">
        <v>1080</v>
      </c>
      <c r="O256" s="2">
        <v>42702</v>
      </c>
      <c r="P256" s="1" t="s">
        <v>81</v>
      </c>
      <c r="Q256" s="1" t="s">
        <v>31</v>
      </c>
      <c r="R256" s="1" t="s">
        <v>31</v>
      </c>
      <c r="S256" s="1" t="s">
        <v>31</v>
      </c>
      <c r="T256" s="1" t="s">
        <v>31</v>
      </c>
      <c r="U256" s="1" t="s">
        <v>31</v>
      </c>
      <c r="V256" s="1" t="s">
        <v>32</v>
      </c>
      <c r="W256" s="1" t="s">
        <v>33</v>
      </c>
    </row>
    <row r="257" spans="1:23" ht="42.6" hidden="1" thickBot="1" x14ac:dyDescent="0.35">
      <c r="A257" s="4" t="s">
        <v>1491</v>
      </c>
      <c r="B257" s="1" t="s">
        <v>20</v>
      </c>
      <c r="C257" s="1" t="s">
        <v>63</v>
      </c>
      <c r="D257" s="1" t="str">
        <f>VLOOKUP(A257,[1]Sheet1!$B:$AD,28,0)</f>
        <v>SAP</v>
      </c>
      <c r="E257" s="1" t="str">
        <f>VLOOKUP(A257,[2]Sheet1!$B$1:$AD$1162,29,0)</f>
        <v>SAP</v>
      </c>
      <c r="F257" s="1" t="s">
        <v>40</v>
      </c>
      <c r="G257" s="1" t="s">
        <v>23</v>
      </c>
      <c r="H257" s="1" t="s">
        <v>24</v>
      </c>
      <c r="I257" s="1" t="s">
        <v>1081</v>
      </c>
      <c r="J257" s="1">
        <v>300331687</v>
      </c>
      <c r="K257" s="1" t="s">
        <v>1082</v>
      </c>
      <c r="L257" s="1" t="s">
        <v>27</v>
      </c>
      <c r="M257" s="1" t="s">
        <v>1083</v>
      </c>
      <c r="N257" s="1" t="s">
        <v>1084</v>
      </c>
      <c r="O257" s="2">
        <v>42716</v>
      </c>
      <c r="P257" s="1" t="s">
        <v>81</v>
      </c>
      <c r="Q257" s="1" t="s">
        <v>31</v>
      </c>
      <c r="R257" s="1" t="s">
        <v>31</v>
      </c>
      <c r="S257" s="1" t="s">
        <v>31</v>
      </c>
      <c r="T257" s="1" t="s">
        <v>31</v>
      </c>
      <c r="U257" s="1" t="s">
        <v>31</v>
      </c>
      <c r="V257" s="1" t="s">
        <v>32</v>
      </c>
      <c r="W257" s="1" t="s">
        <v>33</v>
      </c>
    </row>
    <row r="258" spans="1:23" ht="42.6" hidden="1" thickBot="1" x14ac:dyDescent="0.35">
      <c r="A258" s="4" t="s">
        <v>1492</v>
      </c>
      <c r="B258" s="1" t="s">
        <v>20</v>
      </c>
      <c r="C258" s="1" t="s">
        <v>63</v>
      </c>
      <c r="D258" s="1" t="str">
        <f>VLOOKUP(A258,[1]Sheet1!$B:$AD,28,0)</f>
        <v>SAP</v>
      </c>
      <c r="E258" s="1" t="str">
        <f>VLOOKUP(A258,[2]Sheet1!$B$1:$AD$1162,29,0)</f>
        <v>SAP</v>
      </c>
      <c r="F258" s="1" t="s">
        <v>40</v>
      </c>
      <c r="G258" s="1" t="s">
        <v>23</v>
      </c>
      <c r="H258" s="1" t="s">
        <v>24</v>
      </c>
      <c r="I258" s="1" t="s">
        <v>1085</v>
      </c>
      <c r="J258" s="1">
        <v>300258266</v>
      </c>
      <c r="K258" s="1" t="s">
        <v>1086</v>
      </c>
      <c r="L258" s="1" t="s">
        <v>101</v>
      </c>
      <c r="M258" s="1" t="s">
        <v>1087</v>
      </c>
      <c r="N258" s="1" t="s">
        <v>1088</v>
      </c>
      <c r="O258" s="2">
        <v>41262</v>
      </c>
      <c r="P258" s="1" t="s">
        <v>30</v>
      </c>
      <c r="Q258" s="1" t="s">
        <v>31</v>
      </c>
      <c r="R258" s="1" t="s">
        <v>31</v>
      </c>
      <c r="S258" s="1" t="s">
        <v>31</v>
      </c>
      <c r="T258" s="1" t="s">
        <v>31</v>
      </c>
      <c r="U258" s="1" t="s">
        <v>31</v>
      </c>
      <c r="V258" s="1" t="s">
        <v>32</v>
      </c>
      <c r="W258" s="1" t="s">
        <v>33</v>
      </c>
    </row>
    <row r="259" spans="1:23" ht="42.6" hidden="1" thickBot="1" x14ac:dyDescent="0.35">
      <c r="A259" s="4" t="s">
        <v>1493</v>
      </c>
      <c r="B259" s="1" t="s">
        <v>20</v>
      </c>
      <c r="C259" s="1" t="s">
        <v>63</v>
      </c>
      <c r="D259" s="1" t="str">
        <f>VLOOKUP(A259,[1]Sheet1!$B:$AD,28,0)</f>
        <v>SAP</v>
      </c>
      <c r="E259" s="1" t="str">
        <f>VLOOKUP(A259,[2]Sheet1!$B$1:$AD$1162,29,0)</f>
        <v>SAP</v>
      </c>
      <c r="F259" s="1" t="s">
        <v>40</v>
      </c>
      <c r="G259" s="1" t="s">
        <v>23</v>
      </c>
      <c r="H259" s="1" t="s">
        <v>24</v>
      </c>
      <c r="I259" s="1" t="s">
        <v>1089</v>
      </c>
      <c r="J259" s="1">
        <v>300331493</v>
      </c>
      <c r="K259" s="1" t="s">
        <v>1090</v>
      </c>
      <c r="L259" s="1" t="s">
        <v>27</v>
      </c>
      <c r="M259" s="1" t="s">
        <v>1091</v>
      </c>
      <c r="N259" s="1" t="s">
        <v>1092</v>
      </c>
      <c r="O259" s="2">
        <v>42702</v>
      </c>
      <c r="P259" s="1" t="s">
        <v>81</v>
      </c>
      <c r="Q259" s="1" t="s">
        <v>31</v>
      </c>
      <c r="R259" s="1" t="s">
        <v>31</v>
      </c>
      <c r="S259" s="1" t="s">
        <v>31</v>
      </c>
      <c r="T259" s="1" t="s">
        <v>31</v>
      </c>
      <c r="U259" s="1" t="s">
        <v>31</v>
      </c>
      <c r="V259" s="1" t="s">
        <v>32</v>
      </c>
      <c r="W259" s="1" t="s">
        <v>33</v>
      </c>
    </row>
    <row r="260" spans="1:23" ht="42.6" hidden="1" thickBot="1" x14ac:dyDescent="0.35">
      <c r="A260" s="4" t="s">
        <v>1494</v>
      </c>
      <c r="B260" s="1" t="s">
        <v>20</v>
      </c>
      <c r="C260" s="1" t="s">
        <v>63</v>
      </c>
      <c r="D260" s="1" t="s">
        <v>1537</v>
      </c>
      <c r="E260" s="1" t="str">
        <f>VLOOKUP(A260,[2]Sheet1!$B$1:$AD$1162,29,0)</f>
        <v>SAP</v>
      </c>
      <c r="F260" s="1" t="s">
        <v>40</v>
      </c>
      <c r="G260" s="1" t="s">
        <v>23</v>
      </c>
      <c r="H260" s="1" t="s">
        <v>24</v>
      </c>
      <c r="I260" s="1" t="s">
        <v>1093</v>
      </c>
      <c r="J260" s="1">
        <v>300335196</v>
      </c>
      <c r="K260" s="1" t="s">
        <v>1094</v>
      </c>
      <c r="L260" s="1" t="s">
        <v>27</v>
      </c>
      <c r="M260" s="1" t="s">
        <v>1095</v>
      </c>
      <c r="N260" s="1" t="s">
        <v>1096</v>
      </c>
      <c r="O260" s="2">
        <v>42828</v>
      </c>
      <c r="P260" s="1" t="s">
        <v>81</v>
      </c>
      <c r="Q260" s="1" t="s">
        <v>31</v>
      </c>
      <c r="R260" s="1" t="s">
        <v>31</v>
      </c>
      <c r="S260" s="1" t="s">
        <v>31</v>
      </c>
      <c r="T260" s="1" t="s">
        <v>31</v>
      </c>
      <c r="U260" s="1" t="s">
        <v>31</v>
      </c>
      <c r="V260" s="1" t="s">
        <v>32</v>
      </c>
      <c r="W260" s="1" t="s">
        <v>33</v>
      </c>
    </row>
    <row r="261" spans="1:23" ht="42.6" hidden="1" thickBot="1" x14ac:dyDescent="0.35">
      <c r="A261" s="4" t="s">
        <v>1495</v>
      </c>
      <c r="B261" s="1" t="s">
        <v>20</v>
      </c>
      <c r="C261" s="1" t="s">
        <v>63</v>
      </c>
      <c r="D261" s="1" t="s">
        <v>1537</v>
      </c>
      <c r="E261" s="1" t="str">
        <f>VLOOKUP(A261,[2]Sheet1!$B$1:$AD$1162,29,0)</f>
        <v>Marketing &amp; Sales</v>
      </c>
      <c r="F261" s="1" t="s">
        <v>1097</v>
      </c>
      <c r="G261" s="1" t="s">
        <v>23</v>
      </c>
      <c r="H261" s="1" t="s">
        <v>24</v>
      </c>
      <c r="I261" s="1" t="s">
        <v>1098</v>
      </c>
      <c r="J261" s="1">
        <v>300327687</v>
      </c>
      <c r="K261" s="1" t="s">
        <v>1099</v>
      </c>
      <c r="L261" s="1" t="s">
        <v>27</v>
      </c>
      <c r="M261" s="1" t="s">
        <v>1100</v>
      </c>
      <c r="N261" s="1" t="s">
        <v>1101</v>
      </c>
      <c r="O261" s="2">
        <v>42555</v>
      </c>
      <c r="P261" s="1" t="s">
        <v>30</v>
      </c>
      <c r="Q261" s="1" t="s">
        <v>31</v>
      </c>
      <c r="R261" s="1" t="s">
        <v>31</v>
      </c>
      <c r="S261" s="1" t="s">
        <v>31</v>
      </c>
      <c r="T261" s="1" t="s">
        <v>31</v>
      </c>
      <c r="U261" s="1" t="s">
        <v>31</v>
      </c>
      <c r="V261" s="1" t="s">
        <v>32</v>
      </c>
      <c r="W261" s="1" t="s">
        <v>672</v>
      </c>
    </row>
    <row r="262" spans="1:23" ht="42.6" hidden="1" thickBot="1" x14ac:dyDescent="0.35">
      <c r="A262" s="4" t="s">
        <v>1496</v>
      </c>
      <c r="B262" s="1" t="s">
        <v>20</v>
      </c>
      <c r="C262" s="1" t="s">
        <v>63</v>
      </c>
      <c r="D262" s="1" t="s">
        <v>1537</v>
      </c>
      <c r="E262" s="1" t="str">
        <f>VLOOKUP(A262,[2]Sheet1!$B$1:$AD$1162,29,0)</f>
        <v>Marketing &amp; Sales</v>
      </c>
      <c r="F262" s="1" t="s">
        <v>1097</v>
      </c>
      <c r="G262" s="1" t="s">
        <v>23</v>
      </c>
      <c r="H262" s="1" t="s">
        <v>24</v>
      </c>
      <c r="I262" s="1" t="s">
        <v>1102</v>
      </c>
      <c r="J262" s="1">
        <v>300327331</v>
      </c>
      <c r="K262" s="1" t="s">
        <v>1103</v>
      </c>
      <c r="L262" s="1" t="s">
        <v>27</v>
      </c>
      <c r="M262" s="1" t="s">
        <v>1104</v>
      </c>
      <c r="N262" s="1" t="s">
        <v>1105</v>
      </c>
      <c r="O262" s="2">
        <v>42576</v>
      </c>
      <c r="P262" s="1" t="s">
        <v>30</v>
      </c>
      <c r="Q262" s="1" t="s">
        <v>31</v>
      </c>
      <c r="R262" s="1" t="s">
        <v>31</v>
      </c>
      <c r="S262" s="1" t="s">
        <v>31</v>
      </c>
      <c r="T262" s="1" t="s">
        <v>31</v>
      </c>
      <c r="U262" s="1" t="s">
        <v>31</v>
      </c>
      <c r="V262" s="1" t="s">
        <v>32</v>
      </c>
      <c r="W262" s="1" t="s">
        <v>672</v>
      </c>
    </row>
    <row r="263" spans="1:23" ht="42.6" hidden="1" thickBot="1" x14ac:dyDescent="0.35">
      <c r="A263" s="4" t="s">
        <v>1497</v>
      </c>
      <c r="B263" s="1" t="s">
        <v>20</v>
      </c>
      <c r="C263" s="1" t="s">
        <v>63</v>
      </c>
      <c r="D263" s="1" t="str">
        <f>VLOOKUP(A263,[1]Sheet1!$B:$AD,28,0)</f>
        <v>IS-IMAT</v>
      </c>
      <c r="E263" s="1" t="str">
        <f>VLOOKUP(A263,[2]Sheet1!$B$1:$AD$1162,29,0)</f>
        <v>SOA</v>
      </c>
      <c r="F263" s="1" t="s">
        <v>1106</v>
      </c>
      <c r="G263" s="1" t="s">
        <v>23</v>
      </c>
      <c r="H263" s="1" t="s">
        <v>24</v>
      </c>
      <c r="I263" s="1" t="s">
        <v>1107</v>
      </c>
      <c r="J263" s="1">
        <v>300330256</v>
      </c>
      <c r="K263" s="1" t="s">
        <v>1108</v>
      </c>
      <c r="L263" s="1" t="s">
        <v>27</v>
      </c>
      <c r="M263" s="1" t="s">
        <v>1109</v>
      </c>
      <c r="N263" s="1" t="s">
        <v>1110</v>
      </c>
      <c r="O263" s="2">
        <v>42674</v>
      </c>
      <c r="P263" s="1" t="s">
        <v>30</v>
      </c>
      <c r="Q263" s="1" t="s">
        <v>31</v>
      </c>
      <c r="R263" s="1" t="s">
        <v>31</v>
      </c>
      <c r="S263" s="1" t="s">
        <v>31</v>
      </c>
      <c r="T263" s="1" t="s">
        <v>31</v>
      </c>
      <c r="U263" s="1" t="s">
        <v>31</v>
      </c>
      <c r="V263" s="1" t="s">
        <v>32</v>
      </c>
      <c r="W263" s="1" t="s">
        <v>33</v>
      </c>
    </row>
    <row r="264" spans="1:23" ht="42.6" hidden="1" thickBot="1" x14ac:dyDescent="0.35">
      <c r="A264" s="4" t="s">
        <v>1498</v>
      </c>
      <c r="B264" s="1" t="s">
        <v>20</v>
      </c>
      <c r="C264" s="1" t="s">
        <v>63</v>
      </c>
      <c r="D264" s="1" t="str">
        <f>VLOOKUP(A264,[1]Sheet1!$B:$AD,28,0)</f>
        <v>IS-IMAT</v>
      </c>
      <c r="E264" s="1" t="str">
        <f>VLOOKUP(A264,[2]Sheet1!$B$1:$AD$1162,29,0)</f>
        <v>SOA</v>
      </c>
      <c r="F264" s="1" t="s">
        <v>1106</v>
      </c>
      <c r="G264" s="1" t="s">
        <v>23</v>
      </c>
      <c r="H264" s="1" t="s">
        <v>24</v>
      </c>
      <c r="I264" s="1" t="s">
        <v>1111</v>
      </c>
      <c r="J264" s="1">
        <v>300271882</v>
      </c>
      <c r="K264" s="1" t="s">
        <v>1112</v>
      </c>
      <c r="L264" s="1" t="s">
        <v>27</v>
      </c>
      <c r="M264" s="1" t="s">
        <v>1113</v>
      </c>
      <c r="N264" s="1" t="s">
        <v>1114</v>
      </c>
      <c r="O264" s="2">
        <v>41631</v>
      </c>
      <c r="P264" s="1" t="s">
        <v>30</v>
      </c>
      <c r="Q264" s="1" t="s">
        <v>255</v>
      </c>
      <c r="R264" s="1" t="s">
        <v>255</v>
      </c>
      <c r="S264" s="1" t="s">
        <v>255</v>
      </c>
      <c r="T264" s="1" t="s">
        <v>82</v>
      </c>
      <c r="U264" s="1" t="s">
        <v>82</v>
      </c>
      <c r="V264" s="1" t="s">
        <v>32</v>
      </c>
      <c r="W264" s="1" t="s">
        <v>33</v>
      </c>
    </row>
    <row r="265" spans="1:23" ht="42.6" hidden="1" thickBot="1" x14ac:dyDescent="0.35">
      <c r="A265" s="4" t="s">
        <v>1499</v>
      </c>
      <c r="B265" s="1" t="s">
        <v>20</v>
      </c>
      <c r="C265" s="1" t="s">
        <v>63</v>
      </c>
      <c r="D265" s="1" t="str">
        <f>VLOOKUP(A265,[1]Sheet1!$B:$AD,28,0)</f>
        <v>IS-IMAT</v>
      </c>
      <c r="E265" s="1" t="str">
        <f>VLOOKUP(A265,[2]Sheet1!$B$1:$AD$1162,29,0)</f>
        <v>SOA</v>
      </c>
      <c r="F265" s="1" t="s">
        <v>1106</v>
      </c>
      <c r="G265" s="1" t="s">
        <v>23</v>
      </c>
      <c r="H265" s="1" t="s">
        <v>24</v>
      </c>
      <c r="I265" s="1" t="s">
        <v>1115</v>
      </c>
      <c r="J265" s="1">
        <v>300319441</v>
      </c>
      <c r="K265" s="1" t="s">
        <v>1116</v>
      </c>
      <c r="L265" s="1" t="s">
        <v>27</v>
      </c>
      <c r="M265" s="1" t="s">
        <v>1117</v>
      </c>
      <c r="N265" s="1" t="s">
        <v>1118</v>
      </c>
      <c r="O265" s="2">
        <v>42513</v>
      </c>
      <c r="P265" s="1" t="s">
        <v>30</v>
      </c>
      <c r="Q265" s="1" t="s">
        <v>31</v>
      </c>
      <c r="R265" s="1" t="s">
        <v>31</v>
      </c>
      <c r="S265" s="1" t="s">
        <v>31</v>
      </c>
      <c r="T265" s="1" t="s">
        <v>31</v>
      </c>
      <c r="U265" s="1" t="s">
        <v>31</v>
      </c>
      <c r="V265" s="1" t="s">
        <v>32</v>
      </c>
      <c r="W265" s="1" t="s">
        <v>33</v>
      </c>
    </row>
    <row r="266" spans="1:23" ht="42.6" hidden="1" thickBot="1" x14ac:dyDescent="0.35">
      <c r="A266" s="4" t="s">
        <v>1500</v>
      </c>
      <c r="B266" s="1" t="s">
        <v>20</v>
      </c>
      <c r="C266" s="1" t="s">
        <v>63</v>
      </c>
      <c r="D266" s="1" t="str">
        <f>VLOOKUP(A266,[1]Sheet1!$B:$AD,28,0)</f>
        <v>IS-IMAT</v>
      </c>
      <c r="E266" s="1" t="str">
        <f>VLOOKUP(A266,[2]Sheet1!$B$1:$AD$1162,29,0)</f>
        <v>SOA</v>
      </c>
      <c r="F266" s="1" t="s">
        <v>1106</v>
      </c>
      <c r="G266" s="1" t="s">
        <v>23</v>
      </c>
      <c r="H266" s="1" t="s">
        <v>24</v>
      </c>
      <c r="I266" s="1" t="s">
        <v>1119</v>
      </c>
      <c r="J266" s="1">
        <v>300328307</v>
      </c>
      <c r="K266" s="1" t="s">
        <v>1120</v>
      </c>
      <c r="L266" s="1" t="s">
        <v>27</v>
      </c>
      <c r="M266" s="1" t="s">
        <v>1121</v>
      </c>
      <c r="N266" s="1" t="s">
        <v>1122</v>
      </c>
      <c r="O266" s="2">
        <v>42583</v>
      </c>
      <c r="P266" s="1" t="s">
        <v>30</v>
      </c>
      <c r="Q266" s="1" t="s">
        <v>31</v>
      </c>
      <c r="R266" s="1" t="s">
        <v>31</v>
      </c>
      <c r="S266" s="1" t="s">
        <v>31</v>
      </c>
      <c r="T266" s="1" t="s">
        <v>31</v>
      </c>
      <c r="U266" s="1" t="s">
        <v>31</v>
      </c>
      <c r="V266" s="1" t="s">
        <v>32</v>
      </c>
      <c r="W266" s="1" t="s">
        <v>33</v>
      </c>
    </row>
    <row r="267" spans="1:23" ht="42.6" hidden="1" thickBot="1" x14ac:dyDescent="0.35">
      <c r="A267" s="4" t="s">
        <v>1501</v>
      </c>
      <c r="B267" s="1" t="s">
        <v>20</v>
      </c>
      <c r="C267" s="1" t="s">
        <v>63</v>
      </c>
      <c r="D267" s="1" t="str">
        <f>VLOOKUP(A267,[1]Sheet1!$B:$AD,28,0)</f>
        <v>IS-IMAT</v>
      </c>
      <c r="E267" s="1" t="str">
        <f>VLOOKUP(A267,[2]Sheet1!$B$1:$AD$1162,29,0)</f>
        <v>SOA</v>
      </c>
      <c r="F267" s="1" t="s">
        <v>1106</v>
      </c>
      <c r="G267" s="1" t="s">
        <v>23</v>
      </c>
      <c r="H267" s="1" t="s">
        <v>24</v>
      </c>
      <c r="I267" s="1" t="s">
        <v>1123</v>
      </c>
      <c r="J267" s="1">
        <v>300328722</v>
      </c>
      <c r="K267" s="1" t="s">
        <v>1124</v>
      </c>
      <c r="L267" s="1" t="s">
        <v>27</v>
      </c>
      <c r="M267" s="1" t="s">
        <v>1125</v>
      </c>
      <c r="N267" s="1" t="s">
        <v>1126</v>
      </c>
      <c r="O267" s="2">
        <v>42597</v>
      </c>
      <c r="P267" s="1" t="s">
        <v>30</v>
      </c>
      <c r="Q267" s="1" t="s">
        <v>255</v>
      </c>
      <c r="R267" s="1" t="s">
        <v>255</v>
      </c>
      <c r="S267" s="1" t="s">
        <v>31</v>
      </c>
      <c r="T267" s="1" t="s">
        <v>31</v>
      </c>
      <c r="U267" s="1" t="s">
        <v>82</v>
      </c>
      <c r="V267" s="1" t="s">
        <v>32</v>
      </c>
      <c r="W267" s="1" t="s">
        <v>33</v>
      </c>
    </row>
    <row r="268" spans="1:23" ht="42.6" hidden="1" thickBot="1" x14ac:dyDescent="0.35">
      <c r="A268" s="4" t="s">
        <v>1502</v>
      </c>
      <c r="B268" s="1" t="s">
        <v>20</v>
      </c>
      <c r="C268" s="1" t="s">
        <v>63</v>
      </c>
      <c r="D268" s="1" t="str">
        <f>VLOOKUP(A268,[1]Sheet1!$B:$AD,28,0)</f>
        <v>IS-IMAT</v>
      </c>
      <c r="E268" s="1" t="str">
        <f>VLOOKUP(A268,[2]Sheet1!$B$1:$AD$1162,29,0)</f>
        <v>SOA</v>
      </c>
      <c r="F268" s="1" t="s">
        <v>1106</v>
      </c>
      <c r="G268" s="1" t="s">
        <v>23</v>
      </c>
      <c r="H268" s="1" t="s">
        <v>24</v>
      </c>
      <c r="I268" s="1" t="s">
        <v>1127</v>
      </c>
      <c r="J268" s="1">
        <v>300272583</v>
      </c>
      <c r="K268" s="1" t="s">
        <v>1128</v>
      </c>
      <c r="L268" s="1" t="s">
        <v>27</v>
      </c>
      <c r="M268" s="1" t="s">
        <v>1129</v>
      </c>
      <c r="N268" s="1" t="s">
        <v>1130</v>
      </c>
      <c r="O268" s="2">
        <v>41659</v>
      </c>
      <c r="P268" s="1" t="s">
        <v>30</v>
      </c>
      <c r="Q268" s="1" t="s">
        <v>31</v>
      </c>
      <c r="R268" s="1" t="s">
        <v>31</v>
      </c>
      <c r="S268" s="1" t="s">
        <v>31</v>
      </c>
      <c r="T268" s="1" t="s">
        <v>31</v>
      </c>
      <c r="U268" s="1" t="s">
        <v>31</v>
      </c>
      <c r="V268" s="1" t="s">
        <v>32</v>
      </c>
      <c r="W268" s="1" t="s">
        <v>33</v>
      </c>
    </row>
    <row r="269" spans="1:23" ht="52.8" hidden="1" thickBot="1" x14ac:dyDescent="0.35">
      <c r="A269" s="4" t="s">
        <v>1503</v>
      </c>
      <c r="B269" s="1" t="s">
        <v>20</v>
      </c>
      <c r="C269" s="1" t="s">
        <v>63</v>
      </c>
      <c r="D269" s="1" t="str">
        <f>VLOOKUP(A269,[1]Sheet1!$B:$AD,28,0)</f>
        <v>IS-IMAT</v>
      </c>
      <c r="E269" s="1" t="str">
        <f>VLOOKUP(A269,[2]Sheet1!$B$1:$AD$1162,29,0)</f>
        <v>User Experience</v>
      </c>
      <c r="F269" s="1" t="s">
        <v>1131</v>
      </c>
      <c r="G269" s="1" t="s">
        <v>23</v>
      </c>
      <c r="H269" s="1" t="s">
        <v>24</v>
      </c>
      <c r="I269" s="1" t="s">
        <v>1132</v>
      </c>
      <c r="J269" s="1">
        <v>300332021</v>
      </c>
      <c r="K269" s="1" t="s">
        <v>1133</v>
      </c>
      <c r="L269" s="1" t="s">
        <v>27</v>
      </c>
      <c r="M269" s="1" t="s">
        <v>1134</v>
      </c>
      <c r="N269" s="1" t="s">
        <v>1135</v>
      </c>
      <c r="O269" s="2">
        <v>42751</v>
      </c>
      <c r="P269" s="1" t="s">
        <v>81</v>
      </c>
      <c r="Q269" s="1" t="s">
        <v>31</v>
      </c>
      <c r="R269" s="1" t="s">
        <v>31</v>
      </c>
      <c r="S269" s="1" t="s">
        <v>31</v>
      </c>
      <c r="T269" s="1" t="s">
        <v>31</v>
      </c>
      <c r="U269" s="1" t="s">
        <v>31</v>
      </c>
      <c r="V269" s="1" t="s">
        <v>32</v>
      </c>
      <c r="W269" s="1" t="s">
        <v>33</v>
      </c>
    </row>
    <row r="270" spans="1:23" ht="42.6" hidden="1" thickBot="1" x14ac:dyDescent="0.35">
      <c r="A270" s="4" t="s">
        <v>1504</v>
      </c>
      <c r="B270" s="1" t="s">
        <v>20</v>
      </c>
      <c r="C270" s="1" t="s">
        <v>63</v>
      </c>
      <c r="D270" s="1" t="str">
        <f>VLOOKUP(A270,[1]Sheet1!$B:$AD,28,0)</f>
        <v>IS-IMAT</v>
      </c>
      <c r="E270" s="1" t="str">
        <f>VLOOKUP(A270,[2]Sheet1!$B$1:$AD$1162,29,0)</f>
        <v>User Experience</v>
      </c>
      <c r="F270" s="1" t="s">
        <v>1131</v>
      </c>
      <c r="G270" s="1" t="s">
        <v>23</v>
      </c>
      <c r="H270" s="1" t="s">
        <v>24</v>
      </c>
      <c r="I270" s="1" t="s">
        <v>1136</v>
      </c>
      <c r="J270" s="1">
        <v>300330413</v>
      </c>
      <c r="K270" s="1" t="s">
        <v>1137</v>
      </c>
      <c r="L270" s="1" t="s">
        <v>27</v>
      </c>
      <c r="M270" s="1" t="s">
        <v>1138</v>
      </c>
      <c r="N270" s="1" t="s">
        <v>1139</v>
      </c>
      <c r="O270" s="2">
        <v>42696</v>
      </c>
      <c r="P270" s="1" t="s">
        <v>81</v>
      </c>
      <c r="Q270" s="1" t="s">
        <v>31</v>
      </c>
      <c r="R270" s="1" t="s">
        <v>31</v>
      </c>
      <c r="S270" s="1" t="s">
        <v>31</v>
      </c>
      <c r="T270" s="1" t="s">
        <v>31</v>
      </c>
      <c r="U270" s="1" t="s">
        <v>31</v>
      </c>
      <c r="V270" s="1" t="s">
        <v>32</v>
      </c>
      <c r="W270" s="1" t="s">
        <v>33</v>
      </c>
    </row>
    <row r="271" spans="1:23" ht="42.6" hidden="1" thickBot="1" x14ac:dyDescent="0.35">
      <c r="A271" s="4" t="s">
        <v>1505</v>
      </c>
      <c r="B271" s="1" t="s">
        <v>20</v>
      </c>
      <c r="C271" s="1" t="s">
        <v>63</v>
      </c>
      <c r="D271" s="1" t="str">
        <f>VLOOKUP(A271,[1]Sheet1!$B:$AD,28,0)</f>
        <v>IS-IMAT</v>
      </c>
      <c r="E271" s="1" t="str">
        <f>VLOOKUP(A271,[2]Sheet1!$B$1:$AD$1162,29,0)</f>
        <v>User Experience</v>
      </c>
      <c r="F271" s="1" t="s">
        <v>1131</v>
      </c>
      <c r="G271" s="1" t="s">
        <v>23</v>
      </c>
      <c r="H271" s="1" t="s">
        <v>24</v>
      </c>
      <c r="I271" s="1" t="s">
        <v>1140</v>
      </c>
      <c r="J271" s="1">
        <v>300313492</v>
      </c>
      <c r="K271" s="1" t="s">
        <v>1141</v>
      </c>
      <c r="L271" s="1" t="s">
        <v>27</v>
      </c>
      <c r="M271" s="1" t="s">
        <v>1142</v>
      </c>
      <c r="N271" s="1" t="s">
        <v>1143</v>
      </c>
      <c r="O271" s="2">
        <v>42429</v>
      </c>
      <c r="P271" s="1" t="s">
        <v>30</v>
      </c>
      <c r="Q271" s="1" t="s">
        <v>31</v>
      </c>
      <c r="R271" s="1" t="s">
        <v>31</v>
      </c>
      <c r="S271" s="1" t="s">
        <v>31</v>
      </c>
      <c r="T271" s="1" t="s">
        <v>31</v>
      </c>
      <c r="U271" s="1" t="s">
        <v>31</v>
      </c>
      <c r="V271" s="1" t="s">
        <v>32</v>
      </c>
      <c r="W271" s="1" t="s">
        <v>33</v>
      </c>
    </row>
    <row r="272" spans="1:23" ht="42.6" hidden="1" thickBot="1" x14ac:dyDescent="0.35">
      <c r="A272" s="4" t="s">
        <v>1506</v>
      </c>
      <c r="B272" s="1" t="s">
        <v>20</v>
      </c>
      <c r="C272" s="1" t="s">
        <v>63</v>
      </c>
      <c r="D272" s="1" t="str">
        <f>VLOOKUP(A272,[1]Sheet1!$B:$AD,28,0)</f>
        <v>IS-IMAT</v>
      </c>
      <c r="E272" s="1" t="str">
        <f>VLOOKUP(A272,[2]Sheet1!$B$1:$AD$1162,29,0)</f>
        <v>User Experience</v>
      </c>
      <c r="F272" s="1" t="s">
        <v>1131</v>
      </c>
      <c r="G272" s="1" t="s">
        <v>23</v>
      </c>
      <c r="H272" s="1" t="s">
        <v>24</v>
      </c>
      <c r="I272" s="1" t="s">
        <v>1144</v>
      </c>
      <c r="J272" s="1">
        <v>300317195</v>
      </c>
      <c r="K272" s="1" t="s">
        <v>1145</v>
      </c>
      <c r="L272" s="1" t="s">
        <v>27</v>
      </c>
      <c r="M272" s="1" t="s">
        <v>1146</v>
      </c>
      <c r="N272" s="1" t="s">
        <v>1147</v>
      </c>
      <c r="O272" s="2">
        <v>42478</v>
      </c>
      <c r="P272" s="1" t="s">
        <v>30</v>
      </c>
      <c r="Q272" s="1" t="s">
        <v>31</v>
      </c>
      <c r="R272" s="1" t="s">
        <v>31</v>
      </c>
      <c r="S272" s="1" t="s">
        <v>31</v>
      </c>
      <c r="T272" s="1" t="s">
        <v>31</v>
      </c>
      <c r="U272" s="1" t="s">
        <v>31</v>
      </c>
      <c r="V272" s="1" t="s">
        <v>32</v>
      </c>
      <c r="W272" s="1" t="s">
        <v>33</v>
      </c>
    </row>
    <row r="273" spans="1:23" ht="42.6" hidden="1" thickBot="1" x14ac:dyDescent="0.35">
      <c r="A273" s="4" t="s">
        <v>1507</v>
      </c>
      <c r="B273" s="1" t="s">
        <v>20</v>
      </c>
      <c r="C273" s="1" t="s">
        <v>63</v>
      </c>
      <c r="D273" s="1" t="str">
        <f>VLOOKUP(A273,[1]Sheet1!$B:$AD,28,0)</f>
        <v>IS-IMAT</v>
      </c>
      <c r="E273" s="1" t="str">
        <f>VLOOKUP(A273,[2]Sheet1!$B$1:$AD$1162,29,0)</f>
        <v>User Experience</v>
      </c>
      <c r="F273" s="1" t="s">
        <v>1131</v>
      </c>
      <c r="G273" s="1" t="s">
        <v>23</v>
      </c>
      <c r="H273" s="1" t="s">
        <v>24</v>
      </c>
      <c r="I273" s="1" t="s">
        <v>1148</v>
      </c>
      <c r="J273" s="1">
        <v>300312765</v>
      </c>
      <c r="K273" s="1" t="s">
        <v>1149</v>
      </c>
      <c r="L273" s="1" t="s">
        <v>101</v>
      </c>
      <c r="M273" s="1" t="s">
        <v>1150</v>
      </c>
      <c r="N273" s="1" t="s">
        <v>1151</v>
      </c>
      <c r="O273" s="2">
        <v>42401</v>
      </c>
      <c r="P273" s="1" t="s">
        <v>30</v>
      </c>
      <c r="Q273" s="1" t="s">
        <v>31</v>
      </c>
      <c r="R273" s="1" t="s">
        <v>31</v>
      </c>
      <c r="S273" s="1" t="s">
        <v>31</v>
      </c>
      <c r="T273" s="1" t="s">
        <v>31</v>
      </c>
      <c r="U273" s="1" t="s">
        <v>31</v>
      </c>
      <c r="V273" s="1" t="s">
        <v>32</v>
      </c>
      <c r="W273" s="1" t="s">
        <v>33</v>
      </c>
    </row>
    <row r="274" spans="1:23" ht="42.6" hidden="1" thickBot="1" x14ac:dyDescent="0.35">
      <c r="A274" s="4" t="s">
        <v>1508</v>
      </c>
      <c r="B274" s="1" t="s">
        <v>20</v>
      </c>
      <c r="C274" s="1" t="s">
        <v>63</v>
      </c>
      <c r="D274" s="1" t="str">
        <f>VLOOKUP(A274,[1]Sheet1!$B:$AD,28,0)</f>
        <v>IS-IMAT</v>
      </c>
      <c r="E274" s="1" t="str">
        <f>VLOOKUP(A274,[2]Sheet1!$B$1:$AD$1162,29,0)</f>
        <v>User Experience</v>
      </c>
      <c r="F274" s="1" t="s">
        <v>1131</v>
      </c>
      <c r="G274" s="1" t="s">
        <v>23</v>
      </c>
      <c r="H274" s="1" t="s">
        <v>24</v>
      </c>
      <c r="I274" s="1" t="s">
        <v>1152</v>
      </c>
      <c r="J274" s="1">
        <v>300318341</v>
      </c>
      <c r="K274" s="1" t="s">
        <v>1153</v>
      </c>
      <c r="L274" s="1" t="s">
        <v>27</v>
      </c>
      <c r="M274" s="1" t="s">
        <v>1154</v>
      </c>
      <c r="N274" s="1" t="s">
        <v>1155</v>
      </c>
      <c r="O274" s="2">
        <v>42493</v>
      </c>
      <c r="P274" s="1" t="s">
        <v>30</v>
      </c>
      <c r="Q274" s="1" t="s">
        <v>31</v>
      </c>
      <c r="R274" s="1" t="s">
        <v>31</v>
      </c>
      <c r="S274" s="1" t="s">
        <v>31</v>
      </c>
      <c r="T274" s="1" t="s">
        <v>31</v>
      </c>
      <c r="U274" s="1" t="s">
        <v>31</v>
      </c>
      <c r="V274" s="1" t="s">
        <v>32</v>
      </c>
      <c r="W274" s="1" t="s">
        <v>33</v>
      </c>
    </row>
    <row r="275" spans="1:23" ht="42.6" hidden="1" thickBot="1" x14ac:dyDescent="0.35">
      <c r="A275" s="4" t="s">
        <v>1509</v>
      </c>
      <c r="B275" s="1" t="s">
        <v>20</v>
      </c>
      <c r="C275" s="1" t="s">
        <v>63</v>
      </c>
      <c r="D275" s="1" t="str">
        <f>VLOOKUP(A275,[1]Sheet1!$B:$AD,28,0)</f>
        <v>IS-IMAT</v>
      </c>
      <c r="E275" s="1" t="str">
        <f>VLOOKUP(A275,[2]Sheet1!$B$1:$AD$1162,29,0)</f>
        <v>User Experience</v>
      </c>
      <c r="F275" s="1" t="s">
        <v>1131</v>
      </c>
      <c r="G275" s="1" t="s">
        <v>23</v>
      </c>
      <c r="H275" s="1" t="s">
        <v>24</v>
      </c>
      <c r="I275" s="1" t="s">
        <v>1156</v>
      </c>
      <c r="J275" s="1">
        <v>300315439</v>
      </c>
      <c r="K275" s="1" t="s">
        <v>1157</v>
      </c>
      <c r="L275" s="1" t="s">
        <v>27</v>
      </c>
      <c r="M275" s="1" t="s">
        <v>1158</v>
      </c>
      <c r="N275" s="1" t="s">
        <v>1159</v>
      </c>
      <c r="O275" s="2">
        <v>42457</v>
      </c>
      <c r="P275" s="1" t="s">
        <v>30</v>
      </c>
      <c r="Q275" s="1" t="s">
        <v>31</v>
      </c>
      <c r="R275" s="1" t="s">
        <v>31</v>
      </c>
      <c r="S275" s="1" t="s">
        <v>31</v>
      </c>
      <c r="T275" s="1" t="s">
        <v>31</v>
      </c>
      <c r="U275" s="1" t="s">
        <v>31</v>
      </c>
      <c r="V275" s="1" t="s">
        <v>32</v>
      </c>
      <c r="W275" s="1" t="s">
        <v>33</v>
      </c>
    </row>
    <row r="276" spans="1:23" ht="42.6" hidden="1" thickBot="1" x14ac:dyDescent="0.35">
      <c r="A276" s="4" t="s">
        <v>1510</v>
      </c>
      <c r="B276" s="1" t="s">
        <v>20</v>
      </c>
      <c r="C276" s="1" t="s">
        <v>63</v>
      </c>
      <c r="D276" s="1" t="str">
        <f>VLOOKUP(A276,[1]Sheet1!$B:$AD,28,0)</f>
        <v>IS-IMAT</v>
      </c>
      <c r="E276" s="1" t="str">
        <f>VLOOKUP(A276,[2]Sheet1!$B$1:$AD$1162,29,0)</f>
        <v>User Experience</v>
      </c>
      <c r="F276" s="1" t="s">
        <v>1131</v>
      </c>
      <c r="G276" s="1" t="s">
        <v>23</v>
      </c>
      <c r="H276" s="1" t="s">
        <v>24</v>
      </c>
      <c r="I276" s="1" t="s">
        <v>1160</v>
      </c>
      <c r="J276" s="1">
        <v>300303862</v>
      </c>
      <c r="K276" s="1" t="s">
        <v>1161</v>
      </c>
      <c r="L276" s="1" t="s">
        <v>27</v>
      </c>
      <c r="M276" s="1" t="s">
        <v>1162</v>
      </c>
      <c r="N276" s="1" t="s">
        <v>1163</v>
      </c>
      <c r="O276" s="2">
        <v>42296</v>
      </c>
      <c r="P276" s="1" t="s">
        <v>30</v>
      </c>
      <c r="Q276" s="1" t="s">
        <v>255</v>
      </c>
      <c r="R276" s="1" t="s">
        <v>255</v>
      </c>
      <c r="S276" s="1" t="s">
        <v>255</v>
      </c>
      <c r="T276" s="1" t="s">
        <v>31</v>
      </c>
      <c r="U276" s="1" t="s">
        <v>82</v>
      </c>
      <c r="V276" s="1" t="s">
        <v>32</v>
      </c>
      <c r="W276" s="1" t="s">
        <v>33</v>
      </c>
    </row>
    <row r="277" spans="1:23" ht="42.6" hidden="1" thickBot="1" x14ac:dyDescent="0.35">
      <c r="A277" s="4" t="s">
        <v>1511</v>
      </c>
      <c r="B277" s="1" t="s">
        <v>20</v>
      </c>
      <c r="C277" s="1" t="s">
        <v>63</v>
      </c>
      <c r="D277" s="1" t="str">
        <f>VLOOKUP(A277,[1]Sheet1!$B:$AD,28,0)</f>
        <v>IS-IMAT</v>
      </c>
      <c r="E277" s="1" t="str">
        <f>VLOOKUP(A277,[2]Sheet1!$B$1:$AD$1162,29,0)</f>
        <v>User Experience</v>
      </c>
      <c r="F277" s="1" t="s">
        <v>1131</v>
      </c>
      <c r="G277" s="1" t="s">
        <v>23</v>
      </c>
      <c r="H277" s="1" t="s">
        <v>24</v>
      </c>
      <c r="I277" s="1" t="s">
        <v>1164</v>
      </c>
      <c r="J277" s="1">
        <v>300303441</v>
      </c>
      <c r="K277" s="1" t="s">
        <v>1165</v>
      </c>
      <c r="L277" s="1" t="s">
        <v>27</v>
      </c>
      <c r="M277" s="1" t="s">
        <v>1166</v>
      </c>
      <c r="N277" s="1" t="s">
        <v>1167</v>
      </c>
      <c r="O277" s="2">
        <v>42289</v>
      </c>
      <c r="P277" s="1" t="s">
        <v>30</v>
      </c>
      <c r="Q277" s="1" t="s">
        <v>31</v>
      </c>
      <c r="R277" s="1" t="s">
        <v>31</v>
      </c>
      <c r="S277" s="1" t="s">
        <v>31</v>
      </c>
      <c r="T277" s="1" t="s">
        <v>31</v>
      </c>
      <c r="U277" s="1" t="s">
        <v>31</v>
      </c>
      <c r="V277" s="1" t="s">
        <v>32</v>
      </c>
      <c r="W277" s="1" t="s">
        <v>33</v>
      </c>
    </row>
    <row r="278" spans="1:23" ht="42.6" hidden="1" thickBot="1" x14ac:dyDescent="0.35">
      <c r="A278" s="4" t="s">
        <v>1512</v>
      </c>
      <c r="B278" s="1" t="s">
        <v>20</v>
      </c>
      <c r="C278" s="1" t="s">
        <v>63</v>
      </c>
      <c r="D278" s="1" t="str">
        <f>VLOOKUP(A278,[1]Sheet1!$B:$AD,28,0)</f>
        <v>IS-IMAT</v>
      </c>
      <c r="E278" s="1" t="str">
        <f>VLOOKUP(A278,[2]Sheet1!$B$1:$AD$1162,29,0)</f>
        <v>User Experience</v>
      </c>
      <c r="F278" s="1" t="s">
        <v>1131</v>
      </c>
      <c r="G278" s="1" t="s">
        <v>23</v>
      </c>
      <c r="H278" s="1" t="s">
        <v>24</v>
      </c>
      <c r="I278" s="1" t="s">
        <v>1168</v>
      </c>
      <c r="J278" s="1">
        <v>300255145</v>
      </c>
      <c r="K278" s="1" t="s">
        <v>1169</v>
      </c>
      <c r="L278" s="1" t="s">
        <v>27</v>
      </c>
      <c r="M278" s="1" t="s">
        <v>1170</v>
      </c>
      <c r="N278" s="1" t="s">
        <v>1171</v>
      </c>
      <c r="O278" s="2">
        <v>41169</v>
      </c>
      <c r="P278" s="1" t="s">
        <v>30</v>
      </c>
      <c r="Q278" s="1" t="s">
        <v>31</v>
      </c>
      <c r="R278" s="1" t="s">
        <v>31</v>
      </c>
      <c r="S278" s="1" t="s">
        <v>31</v>
      </c>
      <c r="T278" s="1" t="s">
        <v>31</v>
      </c>
      <c r="U278" s="1" t="s">
        <v>31</v>
      </c>
      <c r="V278" s="1" t="s">
        <v>32</v>
      </c>
      <c r="W278" s="1" t="s">
        <v>33</v>
      </c>
    </row>
    <row r="279" spans="1:23" ht="42.6" hidden="1" thickBot="1" x14ac:dyDescent="0.35">
      <c r="A279" s="4" t="s">
        <v>1513</v>
      </c>
      <c r="B279" s="1" t="s">
        <v>20</v>
      </c>
      <c r="C279" s="1" t="s">
        <v>63</v>
      </c>
      <c r="D279" s="1" t="str">
        <f>VLOOKUP(A279,[1]Sheet1!$B:$AD,28,0)</f>
        <v>IS-IMAT</v>
      </c>
      <c r="E279" s="1" t="str">
        <f>VLOOKUP(A279,[2]Sheet1!$B$1:$AD$1162,29,0)</f>
        <v>User Experience</v>
      </c>
      <c r="F279" s="1" t="s">
        <v>1131</v>
      </c>
      <c r="G279" s="1" t="s">
        <v>23</v>
      </c>
      <c r="H279" s="1" t="s">
        <v>24</v>
      </c>
      <c r="I279" s="1" t="s">
        <v>1172</v>
      </c>
      <c r="J279" s="1">
        <v>300312510</v>
      </c>
      <c r="K279" s="1" t="s">
        <v>1173</v>
      </c>
      <c r="L279" s="1" t="s">
        <v>27</v>
      </c>
      <c r="M279" s="1" t="s">
        <v>1174</v>
      </c>
      <c r="N279" s="1" t="s">
        <v>1175</v>
      </c>
      <c r="O279" s="2">
        <v>42380</v>
      </c>
      <c r="P279" s="1" t="s">
        <v>30</v>
      </c>
      <c r="Q279" s="1" t="s">
        <v>31</v>
      </c>
      <c r="R279" s="1" t="s">
        <v>31</v>
      </c>
      <c r="S279" s="1" t="s">
        <v>31</v>
      </c>
      <c r="T279" s="1" t="s">
        <v>31</v>
      </c>
      <c r="U279" s="1" t="s">
        <v>31</v>
      </c>
      <c r="V279" s="1" t="s">
        <v>32</v>
      </c>
      <c r="W279" s="1" t="s">
        <v>33</v>
      </c>
    </row>
    <row r="280" spans="1:23" ht="42.6" hidden="1" thickBot="1" x14ac:dyDescent="0.35">
      <c r="A280" s="4" t="s">
        <v>1514</v>
      </c>
      <c r="B280" s="1" t="s">
        <v>20</v>
      </c>
      <c r="C280" s="1" t="s">
        <v>63</v>
      </c>
      <c r="D280" s="1" t="str">
        <f>VLOOKUP(A280,[1]Sheet1!$B:$AD,28,0)</f>
        <v>IS-IMAT</v>
      </c>
      <c r="E280" s="1" t="str">
        <f>VLOOKUP(A280,[2]Sheet1!$B$1:$AD$1162,29,0)</f>
        <v>User Experience</v>
      </c>
      <c r="F280" s="1" t="s">
        <v>1131</v>
      </c>
      <c r="G280" s="1" t="s">
        <v>23</v>
      </c>
      <c r="H280" s="1" t="s">
        <v>24</v>
      </c>
      <c r="I280" s="1" t="s">
        <v>1176</v>
      </c>
      <c r="J280" s="1">
        <v>300331782</v>
      </c>
      <c r="K280" s="1" t="s">
        <v>1177</v>
      </c>
      <c r="L280" s="1" t="s">
        <v>27</v>
      </c>
      <c r="M280" s="1" t="s">
        <v>1178</v>
      </c>
      <c r="N280" s="1" t="s">
        <v>1179</v>
      </c>
      <c r="O280" s="2">
        <v>42711</v>
      </c>
      <c r="P280" s="1" t="s">
        <v>81</v>
      </c>
      <c r="Q280" s="1" t="s">
        <v>31</v>
      </c>
      <c r="R280" s="1" t="s">
        <v>31</v>
      </c>
      <c r="S280" s="1" t="s">
        <v>31</v>
      </c>
      <c r="T280" s="1" t="s">
        <v>31</v>
      </c>
      <c r="U280" s="1" t="s">
        <v>31</v>
      </c>
      <c r="V280" s="1" t="s">
        <v>32</v>
      </c>
      <c r="W280" s="1" t="s">
        <v>33</v>
      </c>
    </row>
    <row r="281" spans="1:23" ht="42.6" hidden="1" thickBot="1" x14ac:dyDescent="0.35">
      <c r="A281" s="4" t="s">
        <v>1515</v>
      </c>
      <c r="B281" s="1" t="s">
        <v>20</v>
      </c>
      <c r="C281" s="1" t="s">
        <v>63</v>
      </c>
      <c r="D281" s="1" t="str">
        <f>VLOOKUP(A281,[1]Sheet1!$B:$AD,28,0)</f>
        <v>IS-IMAT</v>
      </c>
      <c r="E281" s="1" t="str">
        <f>VLOOKUP(A281,[2]Sheet1!$B$1:$AD$1162,29,0)</f>
        <v>User Experience</v>
      </c>
      <c r="F281" s="1" t="s">
        <v>1131</v>
      </c>
      <c r="G281" s="1" t="s">
        <v>23</v>
      </c>
      <c r="H281" s="1" t="s">
        <v>24</v>
      </c>
      <c r="I281" s="1" t="s">
        <v>453</v>
      </c>
      <c r="J281" s="1">
        <v>300329000</v>
      </c>
      <c r="K281" s="1" t="s">
        <v>1180</v>
      </c>
      <c r="L281" s="1" t="s">
        <v>27</v>
      </c>
      <c r="M281" s="1" t="s">
        <v>1181</v>
      </c>
      <c r="N281" s="1" t="s">
        <v>1182</v>
      </c>
      <c r="O281" s="2">
        <v>42611</v>
      </c>
      <c r="P281" s="1" t="s">
        <v>30</v>
      </c>
      <c r="Q281" s="1" t="s">
        <v>31</v>
      </c>
      <c r="R281" s="1" t="s">
        <v>31</v>
      </c>
      <c r="S281" s="1" t="s">
        <v>31</v>
      </c>
      <c r="T281" s="1" t="s">
        <v>31</v>
      </c>
      <c r="U281" s="1" t="s">
        <v>31</v>
      </c>
      <c r="V281" s="1" t="s">
        <v>32</v>
      </c>
      <c r="W281" s="1" t="s">
        <v>33</v>
      </c>
    </row>
    <row r="282" spans="1:23" ht="42.6" hidden="1" thickBot="1" x14ac:dyDescent="0.35">
      <c r="A282" s="4" t="s">
        <v>1516</v>
      </c>
      <c r="B282" s="1" t="s">
        <v>20</v>
      </c>
      <c r="C282" s="1" t="s">
        <v>63</v>
      </c>
      <c r="D282" s="1" t="str">
        <f>VLOOKUP(A282,[1]Sheet1!$B:$AD,28,0)</f>
        <v>IS-IMAT</v>
      </c>
      <c r="E282" s="1" t="str">
        <f>VLOOKUP(A282,[2]Sheet1!$B$1:$AD$1162,29,0)</f>
        <v>User Experience</v>
      </c>
      <c r="F282" s="1" t="s">
        <v>1131</v>
      </c>
      <c r="G282" s="1" t="s">
        <v>23</v>
      </c>
      <c r="H282" s="1" t="s">
        <v>24</v>
      </c>
      <c r="I282" s="1" t="s">
        <v>1183</v>
      </c>
      <c r="J282" s="1">
        <v>300332799</v>
      </c>
      <c r="K282" s="1" t="s">
        <v>1184</v>
      </c>
      <c r="L282" s="1" t="s">
        <v>27</v>
      </c>
      <c r="M282" s="1" t="s">
        <v>1185</v>
      </c>
      <c r="N282" s="1" t="s">
        <v>1186</v>
      </c>
      <c r="O282" s="2">
        <v>42751</v>
      </c>
      <c r="P282" s="1" t="s">
        <v>81</v>
      </c>
      <c r="Q282" s="1" t="s">
        <v>31</v>
      </c>
      <c r="R282" s="1" t="s">
        <v>31</v>
      </c>
      <c r="S282" s="1" t="s">
        <v>31</v>
      </c>
      <c r="T282" s="1" t="s">
        <v>31</v>
      </c>
      <c r="U282" s="1" t="s">
        <v>31</v>
      </c>
      <c r="V282" s="1" t="s">
        <v>32</v>
      </c>
      <c r="W282" s="1" t="s">
        <v>33</v>
      </c>
    </row>
    <row r="283" spans="1:23" ht="42.6" hidden="1" thickBot="1" x14ac:dyDescent="0.35">
      <c r="A283" s="4" t="s">
        <v>1517</v>
      </c>
      <c r="B283" s="1" t="s">
        <v>20</v>
      </c>
      <c r="C283" s="1" t="s">
        <v>63</v>
      </c>
      <c r="D283" s="1" t="str">
        <f>VLOOKUP(A283,[1]Sheet1!$B:$AD,28,0)</f>
        <v>Oracle</v>
      </c>
      <c r="E283" s="1" t="str">
        <f>VLOOKUP(A283,[2]Sheet1!$B$1:$AD$1162,29,0)</f>
        <v>Workday</v>
      </c>
      <c r="F283" s="1" t="s">
        <v>1187</v>
      </c>
      <c r="G283" s="1" t="s">
        <v>23</v>
      </c>
      <c r="H283" s="1" t="s">
        <v>24</v>
      </c>
      <c r="I283" s="1" t="s">
        <v>1188</v>
      </c>
      <c r="J283" s="1">
        <v>300237095</v>
      </c>
      <c r="K283" s="1" t="s">
        <v>1189</v>
      </c>
      <c r="L283" s="1" t="s">
        <v>101</v>
      </c>
      <c r="M283" s="1" t="s">
        <v>1190</v>
      </c>
      <c r="N283" s="1" t="s">
        <v>1191</v>
      </c>
      <c r="O283" s="2">
        <v>40602</v>
      </c>
      <c r="P283" s="1" t="s">
        <v>30</v>
      </c>
      <c r="Q283" s="1" t="s">
        <v>31</v>
      </c>
      <c r="R283" s="1" t="s">
        <v>31</v>
      </c>
      <c r="S283" s="1" t="s">
        <v>31</v>
      </c>
      <c r="T283" s="1" t="s">
        <v>31</v>
      </c>
      <c r="U283" s="1" t="s">
        <v>31</v>
      </c>
      <c r="V283" s="1" t="s">
        <v>32</v>
      </c>
      <c r="W283" s="1" t="s">
        <v>482</v>
      </c>
    </row>
    <row r="284" spans="1:23" ht="42.6" hidden="1" thickBot="1" x14ac:dyDescent="0.35">
      <c r="A284" s="4" t="s">
        <v>1518</v>
      </c>
      <c r="B284" s="1" t="s">
        <v>20</v>
      </c>
      <c r="C284" s="1" t="s">
        <v>63</v>
      </c>
      <c r="D284" s="1" t="str">
        <f>VLOOKUP(A284,[1]Sheet1!$B:$AD,28,0)</f>
        <v>Oracle</v>
      </c>
      <c r="E284" s="1" t="str">
        <f>VLOOKUP(A284,[2]Sheet1!$B$1:$AD$1162,29,0)</f>
        <v>Workday</v>
      </c>
      <c r="F284" s="1" t="s">
        <v>1187</v>
      </c>
      <c r="G284" s="1" t="s">
        <v>23</v>
      </c>
      <c r="H284" s="1" t="s">
        <v>24</v>
      </c>
      <c r="I284" s="1" t="s">
        <v>1192</v>
      </c>
      <c r="J284" s="1">
        <v>300290813</v>
      </c>
      <c r="K284" s="1" t="s">
        <v>1193</v>
      </c>
      <c r="L284" s="1" t="s">
        <v>27</v>
      </c>
      <c r="M284" s="1" t="s">
        <v>1194</v>
      </c>
      <c r="N284" s="1" t="s">
        <v>1195</v>
      </c>
      <c r="O284" s="2">
        <v>42023</v>
      </c>
      <c r="P284" s="1" t="s">
        <v>30</v>
      </c>
      <c r="Q284" s="1" t="s">
        <v>82</v>
      </c>
      <c r="R284" s="1" t="s">
        <v>31</v>
      </c>
      <c r="S284" s="1" t="s">
        <v>31</v>
      </c>
      <c r="T284" s="1" t="s">
        <v>31</v>
      </c>
      <c r="U284" s="1" t="s">
        <v>31</v>
      </c>
      <c r="V284" s="1" t="s">
        <v>32</v>
      </c>
      <c r="W284" s="1" t="s">
        <v>482</v>
      </c>
    </row>
    <row r="285" spans="1:23" ht="42.6" hidden="1" thickBot="1" x14ac:dyDescent="0.35">
      <c r="A285" s="4" t="s">
        <v>1519</v>
      </c>
      <c r="B285" s="1" t="s">
        <v>20</v>
      </c>
      <c r="C285" s="1" t="s">
        <v>63</v>
      </c>
      <c r="D285" s="1" t="str">
        <f>VLOOKUP(A285,[1]Sheet1!$B:$AD,28,0)</f>
        <v>Oracle</v>
      </c>
      <c r="E285" s="1" t="str">
        <f>VLOOKUP(A285,[2]Sheet1!$B$1:$AD$1162,29,0)</f>
        <v>Workday</v>
      </c>
      <c r="F285" s="1" t="s">
        <v>1187</v>
      </c>
      <c r="G285" s="1" t="s">
        <v>23</v>
      </c>
      <c r="H285" s="1" t="s">
        <v>24</v>
      </c>
      <c r="I285" s="1" t="s">
        <v>1196</v>
      </c>
      <c r="J285" s="1">
        <v>300255228</v>
      </c>
      <c r="K285" s="1" t="s">
        <v>1197</v>
      </c>
      <c r="L285" s="1" t="s">
        <v>27</v>
      </c>
      <c r="M285" s="1" t="s">
        <v>1198</v>
      </c>
      <c r="N285" s="1" t="s">
        <v>1199</v>
      </c>
      <c r="O285" s="2">
        <v>42576</v>
      </c>
      <c r="P285" s="1" t="s">
        <v>30</v>
      </c>
      <c r="Q285" s="1" t="s">
        <v>255</v>
      </c>
      <c r="R285" s="1" t="s">
        <v>255</v>
      </c>
      <c r="S285" s="1" t="s">
        <v>255</v>
      </c>
      <c r="T285" s="1" t="s">
        <v>31</v>
      </c>
      <c r="U285" s="1" t="s">
        <v>82</v>
      </c>
      <c r="V285" s="1" t="s">
        <v>32</v>
      </c>
      <c r="W285" s="1" t="s">
        <v>482</v>
      </c>
    </row>
    <row r="286" spans="1:23" ht="42.6" hidden="1" thickBot="1" x14ac:dyDescent="0.35">
      <c r="A286" s="4" t="s">
        <v>1520</v>
      </c>
      <c r="B286" s="1" t="s">
        <v>20</v>
      </c>
      <c r="C286" s="1" t="s">
        <v>63</v>
      </c>
      <c r="D286" s="1" t="str">
        <f>VLOOKUP(A286,[1]Sheet1!$B:$AD,28,0)</f>
        <v>Oracle</v>
      </c>
      <c r="E286" s="1" t="str">
        <f>VLOOKUP(A286,[2]Sheet1!$B$1:$AD$1162,29,0)</f>
        <v>Workday</v>
      </c>
      <c r="F286" s="1" t="s">
        <v>1187</v>
      </c>
      <c r="G286" s="1" t="s">
        <v>23</v>
      </c>
      <c r="H286" s="1" t="s">
        <v>24</v>
      </c>
      <c r="I286" s="1" t="s">
        <v>1200</v>
      </c>
      <c r="J286" s="1">
        <v>300233647</v>
      </c>
      <c r="K286" s="1" t="s">
        <v>1201</v>
      </c>
      <c r="L286" s="1" t="s">
        <v>27</v>
      </c>
      <c r="M286" s="1" t="s">
        <v>1202</v>
      </c>
      <c r="N286" s="1" t="s">
        <v>1203</v>
      </c>
      <c r="O286" s="2">
        <v>40483</v>
      </c>
      <c r="P286" s="1" t="s">
        <v>30</v>
      </c>
      <c r="Q286" s="1" t="s">
        <v>31</v>
      </c>
      <c r="R286" s="1" t="s">
        <v>31</v>
      </c>
      <c r="S286" s="1" t="s">
        <v>31</v>
      </c>
      <c r="T286" s="1" t="s">
        <v>31</v>
      </c>
      <c r="U286" s="1" t="s">
        <v>31</v>
      </c>
      <c r="V286" s="1" t="s">
        <v>32</v>
      </c>
      <c r="W286" s="1" t="s">
        <v>482</v>
      </c>
    </row>
    <row r="287" spans="1:23" ht="42.6" hidden="1" thickBot="1" x14ac:dyDescent="0.35">
      <c r="A287" s="4" t="s">
        <v>1521</v>
      </c>
      <c r="B287" s="1" t="s">
        <v>20</v>
      </c>
      <c r="C287" s="1" t="s">
        <v>63</v>
      </c>
      <c r="D287" s="1" t="str">
        <f>VLOOKUP(A287,[1]Sheet1!$B:$AD,28,0)</f>
        <v>Oracle</v>
      </c>
      <c r="E287" s="1" t="str">
        <f>VLOOKUP(A287,[2]Sheet1!$B$1:$AD$1162,29,0)</f>
        <v>Workday</v>
      </c>
      <c r="F287" s="1" t="s">
        <v>1187</v>
      </c>
      <c r="G287" s="1" t="s">
        <v>23</v>
      </c>
      <c r="H287" s="1" t="s">
        <v>24</v>
      </c>
      <c r="I287" s="1" t="s">
        <v>1204</v>
      </c>
      <c r="J287" s="1">
        <v>300296599</v>
      </c>
      <c r="K287" s="1" t="s">
        <v>1205</v>
      </c>
      <c r="L287" s="1" t="s">
        <v>27</v>
      </c>
      <c r="M287" s="1" t="s">
        <v>1206</v>
      </c>
      <c r="N287" s="1" t="s">
        <v>1207</v>
      </c>
      <c r="O287" s="2">
        <v>42128</v>
      </c>
      <c r="P287" s="1" t="s">
        <v>30</v>
      </c>
      <c r="Q287" s="1" t="s">
        <v>31</v>
      </c>
      <c r="R287" s="1" t="s">
        <v>31</v>
      </c>
      <c r="S287" s="1" t="s">
        <v>31</v>
      </c>
      <c r="T287" s="1" t="s">
        <v>31</v>
      </c>
      <c r="U287" s="1" t="s">
        <v>31</v>
      </c>
      <c r="V287" s="1" t="s">
        <v>32</v>
      </c>
      <c r="W287" s="1" t="s">
        <v>482</v>
      </c>
    </row>
    <row r="288" spans="1:23" ht="42.6" hidden="1" thickBot="1" x14ac:dyDescent="0.35">
      <c r="A288" s="4" t="s">
        <v>1522</v>
      </c>
      <c r="B288" s="1" t="s">
        <v>20</v>
      </c>
      <c r="C288" s="1" t="s">
        <v>63</v>
      </c>
      <c r="D288" s="1" t="str">
        <f>VLOOKUP(A288,[1]Sheet1!$B:$AD,28,0)</f>
        <v>Oracle</v>
      </c>
      <c r="E288" s="1" t="str">
        <f>VLOOKUP(A288,[2]Sheet1!$B$1:$AD$1162,29,0)</f>
        <v>Workday</v>
      </c>
      <c r="F288" s="1" t="s">
        <v>1187</v>
      </c>
      <c r="G288" s="1" t="s">
        <v>23</v>
      </c>
      <c r="H288" s="1" t="s">
        <v>24</v>
      </c>
      <c r="I288" s="1" t="s">
        <v>1208</v>
      </c>
      <c r="J288" s="1">
        <v>300311797</v>
      </c>
      <c r="K288" s="1" t="s">
        <v>1209</v>
      </c>
      <c r="L288" s="1" t="s">
        <v>27</v>
      </c>
      <c r="M288" s="1" t="s">
        <v>1210</v>
      </c>
      <c r="N288" s="1" t="s">
        <v>1211</v>
      </c>
      <c r="O288" s="2">
        <v>42354</v>
      </c>
      <c r="P288" s="1" t="s">
        <v>30</v>
      </c>
      <c r="Q288" s="1" t="s">
        <v>82</v>
      </c>
      <c r="R288" s="1" t="s">
        <v>31</v>
      </c>
      <c r="S288" s="1" t="s">
        <v>31</v>
      </c>
      <c r="T288" s="1" t="s">
        <v>31</v>
      </c>
      <c r="U288" s="1" t="s">
        <v>31</v>
      </c>
      <c r="V288" s="1" t="s">
        <v>32</v>
      </c>
      <c r="W288" s="1" t="s">
        <v>482</v>
      </c>
    </row>
    <row r="289" spans="1:23" ht="42.6" hidden="1" thickBot="1" x14ac:dyDescent="0.35">
      <c r="A289" s="4" t="s">
        <v>1523</v>
      </c>
      <c r="B289" s="1" t="s">
        <v>20</v>
      </c>
      <c r="C289" s="1" t="s">
        <v>63</v>
      </c>
      <c r="D289" s="1" t="str">
        <f>VLOOKUP(A289,[1]Sheet1!$B:$AD,28,0)</f>
        <v>Oracle</v>
      </c>
      <c r="E289" s="1" t="str">
        <f>VLOOKUP(A289,[2]Sheet1!$B$1:$AD$1162,29,0)</f>
        <v>Workday</v>
      </c>
      <c r="F289" s="1" t="s">
        <v>1187</v>
      </c>
      <c r="G289" s="1" t="s">
        <v>23</v>
      </c>
      <c r="H289" s="1" t="s">
        <v>24</v>
      </c>
      <c r="I289" s="1" t="s">
        <v>1212</v>
      </c>
      <c r="J289" s="1">
        <v>300242871</v>
      </c>
      <c r="K289" s="1" t="s">
        <v>1213</v>
      </c>
      <c r="L289" s="1" t="s">
        <v>27</v>
      </c>
      <c r="M289" s="1" t="s">
        <v>1214</v>
      </c>
      <c r="N289" s="1" t="s">
        <v>1215</v>
      </c>
      <c r="O289" s="2">
        <v>40735</v>
      </c>
      <c r="P289" s="1" t="s">
        <v>30</v>
      </c>
      <c r="Q289" s="1" t="s">
        <v>31</v>
      </c>
      <c r="R289" s="1" t="s">
        <v>31</v>
      </c>
      <c r="S289" s="1" t="s">
        <v>31</v>
      </c>
      <c r="T289" s="1" t="s">
        <v>31</v>
      </c>
      <c r="U289" s="1" t="s">
        <v>31</v>
      </c>
      <c r="V289" s="1" t="s">
        <v>32</v>
      </c>
      <c r="W289" s="1" t="s">
        <v>482</v>
      </c>
    </row>
    <row r="290" spans="1:23" ht="42.6" hidden="1" thickBot="1" x14ac:dyDescent="0.35">
      <c r="A290" s="4" t="s">
        <v>1524</v>
      </c>
      <c r="B290" s="1" t="s">
        <v>20</v>
      </c>
      <c r="C290" s="1" t="s">
        <v>63</v>
      </c>
      <c r="D290" s="1" t="str">
        <f>VLOOKUP(A290,[1]Sheet1!$B:$AD,28,0)</f>
        <v>Oracle</v>
      </c>
      <c r="E290" s="1" t="str">
        <f>VLOOKUP(A290,[2]Sheet1!$B$1:$AD$1162,29,0)</f>
        <v>Workday</v>
      </c>
      <c r="F290" s="1" t="s">
        <v>1187</v>
      </c>
      <c r="G290" s="1" t="s">
        <v>23</v>
      </c>
      <c r="H290" s="1" t="s">
        <v>24</v>
      </c>
      <c r="I290" s="1" t="s">
        <v>1216</v>
      </c>
      <c r="J290" s="1">
        <v>300328529</v>
      </c>
      <c r="K290" s="1" t="s">
        <v>1217</v>
      </c>
      <c r="L290" s="1" t="s">
        <v>27</v>
      </c>
      <c r="M290" s="1" t="s">
        <v>1218</v>
      </c>
      <c r="N290" s="1" t="s">
        <v>1219</v>
      </c>
      <c r="O290" s="2">
        <v>42590</v>
      </c>
      <c r="P290" s="1" t="s">
        <v>30</v>
      </c>
      <c r="Q290" s="1" t="s">
        <v>31</v>
      </c>
      <c r="R290" s="1" t="s">
        <v>31</v>
      </c>
      <c r="S290" s="1" t="s">
        <v>31</v>
      </c>
      <c r="T290" s="1" t="s">
        <v>31</v>
      </c>
      <c r="U290" s="1" t="s">
        <v>31</v>
      </c>
      <c r="V290" s="1" t="s">
        <v>32</v>
      </c>
      <c r="W290" s="1" t="s">
        <v>482</v>
      </c>
    </row>
    <row r="291" spans="1:23" ht="42.6" hidden="1" thickBot="1" x14ac:dyDescent="0.35">
      <c r="A291" s="4" t="s">
        <v>1525</v>
      </c>
      <c r="B291" s="1" t="s">
        <v>20</v>
      </c>
      <c r="C291" s="1" t="s">
        <v>63</v>
      </c>
      <c r="D291" s="1" t="str">
        <f>VLOOKUP(A291,[1]Sheet1!$B:$AD,28,0)</f>
        <v>Oracle</v>
      </c>
      <c r="E291" s="1" t="str">
        <f>VLOOKUP(A291,[2]Sheet1!$B$1:$AD$1162,29,0)</f>
        <v>Workday</v>
      </c>
      <c r="F291" s="1" t="s">
        <v>1187</v>
      </c>
      <c r="G291" s="1" t="s">
        <v>23</v>
      </c>
      <c r="H291" s="1" t="s">
        <v>24</v>
      </c>
      <c r="I291" s="1" t="s">
        <v>1220</v>
      </c>
      <c r="J291" s="1">
        <v>300254640</v>
      </c>
      <c r="K291" s="1" t="s">
        <v>1221</v>
      </c>
      <c r="L291" s="1" t="s">
        <v>27</v>
      </c>
      <c r="M291" s="1" t="s">
        <v>1222</v>
      </c>
      <c r="N291" s="1" t="s">
        <v>1223</v>
      </c>
      <c r="O291" s="2">
        <v>41141</v>
      </c>
      <c r="P291" s="1" t="s">
        <v>30</v>
      </c>
      <c r="Q291" s="1" t="s">
        <v>31</v>
      </c>
      <c r="R291" s="1" t="s">
        <v>31</v>
      </c>
      <c r="S291" s="1" t="s">
        <v>31</v>
      </c>
      <c r="T291" s="1" t="s">
        <v>31</v>
      </c>
      <c r="U291" s="1" t="s">
        <v>31</v>
      </c>
      <c r="V291" s="1" t="s">
        <v>32</v>
      </c>
      <c r="W291" s="1" t="s">
        <v>482</v>
      </c>
    </row>
    <row r="292" spans="1:23" ht="42.6" hidden="1" thickBot="1" x14ac:dyDescent="0.35">
      <c r="A292" s="4" t="s">
        <v>1526</v>
      </c>
      <c r="B292" s="1" t="s">
        <v>20</v>
      </c>
      <c r="C292" s="1" t="s">
        <v>63</v>
      </c>
      <c r="D292" s="1" t="str">
        <f>VLOOKUP(A292,[1]Sheet1!$B:$AD,28,0)</f>
        <v>Oracle</v>
      </c>
      <c r="E292" s="1" t="str">
        <f>VLOOKUP(A292,[2]Sheet1!$B$1:$AD$1162,29,0)</f>
        <v>Workday</v>
      </c>
      <c r="F292" s="1" t="s">
        <v>1187</v>
      </c>
      <c r="G292" s="1" t="s">
        <v>23</v>
      </c>
      <c r="H292" s="1" t="s">
        <v>24</v>
      </c>
      <c r="I292" s="1" t="s">
        <v>1224</v>
      </c>
      <c r="J292" s="1">
        <v>300225724</v>
      </c>
      <c r="K292" s="1" t="s">
        <v>1225</v>
      </c>
      <c r="L292" s="1" t="s">
        <v>27</v>
      </c>
      <c r="M292" s="1" t="s">
        <v>1226</v>
      </c>
      <c r="N292" s="1" t="s">
        <v>1227</v>
      </c>
      <c r="O292" s="2">
        <v>40114</v>
      </c>
      <c r="P292" s="1" t="s">
        <v>30</v>
      </c>
      <c r="Q292" s="1" t="s">
        <v>255</v>
      </c>
      <c r="R292" s="1" t="s">
        <v>255</v>
      </c>
      <c r="S292" s="1" t="s">
        <v>82</v>
      </c>
      <c r="T292" s="1" t="s">
        <v>31</v>
      </c>
      <c r="U292" s="1" t="s">
        <v>82</v>
      </c>
      <c r="V292" s="1" t="s">
        <v>32</v>
      </c>
      <c r="W292" s="1" t="s">
        <v>482</v>
      </c>
    </row>
    <row r="293" spans="1:23" ht="42.6" hidden="1" thickBot="1" x14ac:dyDescent="0.35">
      <c r="A293" s="4" t="s">
        <v>1527</v>
      </c>
      <c r="B293" s="1" t="s">
        <v>20</v>
      </c>
      <c r="C293" s="1" t="s">
        <v>1228</v>
      </c>
      <c r="D293" s="1" t="str">
        <f>VLOOKUP(A293,[1]Sheet1!$B:$AD,28,0)</f>
        <v>IS-IMAT</v>
      </c>
      <c r="E293" s="1" t="str">
        <f>VLOOKUP(A293,[2]Sheet1!$B$1:$AD$1162,29,0)</f>
        <v>Salesforce</v>
      </c>
      <c r="F293" s="1" t="s">
        <v>46</v>
      </c>
      <c r="G293" s="1" t="s">
        <v>23</v>
      </c>
      <c r="H293" s="1" t="s">
        <v>24</v>
      </c>
      <c r="I293" s="1" t="s">
        <v>1229</v>
      </c>
      <c r="J293" s="1">
        <v>300282920</v>
      </c>
      <c r="K293" s="1" t="s">
        <v>1230</v>
      </c>
      <c r="L293" s="1" t="s">
        <v>27</v>
      </c>
      <c r="M293" s="1" t="s">
        <v>1231</v>
      </c>
      <c r="N293" s="1" t="s">
        <v>1232</v>
      </c>
      <c r="O293" s="2">
        <v>41806</v>
      </c>
      <c r="P293" s="1" t="s">
        <v>30</v>
      </c>
      <c r="Q293" s="1" t="s">
        <v>31</v>
      </c>
      <c r="R293" s="1" t="s">
        <v>31</v>
      </c>
      <c r="S293" s="1" t="s">
        <v>31</v>
      </c>
      <c r="T293" s="1" t="s">
        <v>31</v>
      </c>
      <c r="U293" s="1" t="s">
        <v>31</v>
      </c>
      <c r="V293" s="1" t="s">
        <v>32</v>
      </c>
      <c r="W293" s="1" t="s">
        <v>33</v>
      </c>
    </row>
  </sheetData>
  <autoFilter ref="B1:W293">
    <filterColumn colId="2">
      <filters>
        <filter val="IS-AD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by Domain</vt:lpstr>
      <vt:lpstr>Summary Details with Name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2017-04-17T09:09:38Z</dcterms:modified>
</cp:coreProperties>
</file>