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66925"/>
  <xr:revisionPtr revIDLastSave="0" documentId="8_{DF76ECEF-5AAE-4F9B-91BF-F6E7A3DDED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4" i="1"/>
  <c r="B13" i="1"/>
  <c r="B12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<sst xmlns="http://schemas.openxmlformats.org/spreadsheetml/2006/main" count="17" uniqueCount="17">
  <si>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Station</t>
  </si>
  <si>
    <t>Position</t>
  </si>
  <si>
    <t>Top</t>
  </si>
  <si>
    <t>Bottom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</si>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</sst>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2" sqref="B2:B14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f>0.465-0.018</f>
        <v>0.44700000000000001</v>
      </c>
      <c r="C2" s="1">
        <v>0.29199999999999998</v>
      </c>
      <c r="D2" s="1">
        <v>0.28499999999999998</v>
      </c>
    </row>
    <row r="3" spans="1:4">
      <c r="A3" t="s">
        <v>5</v>
      </c>
      <c r="B3" s="1">
        <f>0.455-0.018</f>
        <v>0.437</v>
      </c>
      <c r="C3" s="1">
        <v>0.28499999999999998</v>
      </c>
      <c r="D3" s="1">
        <v>0.28100000000000003</v>
      </c>
    </row>
    <row r="4" spans="1:4">
      <c r="A4" t="s">
        <v>6</v>
      </c>
      <c r="B4" s="1">
        <f>0.44-0.018</f>
        <v>0.42199999999999999</v>
      </c>
      <c r="C4" s="1">
        <v>0.28000000000000003</v>
      </c>
      <c r="D4" s="1">
        <v>0.27600000000000002</v>
      </c>
    </row>
    <row r="5" spans="1:4">
      <c r="A5" t="s">
        <v>7</v>
      </c>
      <c r="B5" s="1">
        <f>0.424-0.018</f>
        <v>0.40599999999999997</v>
      </c>
      <c r="C5" s="1">
        <v>0.27600000000000002</v>
      </c>
      <c r="D5" s="1">
        <v>0.27400000000000002</v>
      </c>
    </row>
    <row r="6" spans="1:4">
      <c r="A6" t="s">
        <v>8</v>
      </c>
      <c r="B6" s="1">
        <f>0.382-0.018</f>
        <v>0.36399999999999999</v>
      </c>
      <c r="C6" s="1">
        <v>0.26800000000000002</v>
      </c>
      <c r="D6" s="1">
        <v>0.27</v>
      </c>
    </row>
    <row r="7" spans="1:4">
      <c r="A7" t="s">
        <v>9</v>
      </c>
      <c r="B7" s="1">
        <f>0.336-0.018</f>
        <v>0.318</v>
      </c>
      <c r="C7" s="1">
        <v>0.26700000000000002</v>
      </c>
      <c r="D7" s="1">
        <v>0.26700000000000002</v>
      </c>
    </row>
    <row r="8" spans="1:4">
      <c r="A8" t="s">
        <v>10</v>
      </c>
      <c r="B8" s="1">
        <f>0.296-0.018</f>
        <v>0.27799999999999997</v>
      </c>
      <c r="C8" s="1">
        <v>0.26800000000000002</v>
      </c>
      <c r="D8" s="1">
        <v>0.26400000000000001</v>
      </c>
    </row>
    <row r="9" spans="1:4">
      <c r="A9" t="s">
        <v>11</v>
      </c>
      <c r="B9" s="1">
        <f>0.277-0.018</f>
        <v>0.25900000000000001</v>
      </c>
      <c r="C9" s="1">
        <v>0.27200000000000002</v>
      </c>
      <c r="D9" s="1">
        <v>0.26300000000000001</v>
      </c>
    </row>
    <row r="10" spans="1:4">
      <c r="A10" t="s">
        <v>12</v>
      </c>
      <c r="B10" s="1">
        <f>0.248-0.018</f>
        <v>0.23</v>
      </c>
      <c r="C10" s="1">
        <v>0.27600000000000002</v>
      </c>
      <c r="D10" s="1">
        <v>0.26100000000000001</v>
      </c>
    </row>
    <row r="11" spans="1:4">
      <c r="A11" t="s">
        <v>13</v>
      </c>
      <c r="B11" s="1"/>
      <c r="C11" s="1">
        <v>0.28100000000000003</v>
      </c>
      <c r="D11" s="1">
        <v>0.26300000000000001</v>
      </c>
    </row>
    <row r="12" spans="1:4">
      <c r="A12" t="s">
        <v>14</v>
      </c>
      <c r="B12" s="1">
        <f>0.202-0.018</f>
        <v>0.18400000000000002</v>
      </c>
      <c r="C12" s="1">
        <f>0.29</f>
        <v>0.28999999999999998</v>
      </c>
      <c r="D12" s="1">
        <v>0.30299999999999999</v>
      </c>
    </row>
    <row r="13" spans="1:4">
      <c r="A13" t="s">
        <v>15</v>
      </c>
      <c r="B13" s="1">
        <f>0.172-0.018</f>
        <v>0.154</v>
      </c>
      <c r="C13" s="1">
        <v>0.29799999999999999</v>
      </c>
      <c r="D13" s="1">
        <v>0.25800000000000001</v>
      </c>
    </row>
    <row r="14" spans="1:4">
      <c r="A14" t="s">
        <v>16</v>
      </c>
      <c r="B14" s="1">
        <f>0.164-0.018</f>
        <v>0.14600000000000002</v>
      </c>
      <c r="C14" s="1">
        <v>0.30399999999999999</v>
      </c>
      <c r="D14" s="1">
        <v>0.25800000000000001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2023-10-08T02:32:34Z</dcterms:created>
  <dcterms:modified xsi:type="dcterms:W3CDTF">2023-10-08T02:34:24Z</dcterms:modified>
  <cp:category/>
  <cp:contentStatus/>
</cp:coreProperties>
</file>