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0650" yWindow="330" windowWidth="15480" windowHeight="10905" activeTab="2"/>
  </bookViews>
  <sheets>
    <sheet name="表紙" sheetId="2" r:id="rId1"/>
    <sheet name="改訂履歴" sheetId="3" r:id="rId2"/>
    <sheet name="PostsController" sheetId="35" r:id="rId3"/>
  </sheets>
  <calcPr calcId="145621"/>
</workbook>
</file>

<file path=xl/calcChain.xml><?xml version="1.0" encoding="utf-8"?>
<calcChain xmlns="http://schemas.openxmlformats.org/spreadsheetml/2006/main">
  <c r="AA2" i="35" l="1"/>
  <c r="AA1" i="35"/>
  <c r="AQ2" i="3" l="1"/>
  <c r="AQ1" i="3"/>
</calcChain>
</file>

<file path=xl/sharedStrings.xml><?xml version="1.0" encoding="utf-8"?>
<sst xmlns="http://schemas.openxmlformats.org/spreadsheetml/2006/main" count="352" uniqueCount="203">
  <si>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</si>
  <si>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</si>
  <si>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</si>
  <si>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</si>
  <si>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</si>
  <si>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</si>
  <si>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</si>
  <si>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</si>
  <si>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</si>
  <si>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</si>
  <si>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</si>
  <si>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</si>
  <si>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</si>
  <si>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</si>
  <si>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</si>
  <si>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</si>
  <si>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</si>
  <si>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</si>
  <si>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</si>
  <si>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</si>
  <si>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</si>
  <si>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</si>
  <si>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</si>
  <si>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</si>
  <si>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</si>
  <si>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</si>
  <si>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</si>
  <si>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</si>
  <si>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</si>
  <si>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</si>
  <si>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</si>
  <si>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</si>
  <si>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</si>
  <si>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なし</t>
    <phoneticPr fontId="3"/>
  </si>
  <si>
    <t>1.</t>
    <phoneticPr fontId="3"/>
  </si>
  <si>
    <t>public</t>
    <phoneticPr fontId="3"/>
  </si>
  <si>
    <t>・</t>
    <phoneticPr fontId="3"/>
  </si>
  <si>
    <t>PROCESS</t>
    <phoneticPr fontId="3"/>
  </si>
  <si>
    <t>：</t>
    <phoneticPr fontId="3"/>
  </si>
  <si>
    <t>2.</t>
    <phoneticPr fontId="3"/>
  </si>
  <si>
    <t>web_mails.sending_time 降順</t>
    <rPh sb="23" eb="25">
      <t>コウジュン</t>
    </rPh>
    <phoneticPr fontId="3"/>
  </si>
  <si>
    <t>2.</t>
    <phoneticPr fontId="3"/>
  </si>
  <si>
    <t>3.</t>
    <phoneticPr fontId="3"/>
  </si>
  <si>
    <t>4.</t>
    <phoneticPr fontId="3"/>
  </si>
  <si>
    <t>5.</t>
    <phoneticPr fontId="3"/>
  </si>
  <si>
    <t>第2引数(where句)</t>
    <rPh sb="0" eb="1">
      <t>ダイ</t>
    </rPh>
    <rPh sb="2" eb="4">
      <t>ヒキスウ</t>
    </rPh>
    <rPh sb="10" eb="11">
      <t>ク</t>
    </rPh>
    <phoneticPr fontId="3"/>
  </si>
  <si>
    <t>第3引数(order句)</t>
    <rPh sb="0" eb="1">
      <t>ダイ</t>
    </rPh>
    <rPh sb="2" eb="4">
      <t>ヒキスウ</t>
    </rPh>
    <rPh sb="10" eb="11">
      <t>ク</t>
    </rPh>
    <phoneticPr fontId="3"/>
  </si>
  <si>
    <t>第1引数(ユーザーID)</t>
    <rPh sb="0" eb="1">
      <t>ダイ</t>
    </rPh>
    <rPh sb="2" eb="4">
      <t>ヒキスウ</t>
    </rPh>
    <phoneticPr fontId="3"/>
  </si>
  <si>
    <t>以下を引数にOrgReceivingMailLisオブジェクトを生成し、プロパティにセット</t>
    <rPh sb="0" eb="2">
      <t>イカ</t>
    </rPh>
    <rPh sb="3" eb="5">
      <t>ヒキスウ</t>
    </rPh>
    <rPh sb="32" eb="34">
      <t>セイセイ</t>
    </rPh>
    <phoneticPr fontId="3"/>
  </si>
  <si>
    <t>LoginUser.id</t>
    <phoneticPr fontId="3"/>
  </si>
  <si>
    <t>AppController</t>
    <phoneticPr fontId="3"/>
  </si>
  <si>
    <t>public</t>
    <phoneticPr fontId="3"/>
  </si>
  <si>
    <t>Model</t>
    <phoneticPr fontId="3"/>
  </si>
  <si>
    <t>private</t>
    <phoneticPr fontId="3"/>
  </si>
  <si>
    <t>public</t>
    <phoneticPr fontId="3"/>
  </si>
  <si>
    <t>受信メール一覧表示</t>
    <rPh sb="0" eb="2">
      <t>ジュシン</t>
    </rPh>
    <rPh sb="5" eb="7">
      <t>イチラン</t>
    </rPh>
    <rPh sb="7" eb="9">
      <t>ヒョウジ</t>
    </rPh>
    <phoneticPr fontId="3"/>
  </si>
  <si>
    <t>displayReceivingMailList</t>
    <phoneticPr fontId="3"/>
  </si>
  <si>
    <t>public</t>
    <phoneticPr fontId="3"/>
  </si>
  <si>
    <t>個別受信メール表示</t>
    <phoneticPr fontId="3"/>
  </si>
  <si>
    <t>displayReceivingMail</t>
    <phoneticPr fontId="3"/>
  </si>
  <si>
    <t>public</t>
    <phoneticPr fontId="3"/>
  </si>
  <si>
    <t>受信メール削除</t>
    <phoneticPr fontId="3"/>
  </si>
  <si>
    <t>deleteReceivingMail</t>
    <phoneticPr fontId="3"/>
  </si>
  <si>
    <t>public</t>
    <phoneticPr fontId="3"/>
  </si>
  <si>
    <t>前処理</t>
    <rPh sb="0" eb="3">
      <t>マエショリ</t>
    </rPh>
    <phoneticPr fontId="3"/>
  </si>
  <si>
    <t>なし</t>
    <phoneticPr fontId="3"/>
  </si>
  <si>
    <t>1.</t>
    <phoneticPr fontId="3"/>
  </si>
  <si>
    <t>親の beforeFilter 実行</t>
    <rPh sb="0" eb="1">
      <t>オヤ</t>
    </rPh>
    <rPh sb="16" eb="18">
      <t>ジッコウ</t>
    </rPh>
    <phoneticPr fontId="3"/>
  </si>
  <si>
    <t>2.</t>
    <phoneticPr fontId="3"/>
  </si>
  <si>
    <t>アクションが、以下のいずれにも該当しない場合は、処理終了</t>
    <rPh sb="7" eb="9">
      <t>イカ</t>
    </rPh>
    <rPh sb="15" eb="17">
      <t>ガイトウ</t>
    </rPh>
    <rPh sb="20" eb="22">
      <t>バアイ</t>
    </rPh>
    <rPh sb="24" eb="26">
      <t>ショリ</t>
    </rPh>
    <rPh sb="26" eb="28">
      <t>シュウリョウ</t>
    </rPh>
    <phoneticPr fontId="3"/>
  </si>
  <si>
    <t>・</t>
    <phoneticPr fontId="3"/>
  </si>
  <si>
    <t>引数</t>
    <rPh sb="0" eb="2">
      <t>ヒキスウ</t>
    </rPh>
    <phoneticPr fontId="3"/>
  </si>
  <si>
    <t>：</t>
    <phoneticPr fontId="3"/>
  </si>
  <si>
    <t>処理実行判定</t>
    <rPh sb="0" eb="2">
      <t>ショリ</t>
    </rPh>
    <rPh sb="2" eb="4">
      <t>ジッコウ</t>
    </rPh>
    <rPh sb="4" eb="6">
      <t>ハンテイ</t>
    </rPh>
    <phoneticPr fontId="3"/>
  </si>
  <si>
    <t>②</t>
    <phoneticPr fontId="3"/>
  </si>
  <si>
    <t>id:integer</t>
    <phoneticPr fontId="3"/>
  </si>
  <si>
    <t>第2引数</t>
    <rPh sb="0" eb="1">
      <t>ダイ</t>
    </rPh>
    <rPh sb="2" eb="4">
      <t>ヒキスウ</t>
    </rPh>
    <phoneticPr fontId="3"/>
  </si>
  <si>
    <t>第1引数</t>
    <rPh sb="0" eb="1">
      <t>ダイ</t>
    </rPh>
    <rPh sb="2" eb="4">
      <t>ヒキスウ</t>
    </rPh>
    <phoneticPr fontId="3"/>
  </si>
  <si>
    <t>メソッド引数：id</t>
    <rPh sb="4" eb="6">
      <t>ヒキスウ</t>
    </rPh>
    <phoneticPr fontId="3"/>
  </si>
  <si>
    <t>beforeFilter</t>
    <phoneticPr fontId="3"/>
  </si>
  <si>
    <t>receiving_users.delete_kubun = 0</t>
    <phoneticPr fontId="3"/>
  </si>
  <si>
    <t>ReceivingMailList.ItemsをViewに渡す($ReceivingMailList)</t>
    <rPh sb="29" eb="30">
      <t>ワタ</t>
    </rPh>
    <phoneticPr fontId="3"/>
  </si>
  <si>
    <t>送信メール一覧表示</t>
    <rPh sb="0" eb="2">
      <t>ソウシン</t>
    </rPh>
    <rPh sb="5" eb="7">
      <t>イチラン</t>
    </rPh>
    <rPh sb="7" eb="9">
      <t>ヒョウジ</t>
    </rPh>
    <phoneticPr fontId="3"/>
  </si>
  <si>
    <t>displaySendingMailList</t>
    <phoneticPr fontId="3"/>
  </si>
  <si>
    <t>web_mails.delete_kubun = 0</t>
    <phoneticPr fontId="3"/>
  </si>
  <si>
    <t>SendingMailList.ItemsをViewに渡す($SendingMailList)</t>
    <rPh sb="27" eb="28">
      <t>ワタ</t>
    </rPh>
    <phoneticPr fontId="3"/>
  </si>
  <si>
    <t>以下を引数にOrgSendingMailListオブジェクトを生成し、プロパティにセット</t>
    <rPh sb="0" eb="2">
      <t>イカ</t>
    </rPh>
    <rPh sb="3" eb="5">
      <t>ヒキスウ</t>
    </rPh>
    <rPh sb="31" eb="33">
      <t>セイセイ</t>
    </rPh>
    <phoneticPr fontId="3"/>
  </si>
  <si>
    <t>個別送信メール表示</t>
    <rPh sb="2" eb="4">
      <t>ソウシン</t>
    </rPh>
    <phoneticPr fontId="3"/>
  </si>
  <si>
    <t>displaySendingMail</t>
    <phoneticPr fontId="3"/>
  </si>
  <si>
    <t>メソッド引数：id</t>
    <phoneticPr fontId="3"/>
  </si>
  <si>
    <t>送信メール削除</t>
    <rPh sb="0" eb="2">
      <t>ソウシン</t>
    </rPh>
    <phoneticPr fontId="3"/>
  </si>
  <si>
    <t>deleteSendingMail</t>
    <phoneticPr fontId="3"/>
  </si>
  <si>
    <t>public</t>
    <phoneticPr fontId="3"/>
  </si>
  <si>
    <t>新規メール作成</t>
    <phoneticPr fontId="3"/>
  </si>
  <si>
    <t>makeNewMail</t>
    <phoneticPr fontId="3"/>
  </si>
  <si>
    <t>なし</t>
    <phoneticPr fontId="3"/>
  </si>
  <si>
    <t>メール転送</t>
    <phoneticPr fontId="3"/>
  </si>
  <si>
    <t>id:integer</t>
    <phoneticPr fontId="3"/>
  </si>
  <si>
    <t>メール返信</t>
    <phoneticPr fontId="3"/>
  </si>
  <si>
    <t>replyMail</t>
    <phoneticPr fontId="3"/>
  </si>
  <si>
    <t>メール送信</t>
    <phoneticPr fontId="3"/>
  </si>
  <si>
    <t>sendMail</t>
    <phoneticPr fontId="3"/>
  </si>
  <si>
    <t>private</t>
    <phoneticPr fontId="3"/>
  </si>
  <si>
    <t>OrgSendingMail生成</t>
    <phoneticPr fontId="3"/>
  </si>
  <si>
    <t>OrgMail生成</t>
    <phoneticPr fontId="3"/>
  </si>
  <si>
    <t>OrgMail.init実行</t>
    <rPh sb="12" eb="14">
      <t>ジッコウ</t>
    </rPh>
    <phoneticPr fontId="3"/>
  </si>
  <si>
    <t>OrgReceivingMail生成</t>
    <phoneticPr fontId="3"/>
  </si>
  <si>
    <t>OrgReceivingMail.init実行</t>
    <rPh sb="21" eb="23">
      <t>ジッコウ</t>
    </rPh>
    <phoneticPr fontId="3"/>
  </si>
  <si>
    <t>OrgSendingMail.init実行</t>
    <rPh sb="19" eb="21">
      <t>ジッコウ</t>
    </rPh>
    <phoneticPr fontId="3"/>
  </si>
  <si>
    <t>_procReceivingMail</t>
    <phoneticPr fontId="3"/>
  </si>
  <si>
    <t>3.</t>
    <phoneticPr fontId="3"/>
  </si>
  <si>
    <t>アクション === displayReceivingMail</t>
    <phoneticPr fontId="3"/>
  </si>
  <si>
    <t>①</t>
    <phoneticPr fontId="3"/>
  </si>
  <si>
    <t>OrgReceivingMail.deleteUnReadKubun 実行</t>
    <phoneticPr fontId="3"/>
  </si>
  <si>
    <t>②</t>
    <phoneticPr fontId="3"/>
  </si>
  <si>
    <t>OrgReceivingMailをViewに渡す($ReceivingMail)</t>
    <phoneticPr fontId="3"/>
  </si>
  <si>
    <t>アクション === deleteReceivingMail</t>
    <phoneticPr fontId="3"/>
  </si>
  <si>
    <t>OrgReceivingMail.deleteReceivingMail実行</t>
    <phoneticPr fontId="3"/>
  </si>
  <si>
    <t>受信メール一覧表示へリダイレクト</t>
    <phoneticPr fontId="3"/>
  </si>
  <si>
    <t>メソッド引数:id</t>
    <rPh sb="4" eb="6">
      <t>ヒキスウ</t>
    </rPh>
    <phoneticPr fontId="3"/>
  </si>
  <si>
    <t>_procSendingMail</t>
    <phoneticPr fontId="3"/>
  </si>
  <si>
    <t>受信メール関連処理</t>
    <rPh sb="0" eb="2">
      <t>ジュシン</t>
    </rPh>
    <rPh sb="5" eb="7">
      <t>カンレン</t>
    </rPh>
    <rPh sb="7" eb="9">
      <t>ショリ</t>
    </rPh>
    <phoneticPr fontId="3"/>
  </si>
  <si>
    <t>送信メール関連処理</t>
    <rPh sb="0" eb="2">
      <t>ソウシン</t>
    </rPh>
    <rPh sb="5" eb="7">
      <t>カンレン</t>
    </rPh>
    <rPh sb="7" eb="9">
      <t>ショリ</t>
    </rPh>
    <phoneticPr fontId="3"/>
  </si>
  <si>
    <t>アクション === displaySendingMail</t>
    <phoneticPr fontId="3"/>
  </si>
  <si>
    <t>①</t>
    <phoneticPr fontId="3"/>
  </si>
  <si>
    <t>OrgSendingMailをViewに渡す($SendingMail)</t>
    <phoneticPr fontId="3"/>
  </si>
  <si>
    <t>アクション === deleteSendingMail</t>
    <phoneticPr fontId="3"/>
  </si>
  <si>
    <t>OrgSendingMail.deleteSendingMail実行</t>
    <phoneticPr fontId="3"/>
  </si>
  <si>
    <t>送信メール一覧表示へリダイレクト</t>
    <rPh sb="0" eb="2">
      <t>ソウシン</t>
    </rPh>
    <phoneticPr fontId="3"/>
  </si>
  <si>
    <t>_procSendingMail実行</t>
    <rPh sb="16" eb="18">
      <t>ジッコウ</t>
    </rPh>
    <phoneticPr fontId="3"/>
  </si>
  <si>
    <t>_procMakingMail</t>
    <phoneticPr fontId="3"/>
  </si>
  <si>
    <t>メール作成関連処理</t>
    <rPh sb="3" eb="5">
      <t>サクセイ</t>
    </rPh>
    <rPh sb="5" eb="7">
      <t>カンレン</t>
    </rPh>
    <rPh sb="7" eb="9">
      <t>ショリ</t>
    </rPh>
    <phoneticPr fontId="3"/>
  </si>
  <si>
    <t>アクション === replyMail</t>
    <phoneticPr fontId="3"/>
  </si>
  <si>
    <t>OrgMailをViewに渡す($OriginalMail)</t>
    <phoneticPr fontId="3"/>
  </si>
  <si>
    <t>OrgMail.subject = 'Re:' + OrgMail.subject をセット</t>
    <phoneticPr fontId="3"/>
  </si>
  <si>
    <t>OrgMail.subject = 'Fw:' + OrgMail.subject をセット</t>
    <phoneticPr fontId="3"/>
  </si>
  <si>
    <t>_procMakingMail実行</t>
    <rPh sb="15" eb="17">
      <t>ジッコウ</t>
    </rPh>
    <phoneticPr fontId="3"/>
  </si>
  <si>
    <t>OrgSendingMail生成</t>
    <rPh sb="14" eb="16">
      <t>セイセイ</t>
    </rPh>
    <phoneticPr fontId="3"/>
  </si>
  <si>
    <t>OrgSendingMail.setSendingUser実行</t>
    <rPh sb="29" eb="31">
      <t>ジッコウ</t>
    </rPh>
    <phoneticPr fontId="3"/>
  </si>
  <si>
    <t>：</t>
    <phoneticPr fontId="3"/>
  </si>
  <si>
    <t>OrgSendingMail.setSubject実行</t>
    <rPh sb="25" eb="27">
      <t>ジッコウ</t>
    </rPh>
    <phoneticPr fontId="3"/>
  </si>
  <si>
    <t>POST[subject]</t>
    <phoneticPr fontId="3"/>
  </si>
  <si>
    <t>OrgSendingMail.setBody実行</t>
    <rPh sb="22" eb="24">
      <t>ジッコウ</t>
    </rPh>
    <phoneticPr fontId="3"/>
  </si>
  <si>
    <t>POST[body]</t>
    <phoneticPr fontId="3"/>
  </si>
  <si>
    <t>OrgSendingMail.setReceivingUserList実行</t>
    <rPh sb="35" eb="37">
      <t>ジッコウ</t>
    </rPh>
    <phoneticPr fontId="3"/>
  </si>
  <si>
    <t>POST[receiving_user_list]</t>
    <phoneticPr fontId="3"/>
  </si>
  <si>
    <t>6.</t>
    <phoneticPr fontId="3"/>
  </si>
  <si>
    <t>OrgSendingMail.sendMail実行</t>
    <rPh sb="23" eb="25">
      <t>ジッコウ</t>
    </rPh>
    <phoneticPr fontId="3"/>
  </si>
  <si>
    <t>送信メール一覧表示へリダイレクト</t>
    <rPh sb="0" eb="2">
      <t>ソウシン</t>
    </rPh>
    <rPh sb="5" eb="7">
      <t>イチラン</t>
    </rPh>
    <rPh sb="7" eb="9">
      <t>ヒョウジ</t>
    </rPh>
    <phoneticPr fontId="3"/>
  </si>
  <si>
    <t>なし</t>
    <phoneticPr fontId="3"/>
  </si>
  <si>
    <t>id:integer = 0</t>
    <phoneticPr fontId="3"/>
  </si>
  <si>
    <t>forwardMail</t>
    <phoneticPr fontId="3"/>
  </si>
  <si>
    <t>アクション === forwardMail</t>
    <phoneticPr fontId="3"/>
  </si>
  <si>
    <t>LoginUser.id</t>
    <phoneticPr fontId="3"/>
  </si>
  <si>
    <t>_procReceivingMail実行</t>
    <rPh sb="18" eb="20">
      <t>ジッコウ</t>
    </rPh>
    <phoneticPr fontId="3"/>
  </si>
  <si>
    <t>1.</t>
    <phoneticPr fontId="3"/>
  </si>
  <si>
    <t>8.</t>
    <phoneticPr fontId="3"/>
  </si>
  <si>
    <t>7.</t>
    <phoneticPr fontId="3"/>
  </si>
  <si>
    <t>・</t>
    <phoneticPr fontId="3"/>
  </si>
  <si>
    <t>isset(POST[receiving_user_list]) === false</t>
    <phoneticPr fontId="3"/>
  </si>
  <si>
    <t>count(receiving_user_list]) === 0</t>
    <phoneticPr fontId="3"/>
  </si>
  <si>
    <t>以下のいずれかの場合、送信メール一覧表示へリダイレクト</t>
    <rPh sb="0" eb="2">
      <t>イカ</t>
    </rPh>
    <rPh sb="8" eb="10">
      <t>バアイ</t>
    </rPh>
    <rPh sb="11" eb="13">
      <t>ソウシン</t>
    </rPh>
    <rPh sb="16" eb="18">
      <t>イチラン</t>
    </rPh>
    <rPh sb="18" eb="20">
      <t>ヒョウジ</t>
    </rPh>
    <phoneticPr fontId="3"/>
  </si>
  <si>
    <t>Viewを'MakeMail'に設定</t>
    <rPh sb="16" eb="18">
      <t>セッテイ</t>
    </rPh>
    <phoneticPr fontId="3"/>
  </si>
  <si>
    <t>'送信者:' + OrgMail.SendingUser + 改行 +</t>
    <rPh sb="1" eb="4">
      <t>ソウシンシャ</t>
    </rPh>
    <rPh sb="31" eb="33">
      <t>カイギョウ</t>
    </rPh>
    <phoneticPr fontId="3"/>
  </si>
  <si>
    <t>OrgMail.body をセット</t>
    <phoneticPr fontId="3"/>
  </si>
  <si>
    <t>②</t>
    <phoneticPr fontId="3"/>
  </si>
  <si>
    <t>OrgMail.body = '----- &lt;以下、元メッセージ&gt; -----' + 改行 +</t>
    <rPh sb="23" eb="25">
      <t>イカ</t>
    </rPh>
    <rPh sb="26" eb="27">
      <t>モト</t>
    </rPh>
    <rPh sb="43" eb="45">
      <t>カイギョウ</t>
    </rPh>
    <phoneticPr fontId="3"/>
  </si>
  <si>
    <t>'送信日時：' + OrgMail.SendingTime + 改行</t>
    <rPh sb="1" eb="3">
      <t>ソウシン</t>
    </rPh>
    <rPh sb="3" eb="5">
      <t>ニチジ</t>
    </rPh>
    <rPh sb="32" eb="34">
      <t>カイギョウ</t>
    </rPh>
    <phoneticPr fontId="3"/>
  </si>
  <si>
    <t>'件名：' + OrgMail.subject + 改行 + 改行 +</t>
    <rPh sb="1" eb="3">
      <t>ケンメイ</t>
    </rPh>
    <rPh sb="26" eb="28">
      <t>カイギョウ</t>
    </rPh>
    <rPh sb="31" eb="33">
      <t>カイギョウ</t>
    </rPh>
    <phoneticPr fontId="3"/>
  </si>
  <si>
    <t>掲示板コントローラ</t>
    <rPh sb="0" eb="3">
      <t>ケイジバン</t>
    </rPh>
    <phoneticPr fontId="3"/>
  </si>
  <si>
    <t>PostsController</t>
    <phoneticPr fontId="3"/>
  </si>
  <si>
    <t>Post</t>
    <phoneticPr fontId="3"/>
  </si>
  <si>
    <t>postsテーブルのModel</t>
    <phoneticPr fontId="3"/>
  </si>
  <si>
    <t>Comment</t>
    <phoneticPr fontId="3"/>
  </si>
  <si>
    <t>commentsテーブルのModel</t>
    <phoneticPr fontId="3"/>
  </si>
  <si>
    <t>記事リストObj</t>
    <rPh sb="0" eb="2">
      <t>キジ</t>
    </rPh>
    <phoneticPr fontId="3"/>
  </si>
  <si>
    <t>PostlList</t>
    <phoneticPr fontId="3"/>
  </si>
  <si>
    <t>OrgPostList</t>
    <phoneticPr fontId="3"/>
  </si>
  <si>
    <t>記事編集(editPost)</t>
    <rPh sb="0" eb="2">
      <t>キジ</t>
    </rPh>
    <rPh sb="2" eb="4">
      <t>ヘンシュウ</t>
    </rPh>
    <phoneticPr fontId="3"/>
  </si>
  <si>
    <t>記事削除(deletePost)</t>
    <rPh sb="0" eb="2">
      <t>キジ</t>
    </rPh>
    <rPh sb="2" eb="4">
      <t>サクジョ</t>
    </rPh>
    <phoneticPr fontId="3"/>
  </si>
  <si>
    <t>コメント削除(deleteComment)</t>
    <rPh sb="4" eb="6">
      <t>サクジョ</t>
    </rPh>
    <phoneticPr fontId="3"/>
  </si>
  <si>
    <t>アクションが記事編集(editPost)、または、記事削除(deletePost)の場合</t>
    <rPh sb="42" eb="44">
      <t>バアイ</t>
    </rPh>
    <phoneticPr fontId="3"/>
  </si>
  <si>
    <t>①</t>
    <phoneticPr fontId="3"/>
  </si>
  <si>
    <t>ログインユーザーの権限判定</t>
    <phoneticPr fontId="3"/>
  </si>
  <si>
    <t>2)</t>
    <phoneticPr fontId="3"/>
  </si>
  <si>
    <t>1)</t>
    <phoneticPr fontId="3"/>
  </si>
  <si>
    <t>OrgPost生成</t>
    <rPh sb="7" eb="9">
      <t>セイセイ</t>
    </rPh>
    <phoneticPr fontId="3"/>
  </si>
  <si>
    <t>引数</t>
    <rPh sb="0" eb="2">
      <t>ヒキスウ</t>
    </rPh>
    <phoneticPr fontId="3"/>
  </si>
  <si>
    <t>：</t>
    <phoneticPr fontId="3"/>
  </si>
  <si>
    <t>なし</t>
    <phoneticPr fontId="3"/>
  </si>
  <si>
    <t>OrgPost.Init 実行</t>
    <rPh sb="13" eb="15">
      <t>ジッコウ</t>
    </rPh>
    <phoneticPr fontId="3"/>
  </si>
  <si>
    <t>アクション引数($thsi-&gt;params[pass][0] で取得)</t>
    <phoneticPr fontId="3"/>
  </si>
  <si>
    <t>3)</t>
    <phoneticPr fontId="3"/>
  </si>
  <si>
    <t>OrgPost.checkUser 実行</t>
    <rPh sb="18" eb="20">
      <t>ジッコウ</t>
    </rPh>
    <phoneticPr fontId="3"/>
  </si>
  <si>
    <t>LoginUser.id</t>
    <phoneticPr fontId="3"/>
  </si>
  <si>
    <t>4)</t>
    <phoneticPr fontId="3"/>
  </si>
  <si>
    <t>OrgPost.checkUser = False の場合は、記事一覧表示(displayPostList)へリダイレクト</t>
    <rPh sb="27" eb="29">
      <t>バアイ</t>
    </rPh>
    <rPh sb="31" eb="33">
      <t>キジ</t>
    </rPh>
    <rPh sb="33" eb="35">
      <t>イチラン</t>
    </rPh>
    <rPh sb="35" eb="37">
      <t>ヒョウジ</t>
    </rPh>
    <phoneticPr fontId="3"/>
  </si>
  <si>
    <t>OrgComment生成</t>
    <rPh sb="10" eb="12">
      <t>セイセイ</t>
    </rPh>
    <phoneticPr fontId="3"/>
  </si>
  <si>
    <t>OrgComment.Init 実行</t>
    <rPh sb="16" eb="18">
      <t>ジッコウ</t>
    </rPh>
    <phoneticPr fontId="3"/>
  </si>
  <si>
    <t>OrgComment.checkUser 実行</t>
    <rPh sb="21" eb="23">
      <t>ジッコウ</t>
    </rPh>
    <phoneticPr fontId="3"/>
  </si>
  <si>
    <t>OrgCommentt.checkUser = False の場合は、記事一覧表示(displayPostList)へリダイレクト</t>
    <rPh sb="31" eb="33">
      <t>バアイ</t>
    </rPh>
    <rPh sb="35" eb="37">
      <t>キジ</t>
    </rPh>
    <rPh sb="37" eb="39">
      <t>イチラン</t>
    </rPh>
    <rPh sb="39" eb="41">
      <t>ヒョウジ</t>
    </rPh>
    <phoneticPr fontId="3"/>
  </si>
  <si>
    <t>3-1.</t>
    <phoneticPr fontId="3"/>
  </si>
  <si>
    <t>3-2.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</si>
</sst>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78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48" t="s">
        <v>15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46" t="s">
        <v>0</v>
      </c>
      <c r="AG43" s="46"/>
      <c r="AH43" s="46"/>
      <c r="AI43" s="46"/>
      <c r="AJ43" s="46"/>
      <c r="AK43" s="46"/>
      <c r="AL43" s="47" t="s">
        <v>31</v>
      </c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46"/>
      <c r="AG44" s="46"/>
      <c r="AH44" s="46"/>
      <c r="AI44" s="46"/>
      <c r="AJ44" s="46"/>
      <c r="AK44" s="46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6" t="s">
        <v>1</v>
      </c>
      <c r="AG45" s="46"/>
      <c r="AH45" s="46"/>
      <c r="AI45" s="46"/>
      <c r="AJ45" s="46"/>
      <c r="AK45" s="46"/>
      <c r="AL45" s="50">
        <v>2</v>
      </c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6"/>
      <c r="AG46" s="46"/>
      <c r="AH46" s="46"/>
      <c r="AI46" s="46"/>
      <c r="AJ46" s="46"/>
      <c r="AK46" s="46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6" t="s">
        <v>2</v>
      </c>
      <c r="AG47" s="46"/>
      <c r="AH47" s="46"/>
      <c r="AI47" s="46"/>
      <c r="AJ47" s="46"/>
      <c r="AK47" s="46"/>
      <c r="AL47" s="51">
        <v>42733</v>
      </c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6"/>
      <c r="AG48" s="46"/>
      <c r="AH48" s="46"/>
      <c r="AI48" s="46"/>
      <c r="AJ48" s="46"/>
      <c r="AK48" s="46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6" t="s">
        <v>3</v>
      </c>
      <c r="AG49" s="46"/>
      <c r="AH49" s="46"/>
      <c r="AI49" s="46"/>
      <c r="AJ49" s="46"/>
      <c r="AK49" s="46"/>
      <c r="AL49" s="47" t="s">
        <v>32</v>
      </c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6"/>
      <c r="AG50" s="46"/>
      <c r="AH50" s="46"/>
      <c r="AI50" s="46"/>
      <c r="AJ50" s="46"/>
      <c r="AK50" s="46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6" sqref="A6:B6"/>
    </sheetView>
  </sheetViews>
  <sheetFormatPr defaultColWidth="2.625" defaultRowHeight="10.5"/>
  <cols>
    <col min="1" max="16384" width="2.625" style="18"/>
  </cols>
  <sheetData>
    <row r="1" spans="1:52">
      <c r="A1" s="64" t="s">
        <v>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5" t="s">
        <v>5</v>
      </c>
      <c r="AN1" s="65"/>
      <c r="AO1" s="65"/>
      <c r="AP1" s="65"/>
      <c r="AQ1" s="66" t="str">
        <f>IF(表紙!AL43&lt;&gt;"",表紙!AL43,"")</f>
        <v>connectyee</v>
      </c>
      <c r="AR1" s="66"/>
      <c r="AS1" s="66"/>
      <c r="AT1" s="66"/>
      <c r="AU1" s="66"/>
      <c r="AV1" s="66"/>
      <c r="AW1" s="66"/>
      <c r="AX1" s="66"/>
      <c r="AY1" s="66"/>
      <c r="AZ1" s="66"/>
    </row>
    <row r="2" spans="1:52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5" t="s">
        <v>6</v>
      </c>
      <c r="AN2" s="65"/>
      <c r="AO2" s="65"/>
      <c r="AP2" s="65"/>
      <c r="AQ2" s="67">
        <f>IF(表紙!AL45&lt;&gt;"",表紙!AL45,"")</f>
        <v>2</v>
      </c>
      <c r="AR2" s="67"/>
      <c r="AS2" s="67"/>
      <c r="AT2" s="67"/>
      <c r="AU2" s="67"/>
      <c r="AV2" s="67"/>
      <c r="AW2" s="67"/>
      <c r="AX2" s="67"/>
      <c r="AY2" s="67"/>
      <c r="AZ2" s="67"/>
    </row>
    <row r="4" spans="1:52">
      <c r="A4" s="68" t="s">
        <v>12</v>
      </c>
      <c r="B4" s="69"/>
      <c r="C4" s="68" t="s">
        <v>7</v>
      </c>
      <c r="D4" s="70"/>
      <c r="E4" s="70"/>
      <c r="F4" s="69"/>
      <c r="G4" s="68" t="s">
        <v>8</v>
      </c>
      <c r="H4" s="70"/>
      <c r="I4" s="70"/>
      <c r="J4" s="69"/>
      <c r="K4" s="68" t="s">
        <v>9</v>
      </c>
      <c r="L4" s="70"/>
      <c r="M4" s="70"/>
      <c r="N4" s="70"/>
      <c r="O4" s="70"/>
      <c r="P4" s="70"/>
      <c r="Q4" s="70"/>
      <c r="R4" s="70"/>
      <c r="S4" s="70"/>
      <c r="T4" s="69"/>
      <c r="U4" s="68" t="s">
        <v>10</v>
      </c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</row>
    <row r="5" spans="1:52">
      <c r="A5" s="60">
        <v>1</v>
      </c>
      <c r="B5" s="60"/>
      <c r="C5" s="61">
        <v>42733</v>
      </c>
      <c r="D5" s="61"/>
      <c r="E5" s="61"/>
      <c r="F5" s="61"/>
      <c r="G5" s="62" t="s">
        <v>13</v>
      </c>
      <c r="H5" s="62"/>
      <c r="I5" s="62"/>
      <c r="J5" s="62"/>
      <c r="K5" s="63"/>
      <c r="L5" s="63"/>
      <c r="M5" s="63"/>
      <c r="N5" s="63"/>
      <c r="O5" s="63"/>
      <c r="P5" s="63"/>
      <c r="Q5" s="63"/>
      <c r="R5" s="63"/>
      <c r="S5" s="63"/>
      <c r="T5" s="63"/>
      <c r="U5" s="63" t="s">
        <v>14</v>
      </c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</row>
    <row r="6" spans="1:52">
      <c r="A6" s="52"/>
      <c r="B6" s="52"/>
      <c r="C6" s="53"/>
      <c r="D6" s="53"/>
      <c r="E6" s="53"/>
      <c r="F6" s="53"/>
      <c r="G6" s="54"/>
      <c r="H6" s="54"/>
      <c r="I6" s="54"/>
      <c r="J6" s="54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>
      <c r="A7" s="52"/>
      <c r="B7" s="52"/>
      <c r="C7" s="53"/>
      <c r="D7" s="53"/>
      <c r="E7" s="53"/>
      <c r="F7" s="53"/>
      <c r="G7" s="54"/>
      <c r="H7" s="54"/>
      <c r="I7" s="54"/>
      <c r="J7" s="54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>
      <c r="A8" s="52"/>
      <c r="B8" s="52"/>
      <c r="C8" s="53"/>
      <c r="D8" s="53"/>
      <c r="E8" s="53"/>
      <c r="F8" s="53"/>
      <c r="G8" s="54"/>
      <c r="H8" s="54"/>
      <c r="I8" s="54"/>
      <c r="J8" s="54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</row>
    <row r="9" spans="1:52">
      <c r="A9" s="52"/>
      <c r="B9" s="52"/>
      <c r="C9" s="53"/>
      <c r="D9" s="53"/>
      <c r="E9" s="53"/>
      <c r="F9" s="53"/>
      <c r="G9" s="54"/>
      <c r="H9" s="54"/>
      <c r="I9" s="54"/>
      <c r="J9" s="54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</row>
    <row r="10" spans="1:52">
      <c r="A10" s="52"/>
      <c r="B10" s="52"/>
      <c r="C10" s="53"/>
      <c r="D10" s="53"/>
      <c r="E10" s="53"/>
      <c r="F10" s="53"/>
      <c r="G10" s="54"/>
      <c r="H10" s="54"/>
      <c r="I10" s="54"/>
      <c r="J10" s="54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</row>
    <row r="11" spans="1:52">
      <c r="A11" s="52"/>
      <c r="B11" s="52"/>
      <c r="C11" s="53"/>
      <c r="D11" s="53"/>
      <c r="E11" s="53"/>
      <c r="F11" s="53"/>
      <c r="G11" s="54"/>
      <c r="H11" s="54"/>
      <c r="I11" s="54"/>
      <c r="J11" s="54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</row>
    <row r="12" spans="1:52">
      <c r="A12" s="52"/>
      <c r="B12" s="52"/>
      <c r="C12" s="53"/>
      <c r="D12" s="53"/>
      <c r="E12" s="53"/>
      <c r="F12" s="53"/>
      <c r="G12" s="54"/>
      <c r="H12" s="54"/>
      <c r="I12" s="54"/>
      <c r="J12" s="54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</row>
    <row r="13" spans="1:52">
      <c r="A13" s="52"/>
      <c r="B13" s="52"/>
      <c r="C13" s="53"/>
      <c r="D13" s="53"/>
      <c r="E13" s="53"/>
      <c r="F13" s="53"/>
      <c r="G13" s="54"/>
      <c r="H13" s="54"/>
      <c r="I13" s="54"/>
      <c r="J13" s="54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</row>
    <row r="14" spans="1:52">
      <c r="A14" s="52"/>
      <c r="B14" s="52"/>
      <c r="C14" s="53"/>
      <c r="D14" s="53"/>
      <c r="E14" s="53"/>
      <c r="F14" s="53"/>
      <c r="G14" s="54"/>
      <c r="H14" s="54"/>
      <c r="I14" s="54"/>
      <c r="J14" s="54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</row>
    <row r="15" spans="1:52">
      <c r="A15" s="52"/>
      <c r="B15" s="52"/>
      <c r="C15" s="53"/>
      <c r="D15" s="53"/>
      <c r="E15" s="53"/>
      <c r="F15" s="53"/>
      <c r="G15" s="54"/>
      <c r="H15" s="54"/>
      <c r="I15" s="54"/>
      <c r="J15" s="54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>
      <c r="A16" s="52"/>
      <c r="B16" s="52"/>
      <c r="C16" s="53"/>
      <c r="D16" s="53"/>
      <c r="E16" s="53"/>
      <c r="F16" s="53"/>
      <c r="G16" s="54"/>
      <c r="H16" s="54"/>
      <c r="I16" s="54"/>
      <c r="J16" s="54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52"/>
      <c r="B17" s="52"/>
      <c r="C17" s="53"/>
      <c r="D17" s="53"/>
      <c r="E17" s="53"/>
      <c r="F17" s="53"/>
      <c r="G17" s="54"/>
      <c r="H17" s="54"/>
      <c r="I17" s="54"/>
      <c r="J17" s="54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</row>
    <row r="18" spans="1:52">
      <c r="A18" s="52"/>
      <c r="B18" s="52"/>
      <c r="C18" s="53"/>
      <c r="D18" s="53"/>
      <c r="E18" s="53"/>
      <c r="F18" s="53"/>
      <c r="G18" s="54"/>
      <c r="H18" s="54"/>
      <c r="I18" s="54"/>
      <c r="J18" s="54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</row>
    <row r="19" spans="1:52">
      <c r="A19" s="52"/>
      <c r="B19" s="52"/>
      <c r="C19" s="53"/>
      <c r="D19" s="53"/>
      <c r="E19" s="53"/>
      <c r="F19" s="53"/>
      <c r="G19" s="54"/>
      <c r="H19" s="54"/>
      <c r="I19" s="54"/>
      <c r="J19" s="54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</row>
    <row r="20" spans="1:52">
      <c r="A20" s="52"/>
      <c r="B20" s="52"/>
      <c r="C20" s="53"/>
      <c r="D20" s="53"/>
      <c r="E20" s="53"/>
      <c r="F20" s="53"/>
      <c r="G20" s="54"/>
      <c r="H20" s="54"/>
      <c r="I20" s="54"/>
      <c r="J20" s="54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</row>
    <row r="21" spans="1:52">
      <c r="A21" s="52"/>
      <c r="B21" s="52"/>
      <c r="C21" s="53"/>
      <c r="D21" s="53"/>
      <c r="E21" s="53"/>
      <c r="F21" s="53"/>
      <c r="G21" s="54"/>
      <c r="H21" s="54"/>
      <c r="I21" s="54"/>
      <c r="J21" s="54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</row>
    <row r="22" spans="1:52">
      <c r="A22" s="52"/>
      <c r="B22" s="52"/>
      <c r="C22" s="53"/>
      <c r="D22" s="53"/>
      <c r="E22" s="53"/>
      <c r="F22" s="53"/>
      <c r="G22" s="54"/>
      <c r="H22" s="54"/>
      <c r="I22" s="54"/>
      <c r="J22" s="54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</row>
    <row r="23" spans="1:52">
      <c r="A23" s="52"/>
      <c r="B23" s="52"/>
      <c r="C23" s="53"/>
      <c r="D23" s="53"/>
      <c r="E23" s="53"/>
      <c r="F23" s="53"/>
      <c r="G23" s="54"/>
      <c r="H23" s="54"/>
      <c r="I23" s="54"/>
      <c r="J23" s="54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>
      <c r="A24" s="52"/>
      <c r="B24" s="52"/>
      <c r="C24" s="53"/>
      <c r="D24" s="53"/>
      <c r="E24" s="53"/>
      <c r="F24" s="53"/>
      <c r="G24" s="54"/>
      <c r="H24" s="54"/>
      <c r="I24" s="54"/>
      <c r="J24" s="54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>
      <c r="A25" s="52"/>
      <c r="B25" s="52"/>
      <c r="C25" s="53"/>
      <c r="D25" s="53"/>
      <c r="E25" s="53"/>
      <c r="F25" s="53"/>
      <c r="G25" s="54"/>
      <c r="H25" s="54"/>
      <c r="I25" s="54"/>
      <c r="J25" s="54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>
      <c r="A26" s="52"/>
      <c r="B26" s="52"/>
      <c r="C26" s="53"/>
      <c r="D26" s="53"/>
      <c r="E26" s="53"/>
      <c r="F26" s="53"/>
      <c r="G26" s="54"/>
      <c r="H26" s="54"/>
      <c r="I26" s="54"/>
      <c r="J26" s="54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>
      <c r="A27" s="52"/>
      <c r="B27" s="52"/>
      <c r="C27" s="53"/>
      <c r="D27" s="53"/>
      <c r="E27" s="53"/>
      <c r="F27" s="53"/>
      <c r="G27" s="54"/>
      <c r="H27" s="54"/>
      <c r="I27" s="54"/>
      <c r="J27" s="54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>
      <c r="A28" s="52"/>
      <c r="B28" s="52"/>
      <c r="C28" s="53"/>
      <c r="D28" s="53"/>
      <c r="E28" s="53"/>
      <c r="F28" s="53"/>
      <c r="G28" s="54"/>
      <c r="H28" s="54"/>
      <c r="I28" s="54"/>
      <c r="J28" s="54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>
      <c r="A29" s="52"/>
      <c r="B29" s="52"/>
      <c r="C29" s="53"/>
      <c r="D29" s="53"/>
      <c r="E29" s="53"/>
      <c r="F29" s="53"/>
      <c r="G29" s="54"/>
      <c r="H29" s="54"/>
      <c r="I29" s="54"/>
      <c r="J29" s="54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>
      <c r="A30" s="52"/>
      <c r="B30" s="52"/>
      <c r="C30" s="53"/>
      <c r="D30" s="53"/>
      <c r="E30" s="53"/>
      <c r="F30" s="53"/>
      <c r="G30" s="54"/>
      <c r="H30" s="54"/>
      <c r="I30" s="54"/>
      <c r="J30" s="54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>
      <c r="A31" s="52"/>
      <c r="B31" s="52"/>
      <c r="C31" s="53"/>
      <c r="D31" s="53"/>
      <c r="E31" s="53"/>
      <c r="F31" s="53"/>
      <c r="G31" s="54"/>
      <c r="H31" s="54"/>
      <c r="I31" s="54"/>
      <c r="J31" s="54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>
      <c r="A32" s="52"/>
      <c r="B32" s="52"/>
      <c r="C32" s="53"/>
      <c r="D32" s="53"/>
      <c r="E32" s="53"/>
      <c r="F32" s="53"/>
      <c r="G32" s="54"/>
      <c r="H32" s="54"/>
      <c r="I32" s="54"/>
      <c r="J32" s="54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>
      <c r="A33" s="52"/>
      <c r="B33" s="52"/>
      <c r="C33" s="53"/>
      <c r="D33" s="53"/>
      <c r="E33" s="53"/>
      <c r="F33" s="53"/>
      <c r="G33" s="54"/>
      <c r="H33" s="54"/>
      <c r="I33" s="54"/>
      <c r="J33" s="54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>
      <c r="A34" s="52"/>
      <c r="B34" s="52"/>
      <c r="C34" s="53"/>
      <c r="D34" s="53"/>
      <c r="E34" s="53"/>
      <c r="F34" s="53"/>
      <c r="G34" s="54"/>
      <c r="H34" s="54"/>
      <c r="I34" s="54"/>
      <c r="J34" s="54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>
      <c r="A35" s="52"/>
      <c r="B35" s="52"/>
      <c r="C35" s="53"/>
      <c r="D35" s="53"/>
      <c r="E35" s="53"/>
      <c r="F35" s="53"/>
      <c r="G35" s="54"/>
      <c r="H35" s="54"/>
      <c r="I35" s="54"/>
      <c r="J35" s="54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>
      <c r="A36" s="52"/>
      <c r="B36" s="52"/>
      <c r="C36" s="53"/>
      <c r="D36" s="53"/>
      <c r="E36" s="53"/>
      <c r="F36" s="53"/>
      <c r="G36" s="54"/>
      <c r="H36" s="54"/>
      <c r="I36" s="54"/>
      <c r="J36" s="54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>
      <c r="A37" s="52"/>
      <c r="B37" s="52"/>
      <c r="C37" s="53"/>
      <c r="D37" s="53"/>
      <c r="E37" s="53"/>
      <c r="F37" s="53"/>
      <c r="G37" s="54"/>
      <c r="H37" s="54"/>
      <c r="I37" s="54"/>
      <c r="J37" s="54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>
      <c r="A38" s="52"/>
      <c r="B38" s="52"/>
      <c r="C38" s="53"/>
      <c r="D38" s="53"/>
      <c r="E38" s="53"/>
      <c r="F38" s="53"/>
      <c r="G38" s="54"/>
      <c r="H38" s="54"/>
      <c r="I38" s="54"/>
      <c r="J38" s="54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>
      <c r="A39" s="52"/>
      <c r="B39" s="52"/>
      <c r="C39" s="53"/>
      <c r="D39" s="53"/>
      <c r="E39" s="53"/>
      <c r="F39" s="53"/>
      <c r="G39" s="54"/>
      <c r="H39" s="54"/>
      <c r="I39" s="54"/>
      <c r="J39" s="54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>
      <c r="A40" s="52"/>
      <c r="B40" s="52"/>
      <c r="C40" s="53"/>
      <c r="D40" s="53"/>
      <c r="E40" s="53"/>
      <c r="F40" s="53"/>
      <c r="G40" s="54"/>
      <c r="H40" s="54"/>
      <c r="I40" s="54"/>
      <c r="J40" s="54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>
      <c r="A41" s="52"/>
      <c r="B41" s="52"/>
      <c r="C41" s="53"/>
      <c r="D41" s="53"/>
      <c r="E41" s="53"/>
      <c r="F41" s="53"/>
      <c r="G41" s="54"/>
      <c r="H41" s="54"/>
      <c r="I41" s="54"/>
      <c r="J41" s="54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>
      <c r="A42" s="52"/>
      <c r="B42" s="52"/>
      <c r="C42" s="53"/>
      <c r="D42" s="53"/>
      <c r="E42" s="53"/>
      <c r="F42" s="53"/>
      <c r="G42" s="54"/>
      <c r="H42" s="54"/>
      <c r="I42" s="54"/>
      <c r="J42" s="54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>
      <c r="A43" s="52"/>
      <c r="B43" s="52"/>
      <c r="C43" s="53"/>
      <c r="D43" s="53"/>
      <c r="E43" s="53"/>
      <c r="F43" s="53"/>
      <c r="G43" s="54"/>
      <c r="H43" s="54"/>
      <c r="I43" s="54"/>
      <c r="J43" s="54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>
      <c r="A44" s="52"/>
      <c r="B44" s="52"/>
      <c r="C44" s="53"/>
      <c r="D44" s="53"/>
      <c r="E44" s="53"/>
      <c r="F44" s="53"/>
      <c r="G44" s="54"/>
      <c r="H44" s="54"/>
      <c r="I44" s="54"/>
      <c r="J44" s="54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>
      <c r="A45" s="52"/>
      <c r="B45" s="52"/>
      <c r="C45" s="53"/>
      <c r="D45" s="53"/>
      <c r="E45" s="53"/>
      <c r="F45" s="53"/>
      <c r="G45" s="54"/>
      <c r="H45" s="54"/>
      <c r="I45" s="54"/>
      <c r="J45" s="54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>
      <c r="A46" s="52"/>
      <c r="B46" s="52"/>
      <c r="C46" s="53"/>
      <c r="D46" s="53"/>
      <c r="E46" s="53"/>
      <c r="F46" s="53"/>
      <c r="G46" s="54"/>
      <c r="H46" s="54"/>
      <c r="I46" s="54"/>
      <c r="J46" s="54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>
      <c r="A47" s="52"/>
      <c r="B47" s="52"/>
      <c r="C47" s="53"/>
      <c r="D47" s="53"/>
      <c r="E47" s="53"/>
      <c r="F47" s="53"/>
      <c r="G47" s="54"/>
      <c r="H47" s="54"/>
      <c r="I47" s="54"/>
      <c r="J47" s="54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>
      <c r="A48" s="52"/>
      <c r="B48" s="52"/>
      <c r="C48" s="53"/>
      <c r="D48" s="53"/>
      <c r="E48" s="53"/>
      <c r="F48" s="53"/>
      <c r="G48" s="54"/>
      <c r="H48" s="54"/>
      <c r="I48" s="54"/>
      <c r="J48" s="54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>
      <c r="A49" s="52"/>
      <c r="B49" s="52"/>
      <c r="C49" s="53"/>
      <c r="D49" s="53"/>
      <c r="E49" s="53"/>
      <c r="F49" s="53"/>
      <c r="G49" s="54"/>
      <c r="H49" s="54"/>
      <c r="I49" s="54"/>
      <c r="J49" s="54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>
      <c r="A50" s="52"/>
      <c r="B50" s="52"/>
      <c r="C50" s="53"/>
      <c r="D50" s="53"/>
      <c r="E50" s="53"/>
      <c r="F50" s="53"/>
      <c r="G50" s="54"/>
      <c r="H50" s="54"/>
      <c r="I50" s="54"/>
      <c r="J50" s="54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>
      <c r="A51" s="52"/>
      <c r="B51" s="52"/>
      <c r="C51" s="53"/>
      <c r="D51" s="53"/>
      <c r="E51" s="53"/>
      <c r="F51" s="53"/>
      <c r="G51" s="54"/>
      <c r="H51" s="54"/>
      <c r="I51" s="54"/>
      <c r="J51" s="54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>
      <c r="A52" s="56"/>
      <c r="B52" s="56"/>
      <c r="C52" s="57"/>
      <c r="D52" s="57"/>
      <c r="E52" s="57"/>
      <c r="F52" s="57"/>
      <c r="G52" s="58"/>
      <c r="H52" s="58"/>
      <c r="I52" s="58"/>
      <c r="J52" s="58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22"/>
  <sheetViews>
    <sheetView showGridLines="0" tabSelected="1" showWhiteSpace="0" view="pageLayout" zoomScaleNormal="100" workbookViewId="0"/>
  </sheetViews>
  <sheetFormatPr defaultColWidth="2.625" defaultRowHeight="10.5"/>
  <cols>
    <col min="1" max="16384" width="2.625" style="39"/>
  </cols>
  <sheetData>
    <row r="1" spans="1:53" ht="10.5" customHeight="1">
      <c r="A1" s="33" t="s">
        <v>18</v>
      </c>
      <c r="B1" s="34"/>
      <c r="C1" s="34"/>
      <c r="D1" s="34"/>
      <c r="E1" s="34"/>
      <c r="F1" s="35"/>
      <c r="G1" s="36" t="s">
        <v>169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71" t="s">
        <v>5</v>
      </c>
      <c r="X1" s="71"/>
      <c r="Y1" s="71"/>
      <c r="Z1" s="71"/>
      <c r="AA1" s="72" t="str">
        <f>IF(表紙!AL43&lt;&gt;"",表紙!AL43,"")</f>
        <v>connectyee</v>
      </c>
      <c r="AB1" s="73"/>
      <c r="AC1" s="73"/>
      <c r="AD1" s="73"/>
      <c r="AE1" s="73"/>
      <c r="AF1" s="73"/>
      <c r="AG1" s="73"/>
      <c r="AH1" s="73"/>
      <c r="AI1" s="73"/>
      <c r="AJ1" s="74"/>
    </row>
    <row r="2" spans="1:53" ht="10.5" customHeight="1">
      <c r="A2" s="33" t="s">
        <v>19</v>
      </c>
      <c r="B2" s="34"/>
      <c r="C2" s="34"/>
      <c r="D2" s="34"/>
      <c r="E2" s="34"/>
      <c r="F2" s="35"/>
      <c r="G2" s="40" t="s">
        <v>170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71" t="s">
        <v>11</v>
      </c>
      <c r="X2" s="71"/>
      <c r="Y2" s="71"/>
      <c r="Z2" s="71"/>
      <c r="AA2" s="75">
        <f>IF(表紙!AL45&lt;&gt;"",表紙!AL45,"")</f>
        <v>2</v>
      </c>
      <c r="AB2" s="76"/>
      <c r="AC2" s="76"/>
      <c r="AD2" s="76"/>
      <c r="AE2" s="76"/>
      <c r="AF2" s="76"/>
      <c r="AG2" s="76"/>
      <c r="AH2" s="76"/>
      <c r="AI2" s="76"/>
      <c r="AJ2" s="77"/>
    </row>
    <row r="3" spans="1:53" ht="10.5" customHeight="1">
      <c r="A3" s="33" t="s">
        <v>23</v>
      </c>
      <c r="B3" s="34"/>
      <c r="C3" s="34"/>
      <c r="D3" s="34"/>
      <c r="E3" s="34"/>
      <c r="F3" s="35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1:53" ht="10.5" customHeight="1">
      <c r="A4" s="33" t="s">
        <v>22</v>
      </c>
      <c r="B4" s="34"/>
      <c r="C4" s="34"/>
      <c r="D4" s="34"/>
      <c r="E4" s="34"/>
      <c r="F4" s="35"/>
      <c r="G4" s="40" t="s">
        <v>50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7" spans="1:53">
      <c r="A7" s="33" t="s">
        <v>26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3">
      <c r="A8" s="44" t="s">
        <v>24</v>
      </c>
      <c r="B8" s="43"/>
      <c r="C8" s="43"/>
      <c r="D8" s="43"/>
      <c r="E8" s="43"/>
      <c r="F8" s="45"/>
      <c r="G8" s="44" t="s">
        <v>28</v>
      </c>
      <c r="H8" s="43"/>
      <c r="I8" s="43"/>
      <c r="J8" s="43"/>
      <c r="K8" s="43"/>
      <c r="L8" s="43"/>
      <c r="M8" s="43"/>
      <c r="N8" s="43"/>
      <c r="O8" s="43"/>
      <c r="P8" s="45"/>
      <c r="Q8" s="44" t="s">
        <v>27</v>
      </c>
      <c r="R8" s="43"/>
      <c r="S8" s="43"/>
      <c r="T8" s="43"/>
      <c r="U8" s="43"/>
      <c r="V8" s="43"/>
      <c r="W8" s="43"/>
      <c r="X8" s="43"/>
      <c r="Y8" s="43"/>
      <c r="Z8" s="45"/>
      <c r="AA8" s="44" t="s">
        <v>29</v>
      </c>
      <c r="AB8" s="43"/>
      <c r="AC8" s="43"/>
      <c r="AD8" s="43"/>
      <c r="AE8" s="43"/>
      <c r="AF8" s="45"/>
      <c r="AG8" s="44" t="s">
        <v>30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5"/>
    </row>
    <row r="9" spans="1:53">
      <c r="A9" s="29" t="s">
        <v>51</v>
      </c>
      <c r="B9" s="30"/>
      <c r="C9" s="30"/>
      <c r="D9" s="30"/>
      <c r="E9" s="30"/>
      <c r="F9" s="31"/>
      <c r="G9" s="29"/>
      <c r="H9" s="30"/>
      <c r="I9" s="30"/>
      <c r="J9" s="30"/>
      <c r="K9" s="30"/>
      <c r="L9" s="30"/>
      <c r="M9" s="30"/>
      <c r="N9" s="30"/>
      <c r="O9" s="30"/>
      <c r="P9" s="31"/>
      <c r="Q9" s="29" t="s">
        <v>171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52</v>
      </c>
      <c r="AB9" s="30"/>
      <c r="AC9" s="30"/>
      <c r="AD9" s="30"/>
      <c r="AE9" s="30"/>
      <c r="AF9" s="31"/>
      <c r="AG9" s="29" t="s">
        <v>172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51</v>
      </c>
      <c r="B10" s="30"/>
      <c r="C10" s="30"/>
      <c r="D10" s="30"/>
      <c r="E10" s="30"/>
      <c r="F10" s="31"/>
      <c r="G10" s="29"/>
      <c r="H10" s="30"/>
      <c r="I10" s="30"/>
      <c r="J10" s="30"/>
      <c r="K10" s="30"/>
      <c r="L10" s="30"/>
      <c r="M10" s="30"/>
      <c r="N10" s="30"/>
      <c r="O10" s="30"/>
      <c r="P10" s="31"/>
      <c r="Q10" s="29" t="s">
        <v>173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52</v>
      </c>
      <c r="AB10" s="30"/>
      <c r="AC10" s="30"/>
      <c r="AD10" s="30"/>
      <c r="AE10" s="30"/>
      <c r="AF10" s="31"/>
      <c r="AG10" s="29" t="s">
        <v>174</v>
      </c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>
      <c r="A11" s="29" t="s">
        <v>53</v>
      </c>
      <c r="B11" s="30"/>
      <c r="C11" s="30"/>
      <c r="D11" s="30"/>
      <c r="E11" s="30"/>
      <c r="F11" s="31"/>
      <c r="G11" s="29" t="s">
        <v>175</v>
      </c>
      <c r="H11" s="30"/>
      <c r="I11" s="30"/>
      <c r="J11" s="30"/>
      <c r="K11" s="30"/>
      <c r="L11" s="30"/>
      <c r="M11" s="30"/>
      <c r="N11" s="30"/>
      <c r="O11" s="30"/>
      <c r="P11" s="31"/>
      <c r="Q11" s="29" t="s">
        <v>176</v>
      </c>
      <c r="R11" s="30"/>
      <c r="S11" s="30"/>
      <c r="T11" s="30"/>
      <c r="U11" s="30"/>
      <c r="V11" s="30"/>
      <c r="W11" s="30"/>
      <c r="X11" s="30"/>
      <c r="Y11" s="30"/>
      <c r="Z11" s="31"/>
      <c r="AA11" s="29" t="s">
        <v>177</v>
      </c>
      <c r="AB11" s="30"/>
      <c r="AC11" s="30"/>
      <c r="AD11" s="30"/>
      <c r="AE11" s="30"/>
      <c r="AF11" s="31"/>
      <c r="AG11" s="29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</row>
    <row r="12" spans="1:53">
      <c r="A12" s="29"/>
      <c r="B12" s="30"/>
      <c r="C12" s="30"/>
      <c r="D12" s="30"/>
      <c r="E12" s="30"/>
      <c r="F12" s="31"/>
      <c r="G12" s="29"/>
      <c r="H12" s="30"/>
      <c r="I12" s="30"/>
      <c r="J12" s="30"/>
      <c r="K12" s="30"/>
      <c r="L12" s="30"/>
      <c r="M12" s="30"/>
      <c r="N12" s="30"/>
      <c r="O12" s="30"/>
      <c r="P12" s="31"/>
      <c r="Q12" s="29"/>
      <c r="R12" s="30"/>
      <c r="S12" s="30"/>
      <c r="T12" s="30"/>
      <c r="U12" s="30"/>
      <c r="V12" s="30"/>
      <c r="W12" s="30"/>
      <c r="X12" s="30"/>
      <c r="Y12" s="30"/>
      <c r="Z12" s="31"/>
      <c r="AA12" s="29"/>
      <c r="AB12" s="30"/>
      <c r="AC12" s="30"/>
      <c r="AD12" s="30"/>
      <c r="AE12" s="30"/>
      <c r="AF12" s="31"/>
      <c r="AG12" s="29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1"/>
    </row>
    <row r="14" spans="1:53">
      <c r="A14" s="33" t="s">
        <v>25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5"/>
    </row>
    <row r="15" spans="1:53">
      <c r="A15" s="44" t="s">
        <v>24</v>
      </c>
      <c r="B15" s="43"/>
      <c r="C15" s="43"/>
      <c r="D15" s="43"/>
      <c r="E15" s="43"/>
      <c r="F15" s="45"/>
      <c r="G15" s="44" t="s">
        <v>17</v>
      </c>
      <c r="H15" s="43"/>
      <c r="I15" s="43"/>
      <c r="J15" s="43"/>
      <c r="K15" s="43"/>
      <c r="L15" s="43"/>
      <c r="M15" s="43"/>
      <c r="N15" s="43"/>
      <c r="O15" s="43"/>
      <c r="P15" s="45"/>
      <c r="Q15" s="44" t="s">
        <v>16</v>
      </c>
      <c r="R15" s="43"/>
      <c r="S15" s="43"/>
      <c r="T15" s="43"/>
      <c r="U15" s="43"/>
      <c r="V15" s="43"/>
      <c r="W15" s="43"/>
      <c r="X15" s="43"/>
      <c r="Y15" s="43"/>
      <c r="Z15" s="45"/>
      <c r="AA15" s="44" t="s">
        <v>20</v>
      </c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4" t="s">
        <v>21</v>
      </c>
      <c r="AW15" s="43"/>
      <c r="AX15" s="43"/>
      <c r="AY15" s="43"/>
      <c r="AZ15" s="43"/>
      <c r="BA15" s="45"/>
    </row>
    <row r="16" spans="1:53">
      <c r="A16" s="44" t="s">
        <v>37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5"/>
    </row>
    <row r="17" spans="1:53">
      <c r="A17" s="29" t="s">
        <v>63</v>
      </c>
      <c r="B17" s="30"/>
      <c r="C17" s="30"/>
      <c r="D17" s="30"/>
      <c r="E17" s="30"/>
      <c r="F17" s="31"/>
      <c r="G17" s="29" t="s">
        <v>64</v>
      </c>
      <c r="H17" s="30"/>
      <c r="I17" s="30"/>
      <c r="J17" s="30"/>
      <c r="K17" s="30"/>
      <c r="L17" s="30"/>
      <c r="M17" s="30"/>
      <c r="N17" s="30"/>
      <c r="O17" s="30"/>
      <c r="P17" s="31"/>
      <c r="Q17" s="29" t="s">
        <v>79</v>
      </c>
      <c r="R17" s="30"/>
      <c r="S17" s="30"/>
      <c r="T17" s="30"/>
      <c r="U17" s="30"/>
      <c r="V17" s="30"/>
      <c r="W17" s="30"/>
      <c r="X17" s="30"/>
      <c r="Y17" s="30"/>
      <c r="Z17" s="31"/>
      <c r="AA17" s="29" t="s">
        <v>65</v>
      </c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1"/>
      <c r="AV17" s="29" t="s">
        <v>65</v>
      </c>
      <c r="AW17" s="30"/>
      <c r="AX17" s="30"/>
      <c r="AY17" s="30"/>
      <c r="AZ17" s="30"/>
      <c r="BA17" s="31"/>
    </row>
    <row r="18" spans="1:53">
      <c r="A18" s="23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20"/>
    </row>
    <row r="19" spans="1:53">
      <c r="A19" s="25"/>
      <c r="B19" s="28" t="s">
        <v>66</v>
      </c>
      <c r="C19" s="21" t="s">
        <v>67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2"/>
    </row>
    <row r="20" spans="1:53">
      <c r="A20" s="25"/>
      <c r="B20" s="28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2"/>
    </row>
    <row r="21" spans="1:53">
      <c r="A21" s="25"/>
      <c r="B21" s="28" t="s">
        <v>68</v>
      </c>
      <c r="C21" s="39" t="s">
        <v>73</v>
      </c>
      <c r="F21" s="21"/>
      <c r="G21" s="21"/>
      <c r="H21" s="21"/>
      <c r="I21" s="21"/>
      <c r="J21" s="21"/>
      <c r="K21" s="21"/>
      <c r="L21" s="21"/>
      <c r="M21" s="21"/>
      <c r="N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2"/>
    </row>
    <row r="22" spans="1:53">
      <c r="A22" s="25"/>
      <c r="B22" s="21"/>
      <c r="C22" s="21" t="s">
        <v>69</v>
      </c>
      <c r="D22" s="21"/>
      <c r="E22" s="21"/>
      <c r="F22" s="21"/>
      <c r="G22" s="21"/>
      <c r="H22" s="21"/>
      <c r="I22" s="21"/>
      <c r="J22" s="21"/>
      <c r="K22" s="21"/>
      <c r="L22" s="28"/>
      <c r="M22" s="21"/>
      <c r="N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2"/>
    </row>
    <row r="23" spans="1:53">
      <c r="A23" s="25"/>
      <c r="B23" s="21"/>
      <c r="C23" s="21"/>
      <c r="D23" s="21" t="s">
        <v>70</v>
      </c>
      <c r="E23" s="21" t="s">
        <v>178</v>
      </c>
      <c r="F23" s="21"/>
      <c r="G23" s="21"/>
      <c r="H23" s="21"/>
      <c r="I23" s="21"/>
      <c r="J23" s="21"/>
      <c r="K23" s="21"/>
      <c r="L23" s="28"/>
      <c r="M23" s="21"/>
      <c r="N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2"/>
    </row>
    <row r="24" spans="1:53">
      <c r="A24" s="25"/>
      <c r="B24" s="21"/>
      <c r="C24" s="21"/>
      <c r="D24" s="21" t="s">
        <v>70</v>
      </c>
      <c r="E24" s="21" t="s">
        <v>179</v>
      </c>
      <c r="F24" s="21"/>
      <c r="G24" s="21"/>
      <c r="H24" s="21"/>
      <c r="I24" s="21"/>
      <c r="J24" s="21"/>
      <c r="K24" s="21"/>
      <c r="L24" s="21"/>
      <c r="M24" s="21"/>
      <c r="N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2"/>
    </row>
    <row r="25" spans="1:53">
      <c r="A25" s="25"/>
      <c r="B25" s="21"/>
      <c r="C25" s="21"/>
      <c r="D25" s="21" t="s">
        <v>70</v>
      </c>
      <c r="E25" s="21" t="s">
        <v>180</v>
      </c>
      <c r="F25" s="21"/>
      <c r="G25" s="21"/>
      <c r="H25" s="21"/>
      <c r="I25" s="21"/>
      <c r="J25" s="21"/>
      <c r="K25" s="21"/>
      <c r="L25" s="21"/>
      <c r="M25" s="28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B26" s="28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B27" s="28" t="s">
        <v>201</v>
      </c>
      <c r="C27" s="21"/>
      <c r="D27" s="21" t="s">
        <v>181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B28" s="28"/>
      <c r="C28" s="21" t="s">
        <v>182</v>
      </c>
      <c r="D28" s="21" t="s">
        <v>183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B29" s="28"/>
      <c r="C29" s="21"/>
      <c r="D29" s="21" t="s">
        <v>185</v>
      </c>
      <c r="E29" s="21" t="s">
        <v>186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B30" s="28"/>
      <c r="C30" s="21"/>
      <c r="D30" s="21"/>
      <c r="E30" s="21"/>
      <c r="F30" s="21" t="s">
        <v>187</v>
      </c>
      <c r="G30" s="21"/>
      <c r="H30" s="21" t="s">
        <v>188</v>
      </c>
      <c r="I30" s="21" t="s">
        <v>189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B31" s="28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>
      <c r="A32" s="25"/>
      <c r="B32" s="28"/>
      <c r="C32" s="21"/>
      <c r="D32" s="21" t="s">
        <v>184</v>
      </c>
      <c r="E32" s="21" t="s">
        <v>190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2"/>
    </row>
    <row r="33" spans="1:53">
      <c r="A33" s="25"/>
      <c r="B33" s="28"/>
      <c r="C33" s="21"/>
      <c r="D33" s="21"/>
      <c r="E33" s="21"/>
      <c r="F33" s="21" t="s">
        <v>187</v>
      </c>
      <c r="G33" s="21"/>
      <c r="H33" s="21" t="s">
        <v>188</v>
      </c>
      <c r="I33" s="21" t="s">
        <v>191</v>
      </c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2"/>
    </row>
    <row r="34" spans="1:53">
      <c r="A34" s="25"/>
      <c r="B34" s="28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2"/>
    </row>
    <row r="35" spans="1:53">
      <c r="A35" s="25"/>
      <c r="B35" s="28"/>
      <c r="C35" s="21"/>
      <c r="D35" s="21" t="s">
        <v>192</v>
      </c>
      <c r="E35" s="21" t="s">
        <v>193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2"/>
    </row>
    <row r="36" spans="1:53">
      <c r="A36" s="25"/>
      <c r="B36" s="28"/>
      <c r="C36" s="21"/>
      <c r="D36" s="21"/>
      <c r="E36" s="21"/>
      <c r="F36" s="21" t="s">
        <v>187</v>
      </c>
      <c r="G36" s="21"/>
      <c r="H36" s="21" t="s">
        <v>188</v>
      </c>
      <c r="I36" s="21" t="s">
        <v>194</v>
      </c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2"/>
    </row>
    <row r="37" spans="1:53">
      <c r="A37" s="25"/>
      <c r="B37" s="28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2"/>
    </row>
    <row r="38" spans="1:53">
      <c r="A38" s="25"/>
      <c r="B38" s="28"/>
      <c r="C38" s="21"/>
      <c r="D38" s="21" t="s">
        <v>195</v>
      </c>
      <c r="E38" s="21" t="s">
        <v>196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2"/>
    </row>
    <row r="39" spans="1:53">
      <c r="A39" s="25"/>
      <c r="B39" s="28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2"/>
    </row>
    <row r="40" spans="1:53">
      <c r="A40" s="25"/>
      <c r="B40" s="28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2"/>
    </row>
    <row r="41" spans="1:53">
      <c r="A41" s="25"/>
      <c r="B41" s="28" t="s">
        <v>202</v>
      </c>
      <c r="C41" s="21"/>
      <c r="D41" s="21" t="s">
        <v>181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2"/>
    </row>
    <row r="42" spans="1:53">
      <c r="A42" s="25"/>
      <c r="B42" s="28"/>
      <c r="C42" s="21" t="s">
        <v>182</v>
      </c>
      <c r="D42" s="21" t="s">
        <v>183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2"/>
    </row>
    <row r="43" spans="1:53">
      <c r="A43" s="25"/>
      <c r="B43" s="28"/>
      <c r="C43" s="21"/>
      <c r="D43" s="21" t="s">
        <v>185</v>
      </c>
      <c r="E43" s="21" t="s">
        <v>197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2"/>
    </row>
    <row r="44" spans="1:53">
      <c r="A44" s="25"/>
      <c r="B44" s="28"/>
      <c r="C44" s="21"/>
      <c r="D44" s="21"/>
      <c r="E44" s="21"/>
      <c r="F44" s="21" t="s">
        <v>187</v>
      </c>
      <c r="G44" s="21"/>
      <c r="H44" s="21" t="s">
        <v>188</v>
      </c>
      <c r="I44" s="21" t="s">
        <v>189</v>
      </c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2"/>
    </row>
    <row r="45" spans="1:53">
      <c r="A45" s="25"/>
      <c r="B45" s="28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2"/>
    </row>
    <row r="46" spans="1:53">
      <c r="A46" s="25"/>
      <c r="B46" s="28"/>
      <c r="C46" s="21"/>
      <c r="D46" s="21" t="s">
        <v>184</v>
      </c>
      <c r="E46" s="21" t="s">
        <v>198</v>
      </c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2"/>
    </row>
    <row r="47" spans="1:53">
      <c r="A47" s="25"/>
      <c r="B47" s="28"/>
      <c r="C47" s="21"/>
      <c r="D47" s="21"/>
      <c r="E47" s="21"/>
      <c r="F47" s="21" t="s">
        <v>187</v>
      </c>
      <c r="G47" s="21"/>
      <c r="H47" s="21" t="s">
        <v>188</v>
      </c>
      <c r="I47" s="21" t="s">
        <v>191</v>
      </c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2"/>
    </row>
    <row r="48" spans="1:53">
      <c r="A48" s="25"/>
      <c r="B48" s="28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2"/>
    </row>
    <row r="49" spans="1:53">
      <c r="A49" s="25"/>
      <c r="B49" s="28"/>
      <c r="C49" s="21"/>
      <c r="D49" s="21" t="s">
        <v>192</v>
      </c>
      <c r="E49" s="21" t="s">
        <v>199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2"/>
    </row>
    <row r="50" spans="1:53">
      <c r="A50" s="25"/>
      <c r="B50" s="28"/>
      <c r="C50" s="21"/>
      <c r="D50" s="21"/>
      <c r="E50" s="21"/>
      <c r="F50" s="21" t="s">
        <v>187</v>
      </c>
      <c r="G50" s="21"/>
      <c r="H50" s="21" t="s">
        <v>188</v>
      </c>
      <c r="I50" s="21" t="s">
        <v>194</v>
      </c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2"/>
    </row>
    <row r="51" spans="1:53">
      <c r="A51" s="25"/>
      <c r="B51" s="28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2"/>
    </row>
    <row r="52" spans="1:53">
      <c r="A52" s="25"/>
      <c r="B52" s="28"/>
      <c r="C52" s="21"/>
      <c r="D52" s="21" t="s">
        <v>195</v>
      </c>
      <c r="E52" s="21" t="s">
        <v>200</v>
      </c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2"/>
    </row>
    <row r="53" spans="1:53">
      <c r="A53" s="25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2"/>
    </row>
    <row r="54" spans="1:53">
      <c r="A54" s="24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7"/>
    </row>
    <row r="55" spans="1:53">
      <c r="A55" s="29" t="s">
        <v>54</v>
      </c>
      <c r="B55" s="30"/>
      <c r="C55" s="30"/>
      <c r="D55" s="30"/>
      <c r="E55" s="30"/>
      <c r="F55" s="31"/>
      <c r="G55" s="29" t="s">
        <v>55</v>
      </c>
      <c r="H55" s="30"/>
      <c r="I55" s="30"/>
      <c r="J55" s="30"/>
      <c r="K55" s="30"/>
      <c r="L55" s="30"/>
      <c r="M55" s="30"/>
      <c r="N55" s="30"/>
      <c r="O55" s="30"/>
      <c r="P55" s="31"/>
      <c r="Q55" s="29" t="s">
        <v>56</v>
      </c>
      <c r="R55" s="30"/>
      <c r="S55" s="30"/>
      <c r="T55" s="30"/>
      <c r="U55" s="30"/>
      <c r="V55" s="30"/>
      <c r="W55" s="30"/>
      <c r="X55" s="30"/>
      <c r="Y55" s="30"/>
      <c r="Z55" s="31"/>
      <c r="AA55" s="29" t="s">
        <v>33</v>
      </c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1"/>
      <c r="AV55" s="29" t="s">
        <v>33</v>
      </c>
      <c r="AW55" s="30"/>
      <c r="AX55" s="30"/>
      <c r="AY55" s="30"/>
      <c r="AZ55" s="30"/>
      <c r="BA55" s="31"/>
    </row>
    <row r="56" spans="1:53">
      <c r="A56" s="23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20"/>
    </row>
    <row r="57" spans="1:53">
      <c r="A57" s="25"/>
      <c r="B57" s="28" t="s">
        <v>34</v>
      </c>
      <c r="C57" s="21" t="s">
        <v>48</v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2"/>
    </row>
    <row r="58" spans="1:53">
      <c r="A58" s="25"/>
      <c r="B58" s="21"/>
      <c r="C58" s="21" t="s">
        <v>36</v>
      </c>
      <c r="D58" s="21" t="s">
        <v>47</v>
      </c>
      <c r="E58" s="21"/>
      <c r="F58" s="21"/>
      <c r="G58" s="21"/>
      <c r="H58" s="21"/>
      <c r="I58" s="21"/>
      <c r="J58" s="21"/>
      <c r="K58" s="21" t="s">
        <v>38</v>
      </c>
      <c r="L58" s="28" t="s">
        <v>49</v>
      </c>
      <c r="M58" s="21"/>
      <c r="N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2"/>
    </row>
    <row r="59" spans="1:53">
      <c r="A59" s="25"/>
      <c r="B59" s="21"/>
      <c r="C59" s="21" t="s">
        <v>36</v>
      </c>
      <c r="D59" s="21" t="s">
        <v>45</v>
      </c>
      <c r="E59" s="21"/>
      <c r="F59" s="21"/>
      <c r="G59" s="21"/>
      <c r="H59" s="21"/>
      <c r="I59" s="21"/>
      <c r="J59" s="21"/>
      <c r="K59" s="21" t="s">
        <v>38</v>
      </c>
      <c r="L59" s="28" t="s">
        <v>80</v>
      </c>
      <c r="M59" s="21"/>
      <c r="N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2"/>
    </row>
    <row r="60" spans="1:53">
      <c r="A60" s="25"/>
      <c r="B60" s="21"/>
      <c r="C60" s="21" t="s">
        <v>36</v>
      </c>
      <c r="D60" s="21" t="s">
        <v>46</v>
      </c>
      <c r="E60" s="21"/>
      <c r="F60" s="21"/>
      <c r="G60" s="21"/>
      <c r="H60" s="21"/>
      <c r="I60" s="21"/>
      <c r="J60" s="21"/>
      <c r="K60" s="21" t="s">
        <v>38</v>
      </c>
      <c r="L60" s="21" t="s">
        <v>40</v>
      </c>
      <c r="M60" s="21"/>
      <c r="N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2"/>
    </row>
    <row r="61" spans="1:53">
      <c r="A61" s="25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8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2"/>
    </row>
    <row r="62" spans="1:53">
      <c r="A62" s="25"/>
      <c r="B62" s="28" t="s">
        <v>39</v>
      </c>
      <c r="C62" s="21" t="s">
        <v>81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2"/>
    </row>
    <row r="63" spans="1:53">
      <c r="A63" s="25"/>
      <c r="B63" s="28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2"/>
    </row>
    <row r="64" spans="1:53">
      <c r="A64" s="24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7"/>
    </row>
    <row r="65" spans="1:53">
      <c r="A65" s="29" t="s">
        <v>57</v>
      </c>
      <c r="B65" s="30"/>
      <c r="C65" s="30"/>
      <c r="D65" s="30"/>
      <c r="E65" s="30"/>
      <c r="F65" s="31"/>
      <c r="G65" s="29" t="s">
        <v>58</v>
      </c>
      <c r="H65" s="30"/>
      <c r="I65" s="30"/>
      <c r="J65" s="30"/>
      <c r="K65" s="30"/>
      <c r="L65" s="30"/>
      <c r="M65" s="30"/>
      <c r="N65" s="30"/>
      <c r="O65" s="30"/>
      <c r="P65" s="31"/>
      <c r="Q65" s="29" t="s">
        <v>59</v>
      </c>
      <c r="R65" s="30"/>
      <c r="S65" s="30"/>
      <c r="T65" s="30"/>
      <c r="U65" s="30"/>
      <c r="V65" s="30"/>
      <c r="W65" s="30"/>
      <c r="X65" s="30"/>
      <c r="Y65" s="30"/>
      <c r="Z65" s="31"/>
      <c r="AA65" s="29" t="s">
        <v>75</v>
      </c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1"/>
      <c r="AV65" s="29" t="s">
        <v>33</v>
      </c>
      <c r="AW65" s="30"/>
      <c r="AX65" s="30"/>
      <c r="AY65" s="30"/>
      <c r="AZ65" s="30"/>
      <c r="BA65" s="31"/>
    </row>
    <row r="66" spans="1:53">
      <c r="A66" s="23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20"/>
    </row>
    <row r="67" spans="1:53">
      <c r="A67" s="25"/>
      <c r="B67" s="28" t="s">
        <v>66</v>
      </c>
      <c r="C67" s="21" t="s">
        <v>154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2"/>
    </row>
    <row r="68" spans="1:53">
      <c r="A68" s="25"/>
      <c r="B68" s="28"/>
      <c r="C68" s="21"/>
      <c r="D68" s="21" t="s">
        <v>71</v>
      </c>
      <c r="E68" s="21"/>
      <c r="F68" s="21" t="s">
        <v>72</v>
      </c>
      <c r="G68" s="21" t="s">
        <v>119</v>
      </c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2"/>
    </row>
    <row r="69" spans="1:53">
      <c r="A69" s="25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2"/>
    </row>
    <row r="70" spans="1:53">
      <c r="A70" s="24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7"/>
    </row>
    <row r="71" spans="1:53">
      <c r="A71" s="29" t="s">
        <v>60</v>
      </c>
      <c r="B71" s="30"/>
      <c r="C71" s="30"/>
      <c r="D71" s="30"/>
      <c r="E71" s="30"/>
      <c r="F71" s="31"/>
      <c r="G71" s="29" t="s">
        <v>61</v>
      </c>
      <c r="H71" s="30"/>
      <c r="I71" s="30"/>
      <c r="J71" s="30"/>
      <c r="K71" s="30"/>
      <c r="L71" s="30"/>
      <c r="M71" s="30"/>
      <c r="N71" s="30"/>
      <c r="O71" s="30"/>
      <c r="P71" s="31"/>
      <c r="Q71" s="29" t="s">
        <v>62</v>
      </c>
      <c r="R71" s="30"/>
      <c r="S71" s="30"/>
      <c r="T71" s="30"/>
      <c r="U71" s="30"/>
      <c r="V71" s="30"/>
      <c r="W71" s="30"/>
      <c r="X71" s="30"/>
      <c r="Y71" s="30"/>
      <c r="Z71" s="31"/>
      <c r="AA71" s="29" t="s">
        <v>75</v>
      </c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1"/>
      <c r="AV71" s="29" t="s">
        <v>33</v>
      </c>
      <c r="AW71" s="30"/>
      <c r="AX71" s="30"/>
      <c r="AY71" s="30"/>
      <c r="AZ71" s="30"/>
      <c r="BA71" s="31"/>
    </row>
    <row r="72" spans="1:53">
      <c r="A72" s="23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20"/>
    </row>
    <row r="73" spans="1:53">
      <c r="A73" s="25"/>
      <c r="B73" s="28" t="s">
        <v>66</v>
      </c>
      <c r="C73" s="21" t="s">
        <v>154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2"/>
    </row>
    <row r="74" spans="1:53">
      <c r="A74" s="25"/>
      <c r="B74" s="28"/>
      <c r="C74" s="21"/>
      <c r="D74" s="21" t="s">
        <v>71</v>
      </c>
      <c r="E74" s="21"/>
      <c r="F74" s="21" t="s">
        <v>38</v>
      </c>
      <c r="G74" s="21" t="s">
        <v>119</v>
      </c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2"/>
    </row>
    <row r="75" spans="1:53">
      <c r="A75" s="25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2"/>
    </row>
    <row r="76" spans="1:53">
      <c r="A76" s="24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7"/>
    </row>
    <row r="77" spans="1:53">
      <c r="A77" s="29" t="s">
        <v>35</v>
      </c>
      <c r="B77" s="30"/>
      <c r="C77" s="30"/>
      <c r="D77" s="30"/>
      <c r="E77" s="30"/>
      <c r="F77" s="31"/>
      <c r="G77" s="29" t="s">
        <v>82</v>
      </c>
      <c r="H77" s="30"/>
      <c r="I77" s="30"/>
      <c r="J77" s="30"/>
      <c r="K77" s="30"/>
      <c r="L77" s="30"/>
      <c r="M77" s="30"/>
      <c r="N77" s="30"/>
      <c r="O77" s="30"/>
      <c r="P77" s="31"/>
      <c r="Q77" s="29" t="s">
        <v>83</v>
      </c>
      <c r="R77" s="30"/>
      <c r="S77" s="30"/>
      <c r="T77" s="30"/>
      <c r="U77" s="30"/>
      <c r="V77" s="30"/>
      <c r="W77" s="30"/>
      <c r="X77" s="30"/>
      <c r="Y77" s="30"/>
      <c r="Z77" s="31"/>
      <c r="AA77" s="29" t="s">
        <v>33</v>
      </c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1"/>
      <c r="AV77" s="29" t="s">
        <v>33</v>
      </c>
      <c r="AW77" s="30"/>
      <c r="AX77" s="30"/>
      <c r="AY77" s="30"/>
      <c r="AZ77" s="30"/>
      <c r="BA77" s="31"/>
    </row>
    <row r="78" spans="1:53">
      <c r="A78" s="23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20"/>
    </row>
    <row r="79" spans="1:53">
      <c r="A79" s="25"/>
      <c r="B79" s="28" t="s">
        <v>34</v>
      </c>
      <c r="C79" s="21" t="s">
        <v>86</v>
      </c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2"/>
    </row>
    <row r="80" spans="1:53">
      <c r="A80" s="25"/>
      <c r="B80" s="21"/>
      <c r="C80" s="21" t="s">
        <v>36</v>
      </c>
      <c r="D80" s="21" t="s">
        <v>47</v>
      </c>
      <c r="E80" s="21"/>
      <c r="F80" s="21"/>
      <c r="G80" s="21"/>
      <c r="H80" s="21"/>
      <c r="I80" s="21"/>
      <c r="J80" s="21"/>
      <c r="K80" s="21" t="s">
        <v>38</v>
      </c>
      <c r="L80" s="28" t="s">
        <v>49</v>
      </c>
      <c r="M80" s="21"/>
      <c r="N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2"/>
    </row>
    <row r="81" spans="1:53">
      <c r="A81" s="25"/>
      <c r="B81" s="21"/>
      <c r="C81" s="21" t="s">
        <v>36</v>
      </c>
      <c r="D81" s="21" t="s">
        <v>45</v>
      </c>
      <c r="E81" s="21"/>
      <c r="F81" s="21"/>
      <c r="G81" s="21"/>
      <c r="H81" s="21"/>
      <c r="I81" s="21"/>
      <c r="J81" s="21"/>
      <c r="K81" s="21" t="s">
        <v>38</v>
      </c>
      <c r="L81" s="28" t="s">
        <v>84</v>
      </c>
      <c r="M81" s="21"/>
      <c r="N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2"/>
    </row>
    <row r="82" spans="1:53">
      <c r="A82" s="25"/>
      <c r="B82" s="21"/>
      <c r="C82" s="21" t="s">
        <v>36</v>
      </c>
      <c r="D82" s="21" t="s">
        <v>46</v>
      </c>
      <c r="E82" s="21"/>
      <c r="F82" s="21"/>
      <c r="G82" s="21"/>
      <c r="H82" s="21"/>
      <c r="I82" s="21"/>
      <c r="J82" s="21"/>
      <c r="K82" s="21" t="s">
        <v>38</v>
      </c>
      <c r="L82" s="21" t="s">
        <v>40</v>
      </c>
      <c r="M82" s="21"/>
      <c r="N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2"/>
    </row>
    <row r="83" spans="1:53">
      <c r="A83" s="25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8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2"/>
    </row>
    <row r="84" spans="1:53">
      <c r="A84" s="25"/>
      <c r="B84" s="28" t="s">
        <v>39</v>
      </c>
      <c r="C84" s="21" t="s">
        <v>85</v>
      </c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2"/>
    </row>
    <row r="85" spans="1:53">
      <c r="A85" s="25"/>
      <c r="B85" s="28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2"/>
    </row>
    <row r="86" spans="1:53">
      <c r="A86" s="24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7"/>
    </row>
    <row r="87" spans="1:53">
      <c r="A87" s="29" t="s">
        <v>35</v>
      </c>
      <c r="B87" s="30"/>
      <c r="C87" s="30"/>
      <c r="D87" s="30"/>
      <c r="E87" s="30"/>
      <c r="F87" s="31"/>
      <c r="G87" s="29" t="s">
        <v>87</v>
      </c>
      <c r="H87" s="30"/>
      <c r="I87" s="30"/>
      <c r="J87" s="30"/>
      <c r="K87" s="30"/>
      <c r="L87" s="30"/>
      <c r="M87" s="30"/>
      <c r="N87" s="30"/>
      <c r="O87" s="30"/>
      <c r="P87" s="31"/>
      <c r="Q87" s="29" t="s">
        <v>88</v>
      </c>
      <c r="R87" s="30"/>
      <c r="S87" s="30"/>
      <c r="T87" s="30"/>
      <c r="U87" s="30"/>
      <c r="V87" s="30"/>
      <c r="W87" s="30"/>
      <c r="X87" s="30"/>
      <c r="Y87" s="30"/>
      <c r="Z87" s="31"/>
      <c r="AA87" s="29" t="s">
        <v>75</v>
      </c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1"/>
      <c r="AV87" s="29" t="s">
        <v>33</v>
      </c>
      <c r="AW87" s="30"/>
      <c r="AX87" s="30"/>
      <c r="AY87" s="30"/>
      <c r="AZ87" s="30"/>
      <c r="BA87" s="31"/>
    </row>
    <row r="88" spans="1:53">
      <c r="A88" s="23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20"/>
    </row>
    <row r="89" spans="1:53">
      <c r="A89" s="25"/>
      <c r="B89" s="28" t="s">
        <v>34</v>
      </c>
      <c r="C89" s="21" t="s">
        <v>129</v>
      </c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2"/>
    </row>
    <row r="90" spans="1:53">
      <c r="A90" s="25"/>
      <c r="B90" s="28"/>
      <c r="C90" s="21"/>
      <c r="D90" s="21" t="s">
        <v>71</v>
      </c>
      <c r="E90" s="21"/>
      <c r="F90" s="39" t="s">
        <v>38</v>
      </c>
      <c r="G90" s="21" t="s">
        <v>89</v>
      </c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2"/>
    </row>
    <row r="91" spans="1:53">
      <c r="A91" s="25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2"/>
    </row>
    <row r="92" spans="1:53">
      <c r="A92" s="24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7"/>
    </row>
    <row r="93" spans="1:53">
      <c r="A93" s="29" t="s">
        <v>35</v>
      </c>
      <c r="B93" s="30"/>
      <c r="C93" s="30"/>
      <c r="D93" s="30"/>
      <c r="E93" s="30"/>
      <c r="F93" s="31"/>
      <c r="G93" s="29" t="s">
        <v>90</v>
      </c>
      <c r="H93" s="30"/>
      <c r="I93" s="30"/>
      <c r="J93" s="30"/>
      <c r="K93" s="30"/>
      <c r="L93" s="30"/>
      <c r="M93" s="30"/>
      <c r="N93" s="30"/>
      <c r="O93" s="30"/>
      <c r="P93" s="31"/>
      <c r="Q93" s="29" t="s">
        <v>91</v>
      </c>
      <c r="R93" s="30"/>
      <c r="S93" s="30"/>
      <c r="T93" s="30"/>
      <c r="U93" s="30"/>
      <c r="V93" s="30"/>
      <c r="W93" s="30"/>
      <c r="X93" s="30"/>
      <c r="Y93" s="30"/>
      <c r="Z93" s="31"/>
      <c r="AA93" s="29" t="s">
        <v>75</v>
      </c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1"/>
      <c r="AV93" s="29" t="s">
        <v>33</v>
      </c>
      <c r="AW93" s="30"/>
      <c r="AX93" s="30"/>
      <c r="AY93" s="30"/>
      <c r="AZ93" s="30"/>
      <c r="BA93" s="31"/>
    </row>
    <row r="94" spans="1:53">
      <c r="A94" s="23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20"/>
    </row>
    <row r="95" spans="1:53">
      <c r="A95" s="25"/>
      <c r="B95" s="28" t="s">
        <v>34</v>
      </c>
      <c r="C95" s="21" t="s">
        <v>129</v>
      </c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2"/>
    </row>
    <row r="96" spans="1:53">
      <c r="A96" s="25"/>
      <c r="B96" s="28"/>
      <c r="C96" s="21"/>
      <c r="D96" s="21" t="s">
        <v>71</v>
      </c>
      <c r="E96" s="21"/>
      <c r="F96" s="39" t="s">
        <v>38</v>
      </c>
      <c r="G96" s="21" t="s">
        <v>89</v>
      </c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2"/>
    </row>
    <row r="97" spans="1:53">
      <c r="A97" s="25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2"/>
    </row>
    <row r="98" spans="1:53">
      <c r="A98" s="24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7"/>
    </row>
    <row r="99" spans="1:53">
      <c r="A99" s="29" t="s">
        <v>92</v>
      </c>
      <c r="B99" s="30"/>
      <c r="C99" s="30"/>
      <c r="D99" s="30"/>
      <c r="E99" s="30"/>
      <c r="F99" s="31"/>
      <c r="G99" s="29" t="s">
        <v>93</v>
      </c>
      <c r="H99" s="30"/>
      <c r="I99" s="30"/>
      <c r="J99" s="30"/>
      <c r="K99" s="30"/>
      <c r="L99" s="30"/>
      <c r="M99" s="30"/>
      <c r="N99" s="30"/>
      <c r="O99" s="30"/>
      <c r="P99" s="31"/>
      <c r="Q99" s="29" t="s">
        <v>94</v>
      </c>
      <c r="R99" s="30"/>
      <c r="S99" s="30"/>
      <c r="T99" s="30"/>
      <c r="U99" s="30"/>
      <c r="V99" s="30"/>
      <c r="W99" s="30"/>
      <c r="X99" s="30"/>
      <c r="Y99" s="30"/>
      <c r="Z99" s="31"/>
      <c r="AA99" s="29" t="s">
        <v>95</v>
      </c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1"/>
      <c r="AV99" s="29" t="s">
        <v>95</v>
      </c>
      <c r="AW99" s="30"/>
      <c r="AX99" s="30"/>
      <c r="AY99" s="30"/>
      <c r="AZ99" s="30"/>
      <c r="BA99" s="31"/>
    </row>
    <row r="100" spans="1:53">
      <c r="A100" s="23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20"/>
    </row>
    <row r="101" spans="1:53">
      <c r="A101" s="25"/>
      <c r="B101" s="28" t="s">
        <v>34</v>
      </c>
      <c r="C101" s="21" t="s">
        <v>136</v>
      </c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2"/>
    </row>
    <row r="102" spans="1:53">
      <c r="A102" s="25"/>
      <c r="B102" s="28"/>
      <c r="C102" s="21"/>
      <c r="D102" s="21" t="s">
        <v>71</v>
      </c>
      <c r="E102" s="21"/>
      <c r="F102" s="39" t="s">
        <v>38</v>
      </c>
      <c r="G102" s="21" t="s">
        <v>149</v>
      </c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2"/>
    </row>
    <row r="103" spans="1:53">
      <c r="A103" s="25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2"/>
    </row>
    <row r="104" spans="1:53">
      <c r="A104" s="24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7"/>
    </row>
    <row r="105" spans="1:53">
      <c r="A105" s="29" t="s">
        <v>92</v>
      </c>
      <c r="B105" s="30"/>
      <c r="C105" s="30"/>
      <c r="D105" s="30"/>
      <c r="E105" s="30"/>
      <c r="F105" s="31"/>
      <c r="G105" s="29" t="s">
        <v>96</v>
      </c>
      <c r="H105" s="30"/>
      <c r="I105" s="30"/>
      <c r="J105" s="30"/>
      <c r="K105" s="30"/>
      <c r="L105" s="30"/>
      <c r="M105" s="30"/>
      <c r="N105" s="30"/>
      <c r="O105" s="30"/>
      <c r="P105" s="31"/>
      <c r="Q105" s="29" t="s">
        <v>151</v>
      </c>
      <c r="R105" s="30"/>
      <c r="S105" s="30"/>
      <c r="T105" s="30"/>
      <c r="U105" s="30"/>
      <c r="V105" s="30"/>
      <c r="W105" s="30"/>
      <c r="X105" s="30"/>
      <c r="Y105" s="30"/>
      <c r="Z105" s="31"/>
      <c r="AA105" s="29" t="s">
        <v>97</v>
      </c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1"/>
      <c r="AV105" s="29" t="s">
        <v>95</v>
      </c>
      <c r="AW105" s="30"/>
      <c r="AX105" s="30"/>
      <c r="AY105" s="30"/>
      <c r="AZ105" s="30"/>
      <c r="BA105" s="31"/>
    </row>
    <row r="106" spans="1:53">
      <c r="A106" s="23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20"/>
    </row>
    <row r="107" spans="1:53">
      <c r="A107" s="25"/>
      <c r="B107" s="28" t="s">
        <v>34</v>
      </c>
      <c r="C107" s="21" t="s">
        <v>136</v>
      </c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2"/>
    </row>
    <row r="108" spans="1:53">
      <c r="A108" s="25"/>
      <c r="B108" s="28"/>
      <c r="C108" s="21"/>
      <c r="D108" s="21" t="s">
        <v>71</v>
      </c>
      <c r="E108" s="21"/>
      <c r="F108" s="39" t="s">
        <v>38</v>
      </c>
      <c r="G108" s="21" t="s">
        <v>89</v>
      </c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2"/>
    </row>
    <row r="109" spans="1:53">
      <c r="A109" s="25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2"/>
    </row>
    <row r="110" spans="1:53">
      <c r="A110" s="24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7"/>
    </row>
    <row r="111" spans="1:53">
      <c r="A111" s="29" t="s">
        <v>92</v>
      </c>
      <c r="B111" s="30"/>
      <c r="C111" s="30"/>
      <c r="D111" s="30"/>
      <c r="E111" s="30"/>
      <c r="F111" s="31"/>
      <c r="G111" s="29" t="s">
        <v>98</v>
      </c>
      <c r="H111" s="30"/>
      <c r="I111" s="30"/>
      <c r="J111" s="30"/>
      <c r="K111" s="30"/>
      <c r="L111" s="30"/>
      <c r="M111" s="30"/>
      <c r="N111" s="30"/>
      <c r="O111" s="30"/>
      <c r="P111" s="31"/>
      <c r="Q111" s="29" t="s">
        <v>99</v>
      </c>
      <c r="R111" s="30"/>
      <c r="S111" s="30"/>
      <c r="T111" s="30"/>
      <c r="U111" s="30"/>
      <c r="V111" s="30"/>
      <c r="W111" s="30"/>
      <c r="X111" s="30"/>
      <c r="Y111" s="30"/>
      <c r="Z111" s="31"/>
      <c r="AA111" s="29" t="s">
        <v>97</v>
      </c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1"/>
      <c r="AV111" s="29" t="s">
        <v>95</v>
      </c>
      <c r="AW111" s="30"/>
      <c r="AX111" s="30"/>
      <c r="AY111" s="30"/>
      <c r="AZ111" s="30"/>
      <c r="BA111" s="31"/>
    </row>
    <row r="112" spans="1:53">
      <c r="A112" s="23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20"/>
    </row>
    <row r="113" spans="1:53">
      <c r="A113" s="25"/>
      <c r="B113" s="28" t="s">
        <v>34</v>
      </c>
      <c r="C113" s="21" t="s">
        <v>136</v>
      </c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2"/>
    </row>
    <row r="114" spans="1:53">
      <c r="A114" s="25"/>
      <c r="B114" s="28"/>
      <c r="C114" s="21"/>
      <c r="D114" s="21" t="s">
        <v>71</v>
      </c>
      <c r="E114" s="21"/>
      <c r="F114" s="39" t="s">
        <v>38</v>
      </c>
      <c r="G114" s="21" t="s">
        <v>89</v>
      </c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2"/>
    </row>
    <row r="115" spans="1:53">
      <c r="A115" s="25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2"/>
    </row>
    <row r="116" spans="1:53">
      <c r="A116" s="24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7"/>
    </row>
    <row r="117" spans="1:53">
      <c r="A117" s="29" t="s">
        <v>92</v>
      </c>
      <c r="B117" s="30"/>
      <c r="C117" s="30"/>
      <c r="D117" s="30"/>
      <c r="E117" s="30"/>
      <c r="F117" s="31"/>
      <c r="G117" s="29" t="s">
        <v>100</v>
      </c>
      <c r="H117" s="30"/>
      <c r="I117" s="30"/>
      <c r="J117" s="30"/>
      <c r="K117" s="30"/>
      <c r="L117" s="30"/>
      <c r="M117" s="30"/>
      <c r="N117" s="30"/>
      <c r="O117" s="30"/>
      <c r="P117" s="31"/>
      <c r="Q117" s="29" t="s">
        <v>101</v>
      </c>
      <c r="R117" s="30"/>
      <c r="S117" s="30"/>
      <c r="T117" s="30"/>
      <c r="U117" s="30"/>
      <c r="V117" s="30"/>
      <c r="W117" s="30"/>
      <c r="X117" s="30"/>
      <c r="Y117" s="30"/>
      <c r="Z117" s="31"/>
      <c r="AA117" s="29" t="s">
        <v>95</v>
      </c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1"/>
      <c r="AV117" s="29" t="s">
        <v>95</v>
      </c>
      <c r="AW117" s="30"/>
      <c r="AX117" s="30"/>
      <c r="AY117" s="30"/>
      <c r="AZ117" s="30"/>
      <c r="BA117" s="31"/>
    </row>
    <row r="118" spans="1:53">
      <c r="A118" s="23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20"/>
    </row>
    <row r="119" spans="1:53">
      <c r="A119" s="25"/>
      <c r="B119" s="28" t="s">
        <v>155</v>
      </c>
      <c r="C119" s="21" t="s">
        <v>161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2"/>
    </row>
    <row r="120" spans="1:53">
      <c r="A120" s="25"/>
      <c r="B120" s="28"/>
      <c r="C120" s="21"/>
      <c r="D120" s="21" t="s">
        <v>158</v>
      </c>
      <c r="E120" s="21" t="s">
        <v>159</v>
      </c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2"/>
    </row>
    <row r="121" spans="1:53">
      <c r="A121" s="25"/>
      <c r="B121" s="28"/>
      <c r="C121" s="21"/>
      <c r="D121" s="21" t="s">
        <v>158</v>
      </c>
      <c r="E121" s="21" t="s">
        <v>160</v>
      </c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2"/>
    </row>
    <row r="122" spans="1:53">
      <c r="A122" s="25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2"/>
    </row>
    <row r="123" spans="1:53">
      <c r="A123" s="25"/>
      <c r="B123" s="28" t="s">
        <v>41</v>
      </c>
      <c r="C123" s="21" t="s">
        <v>137</v>
      </c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2"/>
    </row>
    <row r="124" spans="1:53">
      <c r="A124" s="25"/>
      <c r="B124" s="21"/>
      <c r="C124" s="21"/>
      <c r="D124" s="21" t="s">
        <v>71</v>
      </c>
      <c r="E124" s="21"/>
      <c r="F124" s="21" t="s">
        <v>38</v>
      </c>
      <c r="G124" s="21" t="s">
        <v>33</v>
      </c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2"/>
    </row>
    <row r="125" spans="1:53">
      <c r="A125" s="25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2"/>
    </row>
    <row r="126" spans="1:53">
      <c r="A126" s="25"/>
      <c r="B126" s="28" t="s">
        <v>42</v>
      </c>
      <c r="C126" s="21" t="s">
        <v>138</v>
      </c>
      <c r="D126" s="21"/>
      <c r="E126" s="21"/>
      <c r="F126" s="21"/>
      <c r="G126" s="21"/>
      <c r="H126" s="21"/>
      <c r="I126" s="21"/>
      <c r="J126" s="21"/>
      <c r="K126" s="21"/>
      <c r="L126" s="28"/>
      <c r="M126" s="21"/>
      <c r="N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2"/>
    </row>
    <row r="127" spans="1:53">
      <c r="A127" s="25"/>
      <c r="B127" s="28"/>
      <c r="C127" s="21"/>
      <c r="D127" s="21" t="s">
        <v>71</v>
      </c>
      <c r="E127" s="21"/>
      <c r="F127" s="21" t="s">
        <v>38</v>
      </c>
      <c r="G127" s="21" t="s">
        <v>153</v>
      </c>
      <c r="H127" s="21"/>
      <c r="I127" s="21"/>
      <c r="J127" s="21"/>
      <c r="K127" s="21"/>
      <c r="L127" s="28"/>
      <c r="M127" s="21"/>
      <c r="N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2"/>
    </row>
    <row r="128" spans="1:53">
      <c r="A128" s="25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2"/>
    </row>
    <row r="129" spans="1:53">
      <c r="A129" s="25"/>
      <c r="B129" s="28" t="s">
        <v>43</v>
      </c>
      <c r="C129" s="21" t="s">
        <v>140</v>
      </c>
      <c r="D129" s="21"/>
      <c r="E129" s="21"/>
      <c r="F129" s="21"/>
      <c r="G129" s="21"/>
      <c r="H129" s="21"/>
      <c r="I129" s="21"/>
      <c r="J129" s="21"/>
      <c r="K129" s="21"/>
      <c r="L129" s="21"/>
      <c r="M129" s="28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2"/>
    </row>
    <row r="130" spans="1:53">
      <c r="A130" s="25"/>
      <c r="B130" s="21"/>
      <c r="C130" s="21"/>
      <c r="D130" s="21" t="s">
        <v>71</v>
      </c>
      <c r="E130" s="21"/>
      <c r="F130" s="21" t="s">
        <v>139</v>
      </c>
      <c r="G130" s="21" t="s">
        <v>141</v>
      </c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2"/>
    </row>
    <row r="131" spans="1:53">
      <c r="A131" s="25"/>
      <c r="B131" s="28"/>
      <c r="C131" s="21"/>
      <c r="D131" s="21"/>
      <c r="E131" s="21"/>
      <c r="F131" s="21"/>
      <c r="G131" s="21"/>
      <c r="H131" s="21"/>
      <c r="I131" s="21"/>
      <c r="J131" s="21"/>
      <c r="K131" s="21"/>
      <c r="L131" s="28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2"/>
    </row>
    <row r="132" spans="1:53">
      <c r="A132" s="25"/>
      <c r="B132" s="28" t="s">
        <v>44</v>
      </c>
      <c r="C132" s="21" t="s">
        <v>142</v>
      </c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2"/>
    </row>
    <row r="133" spans="1:53">
      <c r="A133" s="25"/>
      <c r="B133" s="28"/>
      <c r="C133" s="21"/>
      <c r="D133" s="21" t="s">
        <v>71</v>
      </c>
      <c r="E133" s="21"/>
      <c r="F133" s="21" t="s">
        <v>38</v>
      </c>
      <c r="G133" s="21" t="s">
        <v>143</v>
      </c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2"/>
    </row>
    <row r="134" spans="1:53">
      <c r="A134" s="25"/>
      <c r="B134" s="28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2"/>
    </row>
    <row r="135" spans="1:53">
      <c r="A135" s="25"/>
      <c r="B135" s="28" t="s">
        <v>146</v>
      </c>
      <c r="C135" s="21" t="s">
        <v>144</v>
      </c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2"/>
    </row>
    <row r="136" spans="1:53">
      <c r="A136" s="25"/>
      <c r="B136" s="28"/>
      <c r="C136" s="21"/>
      <c r="D136" s="21" t="s">
        <v>71</v>
      </c>
      <c r="E136" s="21"/>
      <c r="F136" s="21" t="s">
        <v>139</v>
      </c>
      <c r="G136" s="21" t="s">
        <v>145</v>
      </c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2"/>
    </row>
    <row r="137" spans="1:53">
      <c r="A137" s="25"/>
      <c r="B137" s="28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2"/>
    </row>
    <row r="138" spans="1:53">
      <c r="A138" s="25"/>
      <c r="B138" s="28" t="s">
        <v>157</v>
      </c>
      <c r="C138" s="21" t="s">
        <v>147</v>
      </c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2"/>
    </row>
    <row r="139" spans="1:53">
      <c r="A139" s="25"/>
      <c r="B139" s="28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2"/>
    </row>
    <row r="140" spans="1:53">
      <c r="A140" s="25"/>
      <c r="B140" s="28" t="s">
        <v>156</v>
      </c>
      <c r="C140" s="21" t="s">
        <v>148</v>
      </c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2"/>
    </row>
    <row r="141" spans="1:53">
      <c r="A141" s="25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2"/>
    </row>
    <row r="142" spans="1:53">
      <c r="A142" s="24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7"/>
    </row>
    <row r="143" spans="1:53">
      <c r="A143" s="29" t="s">
        <v>102</v>
      </c>
      <c r="B143" s="30"/>
      <c r="C143" s="30"/>
      <c r="D143" s="30"/>
      <c r="E143" s="30"/>
      <c r="F143" s="31"/>
      <c r="G143" s="29" t="s">
        <v>121</v>
      </c>
      <c r="H143" s="30"/>
      <c r="I143" s="30"/>
      <c r="J143" s="30"/>
      <c r="K143" s="30"/>
      <c r="L143" s="30"/>
      <c r="M143" s="30"/>
      <c r="N143" s="30"/>
      <c r="O143" s="30"/>
      <c r="P143" s="31"/>
      <c r="Q143" s="29" t="s">
        <v>109</v>
      </c>
      <c r="R143" s="30"/>
      <c r="S143" s="30"/>
      <c r="T143" s="30"/>
      <c r="U143" s="30"/>
      <c r="V143" s="30"/>
      <c r="W143" s="30"/>
      <c r="X143" s="30"/>
      <c r="Y143" s="30"/>
      <c r="Z143" s="31"/>
      <c r="AA143" s="29" t="s">
        <v>97</v>
      </c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1"/>
      <c r="AV143" s="29" t="s">
        <v>95</v>
      </c>
      <c r="AW143" s="30"/>
      <c r="AX143" s="30"/>
      <c r="AY143" s="30"/>
      <c r="AZ143" s="30"/>
      <c r="BA143" s="31"/>
    </row>
    <row r="144" spans="1:53">
      <c r="A144" s="23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20"/>
    </row>
    <row r="145" spans="1:53">
      <c r="A145" s="25"/>
      <c r="B145" s="28" t="s">
        <v>66</v>
      </c>
      <c r="C145" s="21" t="s">
        <v>106</v>
      </c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2"/>
    </row>
    <row r="146" spans="1:53">
      <c r="A146" s="25"/>
      <c r="B146" s="28"/>
      <c r="C146" s="21"/>
      <c r="D146" s="21" t="s">
        <v>71</v>
      </c>
      <c r="E146" s="21"/>
      <c r="F146" s="21" t="s">
        <v>38</v>
      </c>
      <c r="G146" s="21" t="s">
        <v>33</v>
      </c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2"/>
    </row>
    <row r="147" spans="1:53">
      <c r="A147" s="25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2"/>
    </row>
    <row r="148" spans="1:53">
      <c r="A148" s="25"/>
      <c r="B148" s="28" t="s">
        <v>39</v>
      </c>
      <c r="C148" s="21" t="s">
        <v>107</v>
      </c>
      <c r="D148" s="21"/>
      <c r="E148" s="21"/>
      <c r="F148" s="21"/>
      <c r="G148" s="21"/>
      <c r="H148" s="21"/>
      <c r="I148" s="21"/>
      <c r="J148" s="21"/>
      <c r="K148" s="21"/>
      <c r="L148" s="28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2"/>
    </row>
    <row r="149" spans="1:53">
      <c r="A149" s="25"/>
      <c r="B149" s="28"/>
      <c r="C149" s="21"/>
      <c r="D149" s="21" t="s">
        <v>77</v>
      </c>
      <c r="E149" s="21"/>
      <c r="G149" s="21" t="s">
        <v>38</v>
      </c>
      <c r="H149" s="21" t="s">
        <v>78</v>
      </c>
      <c r="I149" s="21"/>
      <c r="J149" s="21"/>
      <c r="K149" s="21"/>
      <c r="L149" s="28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2"/>
    </row>
    <row r="150" spans="1:53">
      <c r="A150" s="25"/>
      <c r="B150" s="28"/>
      <c r="C150" s="21"/>
      <c r="D150" s="21" t="s">
        <v>76</v>
      </c>
      <c r="E150" s="21"/>
      <c r="G150" s="21" t="s">
        <v>38</v>
      </c>
      <c r="H150" s="21" t="s">
        <v>49</v>
      </c>
      <c r="I150" s="21"/>
      <c r="J150" s="21"/>
      <c r="K150" s="21"/>
      <c r="L150" s="28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2"/>
    </row>
    <row r="151" spans="1:53">
      <c r="A151" s="25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8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2"/>
    </row>
    <row r="152" spans="1:53">
      <c r="A152" s="25"/>
      <c r="B152" s="28" t="s">
        <v>110</v>
      </c>
      <c r="C152" s="21" t="s">
        <v>111</v>
      </c>
      <c r="D152" s="21"/>
      <c r="E152" s="21"/>
      <c r="F152" s="21"/>
      <c r="G152" s="21"/>
      <c r="H152" s="21"/>
      <c r="I152" s="21"/>
      <c r="J152" s="21"/>
      <c r="K152" s="21"/>
      <c r="L152" s="28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2"/>
    </row>
    <row r="153" spans="1:53">
      <c r="A153" s="25"/>
      <c r="B153" s="21"/>
      <c r="C153" s="21"/>
      <c r="D153" s="21" t="s">
        <v>112</v>
      </c>
      <c r="E153" s="21" t="s">
        <v>113</v>
      </c>
      <c r="F153" s="21"/>
      <c r="G153" s="21"/>
      <c r="H153" s="21"/>
      <c r="I153" s="21"/>
      <c r="J153" s="21"/>
      <c r="K153" s="21"/>
      <c r="L153" s="28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2"/>
    </row>
    <row r="154" spans="1:53">
      <c r="A154" s="25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8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2"/>
    </row>
    <row r="155" spans="1:53">
      <c r="A155" s="25"/>
      <c r="B155" s="21"/>
      <c r="C155" s="21"/>
      <c r="D155" s="21" t="s">
        <v>114</v>
      </c>
      <c r="E155" s="21" t="s">
        <v>115</v>
      </c>
      <c r="F155" s="21"/>
      <c r="G155" s="21"/>
      <c r="H155" s="21"/>
      <c r="I155" s="21"/>
      <c r="J155" s="21"/>
      <c r="K155" s="21"/>
      <c r="L155" s="28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2"/>
    </row>
    <row r="156" spans="1:53">
      <c r="A156" s="25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8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2"/>
    </row>
    <row r="157" spans="1:53">
      <c r="A157" s="25"/>
      <c r="B157" s="21"/>
      <c r="C157" s="21" t="s">
        <v>116</v>
      </c>
      <c r="D157" s="21"/>
      <c r="E157" s="21"/>
      <c r="F157" s="21"/>
      <c r="G157" s="21"/>
      <c r="H157" s="21"/>
      <c r="I157" s="21"/>
      <c r="J157" s="21"/>
      <c r="K157" s="21"/>
      <c r="L157" s="28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2"/>
    </row>
    <row r="158" spans="1:53">
      <c r="A158" s="25"/>
      <c r="B158" s="21"/>
      <c r="C158" s="21"/>
      <c r="D158" s="21" t="s">
        <v>112</v>
      </c>
      <c r="E158" s="21" t="s">
        <v>117</v>
      </c>
      <c r="F158" s="21"/>
      <c r="G158" s="21"/>
      <c r="H158" s="21"/>
      <c r="I158" s="21"/>
      <c r="J158" s="21"/>
      <c r="K158" s="21"/>
      <c r="L158" s="28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2"/>
    </row>
    <row r="159" spans="1:53">
      <c r="A159" s="25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8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2"/>
    </row>
    <row r="160" spans="1:53">
      <c r="A160" s="25"/>
      <c r="B160" s="21"/>
      <c r="C160" s="21"/>
      <c r="D160" s="21" t="s">
        <v>74</v>
      </c>
      <c r="E160" s="21" t="s">
        <v>118</v>
      </c>
      <c r="F160" s="21"/>
      <c r="G160" s="21"/>
      <c r="H160" s="21"/>
      <c r="I160" s="21"/>
      <c r="J160" s="21"/>
      <c r="K160" s="21"/>
      <c r="L160" s="28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2"/>
    </row>
    <row r="161" spans="1:53">
      <c r="A161" s="25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2"/>
    </row>
    <row r="162" spans="1:53">
      <c r="A162" s="24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7"/>
    </row>
    <row r="163" spans="1:53">
      <c r="A163" s="29" t="s">
        <v>102</v>
      </c>
      <c r="B163" s="30"/>
      <c r="C163" s="30"/>
      <c r="D163" s="30"/>
      <c r="E163" s="30"/>
      <c r="F163" s="31"/>
      <c r="G163" s="29" t="s">
        <v>122</v>
      </c>
      <c r="H163" s="30"/>
      <c r="I163" s="30"/>
      <c r="J163" s="30"/>
      <c r="K163" s="30"/>
      <c r="L163" s="30"/>
      <c r="M163" s="30"/>
      <c r="N163" s="30"/>
      <c r="O163" s="30"/>
      <c r="P163" s="31"/>
      <c r="Q163" s="29" t="s">
        <v>120</v>
      </c>
      <c r="R163" s="30"/>
      <c r="S163" s="30"/>
      <c r="T163" s="30"/>
      <c r="U163" s="30"/>
      <c r="V163" s="30"/>
      <c r="W163" s="30"/>
      <c r="X163" s="30"/>
      <c r="Y163" s="30"/>
      <c r="Z163" s="31"/>
      <c r="AA163" s="29" t="s">
        <v>97</v>
      </c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1"/>
      <c r="AV163" s="29" t="s">
        <v>95</v>
      </c>
      <c r="AW163" s="30"/>
      <c r="AX163" s="30"/>
      <c r="AY163" s="30"/>
      <c r="AZ163" s="30"/>
      <c r="BA163" s="31"/>
    </row>
    <row r="164" spans="1:53">
      <c r="A164" s="23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20"/>
    </row>
    <row r="165" spans="1:53">
      <c r="A165" s="25"/>
      <c r="B165" s="28" t="s">
        <v>66</v>
      </c>
      <c r="C165" s="21" t="s">
        <v>103</v>
      </c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2"/>
    </row>
    <row r="166" spans="1:53">
      <c r="A166" s="25"/>
      <c r="B166" s="28"/>
      <c r="C166" s="21"/>
      <c r="D166" s="21" t="s">
        <v>71</v>
      </c>
      <c r="E166" s="21"/>
      <c r="F166" s="21" t="s">
        <v>38</v>
      </c>
      <c r="G166" s="21" t="s">
        <v>33</v>
      </c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2"/>
    </row>
    <row r="167" spans="1:53">
      <c r="A167" s="25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2"/>
    </row>
    <row r="168" spans="1:53">
      <c r="A168" s="25"/>
      <c r="B168" s="28" t="s">
        <v>39</v>
      </c>
      <c r="C168" s="21" t="s">
        <v>108</v>
      </c>
      <c r="D168" s="21"/>
      <c r="E168" s="21"/>
      <c r="F168" s="21"/>
      <c r="G168" s="21"/>
      <c r="H168" s="21"/>
      <c r="I168" s="21"/>
      <c r="J168" s="21"/>
      <c r="K168" s="21"/>
      <c r="L168" s="28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2"/>
    </row>
    <row r="169" spans="1:53">
      <c r="A169" s="25"/>
      <c r="B169" s="28"/>
      <c r="C169" s="21"/>
      <c r="D169" s="21" t="s">
        <v>77</v>
      </c>
      <c r="E169" s="21"/>
      <c r="G169" s="21" t="s">
        <v>38</v>
      </c>
      <c r="H169" s="21" t="s">
        <v>78</v>
      </c>
      <c r="I169" s="21"/>
      <c r="J169" s="21"/>
      <c r="K169" s="21"/>
      <c r="L169" s="28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2"/>
    </row>
    <row r="170" spans="1:53">
      <c r="A170" s="25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8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2"/>
    </row>
    <row r="171" spans="1:53">
      <c r="A171" s="25"/>
      <c r="B171" s="28" t="s">
        <v>110</v>
      </c>
      <c r="C171" s="21" t="s">
        <v>123</v>
      </c>
      <c r="D171" s="21"/>
      <c r="E171" s="21"/>
      <c r="F171" s="21"/>
      <c r="G171" s="21"/>
      <c r="H171" s="21"/>
      <c r="I171" s="21"/>
      <c r="J171" s="21"/>
      <c r="K171" s="21"/>
      <c r="L171" s="28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2"/>
    </row>
    <row r="172" spans="1:53">
      <c r="A172" s="25"/>
      <c r="B172" s="21"/>
      <c r="C172" s="21"/>
      <c r="D172" s="21" t="s">
        <v>124</v>
      </c>
      <c r="E172" s="21" t="s">
        <v>125</v>
      </c>
      <c r="F172" s="21"/>
      <c r="G172" s="21"/>
      <c r="H172" s="21"/>
      <c r="I172" s="21"/>
      <c r="J172" s="21"/>
      <c r="K172" s="21"/>
      <c r="L172" s="28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2"/>
    </row>
    <row r="173" spans="1:53">
      <c r="A173" s="25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8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2"/>
    </row>
    <row r="174" spans="1:53">
      <c r="A174" s="25"/>
      <c r="B174" s="21"/>
      <c r="C174" s="21" t="s">
        <v>126</v>
      </c>
      <c r="D174" s="21"/>
      <c r="E174" s="21"/>
      <c r="F174" s="21"/>
      <c r="G174" s="21"/>
      <c r="H174" s="21"/>
      <c r="I174" s="21"/>
      <c r="J174" s="21"/>
      <c r="K174" s="21"/>
      <c r="L174" s="28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2"/>
    </row>
    <row r="175" spans="1:53">
      <c r="A175" s="25"/>
      <c r="B175" s="21"/>
      <c r="C175" s="21"/>
      <c r="D175" s="21" t="s">
        <v>112</v>
      </c>
      <c r="E175" s="21" t="s">
        <v>127</v>
      </c>
      <c r="F175" s="21"/>
      <c r="G175" s="21"/>
      <c r="H175" s="21"/>
      <c r="I175" s="21"/>
      <c r="J175" s="21"/>
      <c r="K175" s="21"/>
      <c r="L175" s="28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2"/>
    </row>
    <row r="176" spans="1:53">
      <c r="A176" s="25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8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2"/>
    </row>
    <row r="177" spans="1:53">
      <c r="A177" s="25"/>
      <c r="B177" s="21"/>
      <c r="C177" s="21"/>
      <c r="D177" s="21" t="s">
        <v>74</v>
      </c>
      <c r="E177" s="21" t="s">
        <v>128</v>
      </c>
      <c r="F177" s="21"/>
      <c r="G177" s="21"/>
      <c r="H177" s="21"/>
      <c r="I177" s="21"/>
      <c r="J177" s="21"/>
      <c r="K177" s="21"/>
      <c r="L177" s="28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2"/>
    </row>
    <row r="178" spans="1:53">
      <c r="A178" s="25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2"/>
    </row>
    <row r="179" spans="1:53">
      <c r="A179" s="24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7"/>
    </row>
    <row r="180" spans="1:53">
      <c r="A180" s="29" t="s">
        <v>102</v>
      </c>
      <c r="B180" s="30"/>
      <c r="C180" s="30"/>
      <c r="D180" s="30"/>
      <c r="E180" s="30"/>
      <c r="F180" s="31"/>
      <c r="G180" s="29" t="s">
        <v>131</v>
      </c>
      <c r="H180" s="30"/>
      <c r="I180" s="30"/>
      <c r="J180" s="30"/>
      <c r="K180" s="30"/>
      <c r="L180" s="30"/>
      <c r="M180" s="30"/>
      <c r="N180" s="30"/>
      <c r="O180" s="30"/>
      <c r="P180" s="31"/>
      <c r="Q180" s="29" t="s">
        <v>130</v>
      </c>
      <c r="R180" s="30"/>
      <c r="S180" s="30"/>
      <c r="T180" s="30"/>
      <c r="U180" s="30"/>
      <c r="V180" s="30"/>
      <c r="W180" s="30"/>
      <c r="X180" s="30"/>
      <c r="Y180" s="30"/>
      <c r="Z180" s="31"/>
      <c r="AA180" s="29" t="s">
        <v>150</v>
      </c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1"/>
      <c r="AV180" s="29" t="s">
        <v>95</v>
      </c>
      <c r="AW180" s="30"/>
      <c r="AX180" s="30"/>
      <c r="AY180" s="30"/>
      <c r="AZ180" s="30"/>
      <c r="BA180" s="31"/>
    </row>
    <row r="181" spans="1:53">
      <c r="A181" s="23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20"/>
    </row>
    <row r="182" spans="1:53">
      <c r="A182" s="25"/>
      <c r="B182" s="28" t="s">
        <v>155</v>
      </c>
      <c r="C182" s="21" t="s">
        <v>162</v>
      </c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2"/>
    </row>
    <row r="183" spans="1:53">
      <c r="A183" s="25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2"/>
    </row>
    <row r="184" spans="1:53">
      <c r="A184" s="25"/>
      <c r="B184" s="28" t="s">
        <v>41</v>
      </c>
      <c r="C184" s="21" t="s">
        <v>104</v>
      </c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2"/>
    </row>
    <row r="185" spans="1:53">
      <c r="A185" s="25"/>
      <c r="B185" s="28"/>
      <c r="C185" s="21"/>
      <c r="D185" s="21" t="s">
        <v>71</v>
      </c>
      <c r="E185" s="21"/>
      <c r="F185" s="21" t="s">
        <v>38</v>
      </c>
      <c r="G185" s="21" t="s">
        <v>33</v>
      </c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2"/>
    </row>
    <row r="186" spans="1:53">
      <c r="A186" s="25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2"/>
    </row>
    <row r="187" spans="1:53">
      <c r="A187" s="25"/>
      <c r="B187" s="28" t="s">
        <v>42</v>
      </c>
      <c r="C187" s="21" t="s">
        <v>105</v>
      </c>
      <c r="D187" s="21"/>
      <c r="E187" s="21"/>
      <c r="F187" s="21"/>
      <c r="G187" s="21"/>
      <c r="H187" s="21"/>
      <c r="I187" s="21"/>
      <c r="J187" s="21"/>
      <c r="K187" s="21"/>
      <c r="L187" s="28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2"/>
    </row>
    <row r="188" spans="1:53">
      <c r="A188" s="25"/>
      <c r="B188" s="28"/>
      <c r="C188" s="21"/>
      <c r="D188" s="21" t="s">
        <v>77</v>
      </c>
      <c r="E188" s="21"/>
      <c r="G188" s="21" t="s">
        <v>38</v>
      </c>
      <c r="H188" s="21" t="s">
        <v>78</v>
      </c>
      <c r="I188" s="21"/>
      <c r="J188" s="21"/>
      <c r="K188" s="21"/>
      <c r="L188" s="28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2"/>
    </row>
    <row r="189" spans="1:53">
      <c r="A189" s="25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8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2"/>
    </row>
    <row r="190" spans="1:53">
      <c r="A190" s="25"/>
      <c r="B190" s="28" t="s">
        <v>43</v>
      </c>
      <c r="C190" s="21" t="s">
        <v>132</v>
      </c>
      <c r="D190" s="21"/>
      <c r="E190" s="21"/>
      <c r="F190" s="21"/>
      <c r="G190" s="21"/>
      <c r="H190" s="21"/>
      <c r="I190" s="21"/>
      <c r="J190" s="21"/>
      <c r="K190" s="21"/>
      <c r="L190" s="28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2"/>
    </row>
    <row r="191" spans="1:53">
      <c r="A191" s="25"/>
      <c r="B191" s="21"/>
      <c r="C191" s="21"/>
      <c r="D191" s="21" t="s">
        <v>124</v>
      </c>
      <c r="E191" s="21" t="s">
        <v>134</v>
      </c>
      <c r="F191" s="21"/>
      <c r="G191" s="21"/>
      <c r="H191" s="21"/>
      <c r="I191" s="21"/>
      <c r="J191" s="21"/>
      <c r="K191" s="21"/>
      <c r="L191" s="28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2"/>
    </row>
    <row r="192" spans="1:53">
      <c r="A192" s="25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8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2"/>
    </row>
    <row r="193" spans="1:53">
      <c r="A193" s="25"/>
      <c r="B193" s="21"/>
      <c r="C193" s="21"/>
      <c r="D193" s="21" t="s">
        <v>165</v>
      </c>
      <c r="E193" s="21" t="s">
        <v>166</v>
      </c>
      <c r="F193" s="21"/>
      <c r="G193" s="21"/>
      <c r="H193" s="21"/>
      <c r="I193" s="21"/>
      <c r="J193" s="21"/>
      <c r="K193" s="21"/>
      <c r="L193" s="28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2"/>
    </row>
    <row r="194" spans="1:53">
      <c r="A194" s="25"/>
      <c r="B194" s="21"/>
      <c r="C194" s="21"/>
      <c r="D194" s="21"/>
      <c r="E194" s="21"/>
      <c r="F194" s="21"/>
      <c r="G194" s="21"/>
      <c r="H194" s="21"/>
      <c r="I194" s="28" t="s">
        <v>163</v>
      </c>
      <c r="J194" s="21"/>
      <c r="K194" s="21"/>
      <c r="L194" s="28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2"/>
    </row>
    <row r="195" spans="1:53">
      <c r="A195" s="25"/>
      <c r="B195" s="21"/>
      <c r="C195" s="21"/>
      <c r="D195" s="21"/>
      <c r="E195" s="21"/>
      <c r="F195" s="21"/>
      <c r="G195" s="21"/>
      <c r="H195" s="21"/>
      <c r="I195" s="28" t="s">
        <v>167</v>
      </c>
      <c r="J195" s="21"/>
      <c r="K195" s="21"/>
      <c r="L195" s="28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2"/>
    </row>
    <row r="196" spans="1:53">
      <c r="A196" s="25"/>
      <c r="B196" s="21"/>
      <c r="C196" s="21"/>
      <c r="D196" s="21"/>
      <c r="E196" s="21"/>
      <c r="F196" s="21"/>
      <c r="G196" s="21"/>
      <c r="H196" s="21"/>
      <c r="I196" s="28" t="s">
        <v>168</v>
      </c>
      <c r="J196" s="21"/>
      <c r="K196" s="21"/>
      <c r="L196" s="28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2"/>
    </row>
    <row r="197" spans="1:53">
      <c r="A197" s="25"/>
      <c r="B197" s="21"/>
      <c r="C197" s="21"/>
      <c r="D197" s="21"/>
      <c r="E197" s="21"/>
      <c r="F197" s="21"/>
      <c r="G197" s="21"/>
      <c r="H197" s="21"/>
      <c r="I197" s="21" t="s">
        <v>164</v>
      </c>
      <c r="J197" s="21"/>
      <c r="K197" s="21"/>
      <c r="L197" s="28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2"/>
    </row>
    <row r="198" spans="1:53">
      <c r="A198" s="25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8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2"/>
    </row>
    <row r="199" spans="1:53">
      <c r="A199" s="25"/>
      <c r="B199" s="21"/>
      <c r="C199" s="21" t="s">
        <v>152</v>
      </c>
      <c r="D199" s="21"/>
      <c r="E199" s="21"/>
      <c r="F199" s="21"/>
      <c r="G199" s="21"/>
      <c r="H199" s="21"/>
      <c r="I199" s="21"/>
      <c r="J199" s="21"/>
      <c r="K199" s="21"/>
      <c r="L199" s="28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2"/>
    </row>
    <row r="200" spans="1:53">
      <c r="A200" s="25"/>
      <c r="B200" s="21"/>
      <c r="C200" s="21"/>
      <c r="D200" s="21" t="s">
        <v>112</v>
      </c>
      <c r="E200" s="21" t="s">
        <v>135</v>
      </c>
      <c r="F200" s="21"/>
      <c r="G200" s="21"/>
      <c r="H200" s="21"/>
      <c r="I200" s="21"/>
      <c r="J200" s="21"/>
      <c r="K200" s="21"/>
      <c r="L200" s="28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2"/>
    </row>
    <row r="201" spans="1:53">
      <c r="A201" s="25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8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2"/>
    </row>
    <row r="202" spans="1:53">
      <c r="A202" s="25"/>
      <c r="B202" s="21"/>
      <c r="C202" s="21"/>
      <c r="D202" s="21" t="s">
        <v>165</v>
      </c>
      <c r="E202" s="21" t="s">
        <v>166</v>
      </c>
      <c r="F202" s="21"/>
      <c r="G202" s="21"/>
      <c r="H202" s="21"/>
      <c r="I202" s="21"/>
      <c r="J202" s="21"/>
      <c r="K202" s="21"/>
      <c r="L202" s="28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2"/>
    </row>
    <row r="203" spans="1:53">
      <c r="A203" s="25"/>
      <c r="B203" s="21"/>
      <c r="C203" s="21"/>
      <c r="D203" s="21"/>
      <c r="E203" s="21"/>
      <c r="F203" s="21"/>
      <c r="G203" s="21"/>
      <c r="H203" s="21"/>
      <c r="I203" s="28" t="s">
        <v>163</v>
      </c>
      <c r="J203" s="21"/>
      <c r="K203" s="21"/>
      <c r="L203" s="28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2"/>
    </row>
    <row r="204" spans="1:53">
      <c r="A204" s="25"/>
      <c r="B204" s="21"/>
      <c r="C204" s="21"/>
      <c r="D204" s="21"/>
      <c r="E204" s="21"/>
      <c r="F204" s="21"/>
      <c r="G204" s="21"/>
      <c r="H204" s="21"/>
      <c r="I204" s="28" t="s">
        <v>167</v>
      </c>
      <c r="J204" s="21"/>
      <c r="K204" s="21"/>
      <c r="L204" s="28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2"/>
    </row>
    <row r="205" spans="1:53">
      <c r="A205" s="25"/>
      <c r="B205" s="21"/>
      <c r="C205" s="21"/>
      <c r="D205" s="21"/>
      <c r="E205" s="21"/>
      <c r="F205" s="21"/>
      <c r="G205" s="21"/>
      <c r="H205" s="21"/>
      <c r="I205" s="28" t="s">
        <v>168</v>
      </c>
      <c r="J205" s="21"/>
      <c r="K205" s="21"/>
      <c r="L205" s="28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2"/>
    </row>
    <row r="206" spans="1:53">
      <c r="A206" s="25"/>
      <c r="B206" s="21"/>
      <c r="C206" s="21"/>
      <c r="D206" s="21"/>
      <c r="E206" s="21"/>
      <c r="F206" s="21"/>
      <c r="G206" s="21"/>
      <c r="H206" s="21"/>
      <c r="I206" s="21" t="s">
        <v>164</v>
      </c>
      <c r="J206" s="21"/>
      <c r="K206" s="21"/>
      <c r="L206" s="28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2"/>
    </row>
    <row r="207" spans="1:53">
      <c r="A207" s="25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2"/>
    </row>
    <row r="208" spans="1:53">
      <c r="A208" s="25"/>
      <c r="B208" s="28" t="s">
        <v>44</v>
      </c>
      <c r="C208" s="21" t="s">
        <v>133</v>
      </c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2"/>
    </row>
    <row r="209" spans="1:53">
      <c r="A209" s="25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2"/>
    </row>
    <row r="210" spans="1:53">
      <c r="A210" s="24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7"/>
    </row>
    <row r="211" spans="1:53">
      <c r="A211" s="29"/>
      <c r="B211" s="30"/>
      <c r="C211" s="30"/>
      <c r="D211" s="30"/>
      <c r="E211" s="30"/>
      <c r="F211" s="31"/>
      <c r="G211" s="29"/>
      <c r="H211" s="30"/>
      <c r="I211" s="30"/>
      <c r="J211" s="30"/>
      <c r="K211" s="30"/>
      <c r="L211" s="30"/>
      <c r="M211" s="30"/>
      <c r="N211" s="30"/>
      <c r="O211" s="30"/>
      <c r="P211" s="31"/>
      <c r="Q211" s="29"/>
      <c r="R211" s="30"/>
      <c r="S211" s="30"/>
      <c r="T211" s="30"/>
      <c r="U211" s="30"/>
      <c r="V211" s="30"/>
      <c r="W211" s="30"/>
      <c r="X211" s="30"/>
      <c r="Y211" s="30"/>
      <c r="Z211" s="31"/>
      <c r="AA211" s="29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1"/>
      <c r="AV211" s="29"/>
      <c r="AW211" s="30"/>
      <c r="AX211" s="30"/>
      <c r="AY211" s="30"/>
      <c r="AZ211" s="30"/>
      <c r="BA211" s="31"/>
    </row>
    <row r="212" spans="1:53">
      <c r="A212" s="23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20"/>
    </row>
    <row r="213" spans="1:53">
      <c r="A213" s="25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2"/>
    </row>
    <row r="214" spans="1:53">
      <c r="A214" s="25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2"/>
    </row>
    <row r="215" spans="1:53">
      <c r="A215" s="25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2"/>
    </row>
    <row r="216" spans="1:53">
      <c r="A216" s="25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2"/>
    </row>
    <row r="217" spans="1:53">
      <c r="A217" s="25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2"/>
    </row>
    <row r="218" spans="1:53">
      <c r="A218" s="25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2"/>
    </row>
    <row r="219" spans="1:53">
      <c r="A219" s="25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2"/>
    </row>
    <row r="220" spans="1:53">
      <c r="A220" s="25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2"/>
    </row>
    <row r="221" spans="1:53">
      <c r="A221" s="24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7"/>
    </row>
    <row r="222" spans="1:53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PostsController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2016-12-29T06:44:52Z</dcterms:modified>
</cp:coreProperties>
</file>