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RecevingMail" sheetId="34" r:id="rId3"/>
  </sheets>
  <calcPr calcId="152511"/>
</workbook>
</file>

<file path=xl/calcChain.xml><?xml version="1.0" encoding="utf-8"?>
<calcChain xmlns="http://schemas.openxmlformats.org/spreadsheetml/2006/main">
  <c r="AA2" i="34" l="1"/>
  <c r="AA1" i="34"/>
  <c r="AQ2" i="3" l="1"/>
  <c r="AQ1" i="3"/>
</calcChain>
</file>

<file path=xl/sharedStrings.xml><?xml version="1.0" encoding="utf-8"?>
<sst xmlns="http://schemas.openxmlformats.org/spreadsheetml/2006/main" count="180" uniqueCount="139">
  <si>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</si>
  <si>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</si>
  <si>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</si>
  <si>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</si>
  <si>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</si>
  <si>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</si>
  <si>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</si>
  <si>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</si>
  <si>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</si>
  <si>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</si>
  <si>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</si>
  <si>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</si>
  <si>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</si>
  <si>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</si>
  <si>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</si>
  <si>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</si>
  <si>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</si>
  <si>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</si>
  <si>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</si>
  <si>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</si>
  <si>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</si>
  <si>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</si>
  <si>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</si>
  <si>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</si>
  <si>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</si>
  <si>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</si>
  <si>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</si>
  <si>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</si>
  <si>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</si>
  <si>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</si>
  <si>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</si>
  <si>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</si>
  <si>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</si>
  <si>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</si>
  <si>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</si>
  <si>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</si>
  <si>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</si>
  <si>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2</t>
    <phoneticPr fontId="3"/>
  </si>
  <si>
    <t>PROCESS</t>
    <phoneticPr fontId="3"/>
  </si>
  <si>
    <t>：</t>
    <phoneticPr fontId="3"/>
  </si>
  <si>
    <t>3.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</si>
  <si>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</si>
  <si>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integer</t>
    <phoneticPr fontId="3"/>
  </si>
  <si>
    <t>コンストラクタ</t>
    <phoneticPr fontId="3"/>
  </si>
  <si>
    <t>=</t>
    <phoneticPr fontId="3"/>
  </si>
  <si>
    <t>mailInfo !== NULL の場合、mailInfoの各値を、以下のとおり、プロパティにセット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</si>
  <si>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id</t>
    <phoneticPr fontId="3"/>
  </si>
  <si>
    <t>subject</t>
    <phoneticPr fontId="3"/>
  </si>
  <si>
    <t>get 未読区分</t>
    <rPh sb="4" eb="6">
      <t>ミドク</t>
    </rPh>
    <rPh sb="6" eb="8">
      <t>クブン</t>
    </rPh>
    <phoneticPr fontId="3"/>
  </si>
  <si>
    <t>親のコンストラクタ実行</t>
    <rPh sb="0" eb="1">
      <t>オヤ</t>
    </rPh>
    <rPh sb="9" eb="11">
      <t>ジッコウ</t>
    </rPh>
    <phoneticPr fontId="3"/>
  </si>
  <si>
    <t>受信メール</t>
    <rPh sb="0" eb="2">
      <t>ジュシン</t>
    </rPh>
    <phoneticPr fontId="3"/>
  </si>
  <si>
    <t>OrgReceivingMail</t>
    <phoneticPr fontId="3"/>
  </si>
  <si>
    <t>未読区分</t>
    <rPh sb="0" eb="2">
      <t>ミドク</t>
    </rPh>
    <rPh sb="2" eb="4">
      <t>クブン</t>
    </rPh>
    <phoneticPr fontId="3"/>
  </si>
  <si>
    <t>unReadKubun</t>
    <phoneticPr fontId="3"/>
  </si>
  <si>
    <t>getUnReadKubun</t>
    <phoneticPr fontId="3"/>
  </si>
  <si>
    <t>integer</t>
    <phoneticPr fontId="3"/>
  </si>
  <si>
    <t>unReadKubunプロパティをReturn</t>
    <phoneticPr fontId="3"/>
  </si>
  <si>
    <t>deleteKubun</t>
    <phoneticPr fontId="3"/>
  </si>
  <si>
    <t>public</t>
    <phoneticPr fontId="3"/>
  </si>
  <si>
    <t>delete 未読区分</t>
    <rPh sb="7" eb="9">
      <t>ミドク</t>
    </rPh>
    <rPh sb="9" eb="11">
      <t>クブン</t>
    </rPh>
    <phoneticPr fontId="3"/>
  </si>
  <si>
    <t>deleteUnReadKubun</t>
    <phoneticPr fontId="3"/>
  </si>
  <si>
    <t>なし</t>
    <phoneticPr fontId="3"/>
  </si>
  <si>
    <t>1.</t>
    <phoneticPr fontId="3"/>
  </si>
  <si>
    <t>以下のとおり、receiving_usersテーブル更新</t>
    <rPh sb="0" eb="2">
      <t>イカ</t>
    </rPh>
    <rPh sb="26" eb="28">
      <t>コウシン</t>
    </rPh>
    <phoneticPr fontId="3"/>
  </si>
  <si>
    <t>条件</t>
    <rPh sb="0" eb="2">
      <t>ジョウケン</t>
    </rPh>
    <phoneticPr fontId="3"/>
  </si>
  <si>
    <t>値</t>
    <rPh sb="0" eb="1">
      <t>アタイ</t>
    </rPh>
    <phoneticPr fontId="3"/>
  </si>
  <si>
    <t>:</t>
    <phoneticPr fontId="3"/>
  </si>
  <si>
    <t>receiving_users.unread_kubun = 0</t>
    <phoneticPr fontId="3"/>
  </si>
  <si>
    <t>delete 受信メール</t>
    <rPh sb="7" eb="9">
      <t>ジュシン</t>
    </rPh>
    <phoneticPr fontId="3"/>
  </si>
  <si>
    <t>deleteReceivingMail</t>
    <phoneticPr fontId="3"/>
  </si>
  <si>
    <t>receiving_users.delete_kubun = 1</t>
    <phoneticPr fontId="3"/>
  </si>
  <si>
    <t>body</t>
    <phoneticPr fontId="3"/>
  </si>
  <si>
    <t>sendingTime</t>
    <phoneticPr fontId="3"/>
  </si>
  <si>
    <t>=</t>
    <phoneticPr fontId="3"/>
  </si>
  <si>
    <t>deleteKubun</t>
    <phoneticPr fontId="3"/>
  </si>
  <si>
    <t>=</t>
    <phoneticPr fontId="3"/>
  </si>
  <si>
    <t>0</t>
    <phoneticPr fontId="3"/>
  </si>
  <si>
    <t>public</t>
    <phoneticPr fontId="3"/>
  </si>
  <si>
    <t>なし</t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</si>
  <si>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</si>
  <si>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unreadKubun</t>
    <phoneticPr fontId="3"/>
  </si>
  <si>
    <t>:</t>
    <phoneticPr fontId="3"/>
  </si>
  <si>
    <t>:</t>
    <phoneticPr fontId="3"/>
  </si>
  <si>
    <t>OrgMail</t>
    <phoneticPr fontId="3"/>
  </si>
  <si>
    <t>recursive</t>
    <phoneticPr fontId="3"/>
  </si>
  <si>
    <t>=</t>
    <phoneticPr fontId="3"/>
  </si>
  <si>
    <t>-1</t>
    <phoneticPr fontId="3"/>
  </si>
  <si>
    <t>メール情報(mailInfo):array = NULL</t>
    <phoneticPr fontId="3"/>
  </si>
  <si>
    <t>引数</t>
    <rPh sb="0" eb="2">
      <t>ヒキスウ</t>
    </rPh>
    <phoneticPr fontId="3"/>
  </si>
  <si>
    <t>：</t>
    <phoneticPr fontId="3"/>
  </si>
  <si>
    <t>②</t>
    <phoneticPr fontId="3"/>
  </si>
  <si>
    <t>③</t>
    <phoneticPr fontId="3"/>
  </si>
  <si>
    <t>④</t>
    <phoneticPr fontId="3"/>
  </si>
  <si>
    <t>①</t>
    <phoneticPr fontId="3"/>
  </si>
  <si>
    <t>private</t>
    <phoneticPr fontId="3"/>
  </si>
  <si>
    <t>=</t>
    <phoneticPr fontId="3"/>
  </si>
  <si>
    <t>プロパティセット</t>
    <phoneticPr fontId="3"/>
  </si>
  <si>
    <t>2)</t>
    <phoneticPr fontId="3"/>
  </si>
  <si>
    <t>3)</t>
    <phoneticPr fontId="3"/>
  </si>
  <si>
    <t>1) で生成した配列</t>
    <phoneticPr fontId="3"/>
  </si>
  <si>
    <t>1)</t>
    <phoneticPr fontId="3"/>
  </si>
  <si>
    <t>2)</t>
    <phoneticPr fontId="3"/>
  </si>
  <si>
    <t>3)</t>
    <phoneticPr fontId="3"/>
  </si>
  <si>
    <t>受信メールid</t>
    <rPh sb="0" eb="2">
      <t>ジュシン</t>
    </rPh>
    <phoneticPr fontId="3"/>
  </si>
  <si>
    <t>integer</t>
    <phoneticPr fontId="3"/>
  </si>
  <si>
    <t>ユーザーid(userId):integer</t>
    <phoneticPr fontId="3"/>
  </si>
  <si>
    <t>Webメールid(webMailId):integer</t>
    <phoneticPr fontId="3"/>
  </si>
  <si>
    <t>receiving_usersテーブルRead</t>
    <phoneticPr fontId="3"/>
  </si>
  <si>
    <t>SendingUserプロパティセット</t>
    <phoneticPr fontId="3"/>
  </si>
  <si>
    <t>ReceivingUserListプロパティセット</t>
    <phoneticPr fontId="3"/>
  </si>
  <si>
    <t>1) で生成した配列</t>
    <rPh sb="4" eb="6">
      <t>セイセイ</t>
    </rPh>
    <rPh sb="8" eb="10">
      <t>ハイレツ</t>
    </rPh>
    <phoneticPr fontId="3"/>
  </si>
  <si>
    <t>receivingMailId</t>
    <phoneticPr fontId="3"/>
  </si>
  <si>
    <t>receiving_users.id = receivingMailIdプロパティ</t>
    <phoneticPr fontId="3"/>
  </si>
  <si>
    <t>初期化</t>
    <rPh sb="0" eb="3">
      <t>ショキカ</t>
    </rPh>
    <phoneticPr fontId="3"/>
  </si>
  <si>
    <t>UserList.getUserList実行</t>
    <rPh sb="20" eb="22">
      <t>ジッコウ</t>
    </rPh>
    <phoneticPr fontId="3"/>
  </si>
  <si>
    <t>UserList.getUserList実行</t>
    <rPh sb="20" eb="22">
      <t>ジッコウ</t>
    </rPh>
    <phoneticPr fontId="3"/>
  </si>
  <si>
    <t>2) の戻り値をReceivingUserListプロパティにセット</t>
    <rPh sb="4" eb="5">
      <t>モド</t>
    </rPh>
    <rPh sb="6" eb="7">
      <t>チ</t>
    </rPh>
    <phoneticPr fontId="3"/>
  </si>
  <si>
    <t>1) 戻り値をSendingUserプロパティにセット</t>
    <rPh sb="3" eb="4">
      <t>モド</t>
    </rPh>
    <rPh sb="5" eb="6">
      <t>チ</t>
    </rPh>
    <phoneticPr fontId="3"/>
  </si>
  <si>
    <t>init</t>
    <phoneticPr fontId="3"/>
  </si>
  <si>
    <t>mailInfo[ReceivingUser][delete_kubun]</t>
    <phoneticPr fontId="3"/>
  </si>
  <si>
    <t>mailInfo[ReceivingUser][id]</t>
    <phoneticPr fontId="3"/>
  </si>
  <si>
    <t>mailInfo[ReceivingUser][unread_kubun]</t>
    <phoneticPr fontId="3"/>
  </si>
  <si>
    <t>receivingMailId</t>
    <phoneticPr fontId="3"/>
  </si>
  <si>
    <t>receivingMailId</t>
    <phoneticPr fontId="3"/>
  </si>
  <si>
    <t>receiving_users.web_mail_id = メソッド引数：webMailId</t>
    <rPh sb="34" eb="36">
      <t>ヒキスウ</t>
    </rPh>
    <phoneticPr fontId="3"/>
  </si>
  <si>
    <t>①のResult[n][ReceivingUser][user_id] === メソッド引数:userIdの要素を、以下のとおり、各プロパティにセット</t>
    <rPh sb="44" eb="46">
      <t>ヒキスウ</t>
    </rPh>
    <phoneticPr fontId="3"/>
  </si>
  <si>
    <t>Result[n][WebMail][id]</t>
    <phoneticPr fontId="3"/>
  </si>
  <si>
    <t>Result[n][WebMail][subject]</t>
    <phoneticPr fontId="3"/>
  </si>
  <si>
    <t>Result[n][WebMail][body]</t>
    <phoneticPr fontId="3"/>
  </si>
  <si>
    <t>DateTime(Result[n][WebMail][sending_time])</t>
    <phoneticPr fontId="3"/>
  </si>
  <si>
    <t>Result[n][ReceivingUser][delete_kubun]</t>
    <phoneticPr fontId="3"/>
  </si>
  <si>
    <t>Result[n][ReceivingUser][id]</t>
    <phoneticPr fontId="3"/>
  </si>
  <si>
    <t>Result[n][ReceivingUser][unread_kubun]</t>
    <phoneticPr fontId="3"/>
  </si>
  <si>
    <t>array(①のResult[n][WebMail][user_id])</t>
    <phoneticPr fontId="3"/>
  </si>
  <si>
    <t>①のResult[n][ReceivingUser][user_id] を配列にセット</t>
    <rPh sb="37" eb="39">
      <t>ハイレツ</t>
    </rPh>
    <phoneticPr fontId="3"/>
  </si>
  <si>
    <t>ReceivingUserList</t>
    <phoneticPr fontId="3"/>
  </si>
  <si>
    <t>以下参照</t>
    <rPh sb="0" eb="2">
      <t>イカ</t>
    </rPh>
    <rPh sb="2" eb="4">
      <t>サンショウ</t>
    </rPh>
    <phoneticPr fontId="3"/>
  </si>
  <si>
    <t>1)</t>
    <phoneticPr fontId="3"/>
  </si>
  <si>
    <t>mailInfo[WebMail][ReceivingUser][n][user_id]を配列にセット</t>
    <rPh sb="45" eb="47">
      <t>ハイレツ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</si>
</sst>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51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83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94</v>
      </c>
      <c r="B9" s="30"/>
      <c r="C9" s="30"/>
      <c r="D9" s="30"/>
      <c r="E9" s="30"/>
      <c r="F9" s="31"/>
      <c r="G9" s="29" t="s">
        <v>103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111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104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36</v>
      </c>
      <c r="B10" s="30"/>
      <c r="C10" s="30"/>
      <c r="D10" s="30"/>
      <c r="E10" s="30"/>
      <c r="F10" s="31"/>
      <c r="G10" s="29" t="s">
        <v>52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53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42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35</v>
      </c>
      <c r="B16" s="30"/>
      <c r="C16" s="30"/>
      <c r="D16" s="30"/>
      <c r="E16" s="30"/>
      <c r="F16" s="30"/>
      <c r="G16" s="29" t="s">
        <v>43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 t="s">
        <v>87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30" t="s">
        <v>33</v>
      </c>
      <c r="AW16" s="30"/>
      <c r="AX16" s="30"/>
      <c r="AY16" s="30"/>
      <c r="AZ16" s="30"/>
      <c r="BA16" s="31"/>
    </row>
    <row r="17" spans="1:53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8" t="s">
        <v>34</v>
      </c>
      <c r="C18" s="21" t="s">
        <v>49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40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 t="s">
        <v>74</v>
      </c>
      <c r="E21" s="21"/>
      <c r="F21" s="21"/>
      <c r="G21" s="21"/>
      <c r="I21" s="21" t="s">
        <v>75</v>
      </c>
      <c r="J21" s="28" t="s">
        <v>119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/>
      <c r="C22" s="21"/>
      <c r="D22" s="21" t="s">
        <v>122</v>
      </c>
      <c r="E22" s="21"/>
      <c r="F22" s="21"/>
      <c r="G22" s="21"/>
      <c r="H22" s="21"/>
      <c r="I22" s="21" t="s">
        <v>95</v>
      </c>
      <c r="J22" s="21" t="s">
        <v>120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80</v>
      </c>
      <c r="E23" s="21"/>
      <c r="F23" s="21"/>
      <c r="G23" s="21"/>
      <c r="H23" s="21"/>
      <c r="I23" s="21" t="s">
        <v>73</v>
      </c>
      <c r="J23" s="21" t="s">
        <v>121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8"/>
      <c r="C24" s="21"/>
      <c r="D24" s="21" t="s">
        <v>135</v>
      </c>
      <c r="E24" s="21"/>
      <c r="F24" s="21"/>
      <c r="G24" s="21"/>
      <c r="H24" s="21"/>
      <c r="I24" s="21" t="s">
        <v>44</v>
      </c>
      <c r="J24" s="21" t="s">
        <v>136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/>
      <c r="E25" s="21"/>
      <c r="F25" s="21"/>
      <c r="G25" s="21"/>
      <c r="H25" s="21"/>
      <c r="I25" s="21"/>
      <c r="J25" s="28" t="s">
        <v>137</v>
      </c>
      <c r="K25" s="21" t="s">
        <v>138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D27" s="21"/>
      <c r="E27" s="21"/>
      <c r="F27" s="21"/>
      <c r="G27" s="21"/>
      <c r="H27" s="21"/>
      <c r="I27" s="21"/>
      <c r="J27" s="28" t="s">
        <v>97</v>
      </c>
      <c r="K27" s="21" t="s">
        <v>115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J28" s="28"/>
      <c r="K28" s="21"/>
      <c r="L28" s="21" t="s">
        <v>88</v>
      </c>
      <c r="M28" s="21"/>
      <c r="N28" s="21" t="s">
        <v>89</v>
      </c>
      <c r="O28" s="21" t="s">
        <v>99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D30" s="21"/>
      <c r="E30" s="21"/>
      <c r="F30" s="21"/>
      <c r="G30" s="21"/>
      <c r="H30" s="21"/>
      <c r="I30" s="21"/>
      <c r="J30" s="28" t="s">
        <v>98</v>
      </c>
      <c r="K30" s="21" t="s">
        <v>116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 t="s">
        <v>41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74</v>
      </c>
      <c r="E32" s="21"/>
      <c r="F32" s="21"/>
      <c r="G32" s="21"/>
      <c r="I32" s="21" t="s">
        <v>75</v>
      </c>
      <c r="J32" s="28" t="s">
        <v>76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123</v>
      </c>
      <c r="E33" s="21"/>
      <c r="F33" s="21"/>
      <c r="G33" s="21"/>
      <c r="H33" s="21"/>
      <c r="I33" s="21" t="s">
        <v>85</v>
      </c>
      <c r="J33" s="28" t="s">
        <v>86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/>
      <c r="D34" s="21" t="s">
        <v>80</v>
      </c>
      <c r="E34" s="21"/>
      <c r="F34" s="21"/>
      <c r="G34" s="21"/>
      <c r="H34" s="21"/>
      <c r="I34" s="21" t="s">
        <v>73</v>
      </c>
      <c r="J34" s="28" t="s">
        <v>76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I35" s="21"/>
      <c r="J35" s="28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4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7"/>
    </row>
    <row r="37" spans="1:53">
      <c r="A37" s="23" t="s">
        <v>77</v>
      </c>
      <c r="B37" s="19"/>
      <c r="C37" s="19"/>
      <c r="D37" s="19"/>
      <c r="E37" s="19"/>
      <c r="F37" s="20"/>
      <c r="G37" s="23" t="s">
        <v>113</v>
      </c>
      <c r="H37" s="19"/>
      <c r="I37" s="19"/>
      <c r="J37" s="19"/>
      <c r="K37" s="19"/>
      <c r="L37" s="19"/>
      <c r="M37" s="19"/>
      <c r="N37" s="19"/>
      <c r="O37" s="19"/>
      <c r="P37" s="20"/>
      <c r="Q37" s="23" t="s">
        <v>118</v>
      </c>
      <c r="R37" s="19"/>
      <c r="S37" s="19"/>
      <c r="T37" s="19"/>
      <c r="U37" s="19"/>
      <c r="V37" s="19"/>
      <c r="W37" s="19"/>
      <c r="X37" s="19"/>
      <c r="Y37" s="19"/>
      <c r="Z37" s="20"/>
      <c r="AA37" s="23" t="s">
        <v>106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3" t="s">
        <v>78</v>
      </c>
      <c r="AW37" s="19"/>
      <c r="AX37" s="19"/>
      <c r="AY37" s="19"/>
      <c r="AZ37" s="19"/>
      <c r="BA37" s="20"/>
    </row>
    <row r="38" spans="1:53">
      <c r="A38" s="24"/>
      <c r="B38" s="26"/>
      <c r="C38" s="26"/>
      <c r="D38" s="26"/>
      <c r="E38" s="26"/>
      <c r="F38" s="27"/>
      <c r="G38" s="24"/>
      <c r="H38" s="26"/>
      <c r="I38" s="26"/>
      <c r="J38" s="26"/>
      <c r="K38" s="26"/>
      <c r="L38" s="26"/>
      <c r="M38" s="26"/>
      <c r="N38" s="26"/>
      <c r="O38" s="26"/>
      <c r="P38" s="27"/>
      <c r="Q38" s="24"/>
      <c r="R38" s="26"/>
      <c r="S38" s="26"/>
      <c r="T38" s="26"/>
      <c r="U38" s="26"/>
      <c r="V38" s="26"/>
      <c r="W38" s="26"/>
      <c r="X38" s="26"/>
      <c r="Y38" s="26"/>
      <c r="Z38" s="27"/>
      <c r="AA38" s="24" t="s">
        <v>105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7"/>
      <c r="AV38" s="24"/>
      <c r="AW38" s="26"/>
      <c r="AX38" s="26"/>
      <c r="AY38" s="26"/>
      <c r="AZ38" s="26"/>
      <c r="BA38" s="27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28" t="s">
        <v>34</v>
      </c>
      <c r="C40" s="21" t="s">
        <v>79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 t="s">
        <v>40</v>
      </c>
      <c r="C42" s="21" t="s">
        <v>96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D43" s="28" t="s">
        <v>93</v>
      </c>
      <c r="E43" s="21" t="s">
        <v>107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D44" s="28"/>
      <c r="F44" s="21" t="s">
        <v>64</v>
      </c>
      <c r="I44" s="21" t="s">
        <v>39</v>
      </c>
      <c r="J44" s="21" t="s">
        <v>124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D45" s="28"/>
      <c r="E45" s="21"/>
      <c r="F45" s="21" t="s">
        <v>84</v>
      </c>
      <c r="G45" s="21"/>
      <c r="I45" s="21" t="s">
        <v>39</v>
      </c>
      <c r="J45" s="28" t="s">
        <v>37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 t="s">
        <v>90</v>
      </c>
      <c r="E47" s="21" t="s">
        <v>125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C48" s="21"/>
      <c r="D48" s="21"/>
      <c r="E48" s="21"/>
      <c r="F48" s="21" t="s">
        <v>46</v>
      </c>
      <c r="G48" s="21"/>
      <c r="H48" s="21"/>
      <c r="L48" s="21" t="s">
        <v>44</v>
      </c>
      <c r="M48" s="28" t="s">
        <v>126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C49" s="21"/>
      <c r="D49" s="21"/>
      <c r="E49" s="21"/>
      <c r="F49" s="21" t="s">
        <v>47</v>
      </c>
      <c r="G49" s="21"/>
      <c r="H49" s="21"/>
      <c r="L49" s="21" t="s">
        <v>44</v>
      </c>
      <c r="M49" s="28" t="s">
        <v>127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C50" s="21"/>
      <c r="D50" s="21"/>
      <c r="E50" s="21"/>
      <c r="F50" s="21" t="s">
        <v>71</v>
      </c>
      <c r="G50" s="21"/>
      <c r="H50" s="21"/>
      <c r="L50" s="21" t="s">
        <v>44</v>
      </c>
      <c r="M50" s="28" t="s">
        <v>128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C51" s="21"/>
      <c r="D51" s="21"/>
      <c r="E51" s="21"/>
      <c r="F51" s="21" t="s">
        <v>72</v>
      </c>
      <c r="G51" s="21"/>
      <c r="H51" s="21"/>
      <c r="L51" s="21" t="s">
        <v>44</v>
      </c>
      <c r="M51" s="28" t="s">
        <v>129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E52" s="21"/>
      <c r="F52" s="21" t="s">
        <v>57</v>
      </c>
      <c r="G52" s="21"/>
      <c r="H52" s="21"/>
      <c r="I52" s="21"/>
      <c r="L52" s="21" t="s">
        <v>44</v>
      </c>
      <c r="M52" s="28" t="s">
        <v>130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E53" s="21"/>
      <c r="F53" s="21" t="s">
        <v>122</v>
      </c>
      <c r="G53" s="21"/>
      <c r="H53" s="21"/>
      <c r="I53" s="21"/>
      <c r="J53" s="21"/>
      <c r="L53" s="21" t="s">
        <v>95</v>
      </c>
      <c r="M53" s="21" t="s">
        <v>131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E54" s="21"/>
      <c r="F54" s="21" t="s">
        <v>80</v>
      </c>
      <c r="G54" s="21"/>
      <c r="H54" s="21"/>
      <c r="I54" s="21"/>
      <c r="J54" s="21"/>
      <c r="L54" s="21" t="s">
        <v>44</v>
      </c>
      <c r="M54" s="21" t="s">
        <v>132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91</v>
      </c>
      <c r="E56" s="21" t="s">
        <v>108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/>
      <c r="E57" s="21"/>
      <c r="F57" s="21" t="s">
        <v>100</v>
      </c>
      <c r="G57" s="21" t="s">
        <v>114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 t="s">
        <v>88</v>
      </c>
      <c r="I58" s="21"/>
      <c r="J58" s="21" t="s">
        <v>89</v>
      </c>
      <c r="K58" s="21" t="s">
        <v>133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 t="s">
        <v>101</v>
      </c>
      <c r="G60" s="21" t="s">
        <v>117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92</v>
      </c>
      <c r="E62" s="21" t="s">
        <v>109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 t="s">
        <v>100</v>
      </c>
      <c r="G63" s="21" t="s">
        <v>134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1"/>
      <c r="C65" s="21"/>
      <c r="D65" s="21"/>
      <c r="E65" s="21"/>
      <c r="F65" s="21" t="s">
        <v>101</v>
      </c>
      <c r="G65" s="21" t="s">
        <v>114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 t="s">
        <v>88</v>
      </c>
      <c r="I66" s="21"/>
      <c r="J66" s="21" t="s">
        <v>89</v>
      </c>
      <c r="K66" s="21" t="s">
        <v>110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 t="s">
        <v>102</v>
      </c>
      <c r="G68" s="21" t="s">
        <v>116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4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7"/>
    </row>
    <row r="71" spans="1:53">
      <c r="A71" s="29" t="s">
        <v>58</v>
      </c>
      <c r="B71" s="30"/>
      <c r="C71" s="30"/>
      <c r="D71" s="30"/>
      <c r="E71" s="30"/>
      <c r="F71" s="31"/>
      <c r="G71" s="29" t="s">
        <v>68</v>
      </c>
      <c r="H71" s="30"/>
      <c r="I71" s="30"/>
      <c r="J71" s="30"/>
      <c r="K71" s="30"/>
      <c r="L71" s="30"/>
      <c r="M71" s="30"/>
      <c r="N71" s="30"/>
      <c r="O71" s="30"/>
      <c r="P71" s="31"/>
      <c r="Q71" s="29" t="s">
        <v>69</v>
      </c>
      <c r="R71" s="30"/>
      <c r="S71" s="30"/>
      <c r="T71" s="30"/>
      <c r="U71" s="30"/>
      <c r="V71" s="30"/>
      <c r="W71" s="30"/>
      <c r="X71" s="30"/>
      <c r="Y71" s="30"/>
      <c r="Z71" s="31"/>
      <c r="AA71" s="29" t="s">
        <v>61</v>
      </c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1"/>
      <c r="AV71" s="29" t="s">
        <v>61</v>
      </c>
      <c r="AW71" s="30"/>
      <c r="AX71" s="30"/>
      <c r="AY71" s="30"/>
      <c r="AZ71" s="30"/>
      <c r="BA71" s="31"/>
    </row>
    <row r="72" spans="1:53">
      <c r="A72" s="23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20"/>
    </row>
    <row r="73" spans="1:53">
      <c r="A73" s="25"/>
      <c r="B73" s="28" t="s">
        <v>62</v>
      </c>
      <c r="C73" s="21" t="s">
        <v>63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D74" s="21" t="s">
        <v>64</v>
      </c>
      <c r="E74" s="21"/>
      <c r="F74" s="21" t="s">
        <v>81</v>
      </c>
      <c r="G74" s="21" t="s">
        <v>112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D75" s="21" t="s">
        <v>65</v>
      </c>
      <c r="E75" s="21"/>
      <c r="F75" s="21" t="s">
        <v>66</v>
      </c>
      <c r="G75" s="21" t="s">
        <v>70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4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7"/>
    </row>
    <row r="78" spans="1:53">
      <c r="A78" s="29" t="s">
        <v>58</v>
      </c>
      <c r="B78" s="30"/>
      <c r="C78" s="30"/>
      <c r="D78" s="30"/>
      <c r="E78" s="30"/>
      <c r="F78" s="31"/>
      <c r="G78" s="29" t="s">
        <v>59</v>
      </c>
      <c r="H78" s="30"/>
      <c r="I78" s="30"/>
      <c r="J78" s="30"/>
      <c r="K78" s="30"/>
      <c r="L78" s="30"/>
      <c r="M78" s="30"/>
      <c r="N78" s="30"/>
      <c r="O78" s="30"/>
      <c r="P78" s="31"/>
      <c r="Q78" s="29" t="s">
        <v>60</v>
      </c>
      <c r="R78" s="30"/>
      <c r="S78" s="30"/>
      <c r="T78" s="30"/>
      <c r="U78" s="30"/>
      <c r="V78" s="30"/>
      <c r="W78" s="30"/>
      <c r="X78" s="30"/>
      <c r="Y78" s="30"/>
      <c r="Z78" s="31"/>
      <c r="AA78" s="29" t="s">
        <v>61</v>
      </c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1"/>
      <c r="AV78" s="29" t="s">
        <v>61</v>
      </c>
      <c r="AW78" s="30"/>
      <c r="AX78" s="30"/>
      <c r="AY78" s="30"/>
      <c r="AZ78" s="30"/>
      <c r="BA78" s="31"/>
    </row>
    <row r="79" spans="1:53">
      <c r="A79" s="23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20"/>
    </row>
    <row r="80" spans="1:53">
      <c r="A80" s="25"/>
      <c r="B80" s="28" t="s">
        <v>62</v>
      </c>
      <c r="C80" s="21" t="s">
        <v>63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5"/>
      <c r="B81" s="21"/>
      <c r="D81" s="21" t="s">
        <v>64</v>
      </c>
      <c r="E81" s="21"/>
      <c r="F81" s="21" t="s">
        <v>82</v>
      </c>
      <c r="G81" s="21" t="s">
        <v>112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64">
      <c r="A82" s="25"/>
      <c r="B82" s="21"/>
      <c r="D82" s="21" t="s">
        <v>65</v>
      </c>
      <c r="E82" s="21"/>
      <c r="F82" s="21" t="s">
        <v>66</v>
      </c>
      <c r="G82" s="21" t="s">
        <v>67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4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7"/>
    </row>
    <row r="85" spans="1:64">
      <c r="A85" s="29" t="s">
        <v>35</v>
      </c>
      <c r="B85" s="30"/>
      <c r="C85" s="30"/>
      <c r="D85" s="30"/>
      <c r="E85" s="30"/>
      <c r="F85" s="31"/>
      <c r="G85" s="29" t="s">
        <v>48</v>
      </c>
      <c r="H85" s="30"/>
      <c r="I85" s="30"/>
      <c r="J85" s="30"/>
      <c r="K85" s="30"/>
      <c r="L85" s="30"/>
      <c r="M85" s="30"/>
      <c r="N85" s="30"/>
      <c r="O85" s="30"/>
      <c r="P85" s="31"/>
      <c r="Q85" s="29" t="s">
        <v>54</v>
      </c>
      <c r="R85" s="30"/>
      <c r="S85" s="30"/>
      <c r="T85" s="30"/>
      <c r="U85" s="30"/>
      <c r="V85" s="30"/>
      <c r="W85" s="30"/>
      <c r="X85" s="30"/>
      <c r="Y85" s="30"/>
      <c r="Z85" s="31"/>
      <c r="AA85" s="29" t="s">
        <v>33</v>
      </c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1"/>
      <c r="AV85" s="29" t="s">
        <v>55</v>
      </c>
      <c r="AW85" s="30"/>
      <c r="AX85" s="30"/>
      <c r="AY85" s="30"/>
      <c r="AZ85" s="30"/>
      <c r="BA85" s="31"/>
    </row>
    <row r="86" spans="1:64">
      <c r="A86" s="23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20"/>
      <c r="BL86" s="21"/>
    </row>
    <row r="87" spans="1:64">
      <c r="A87" s="25"/>
      <c r="B87" s="28" t="s">
        <v>34</v>
      </c>
      <c r="C87" s="21" t="s">
        <v>56</v>
      </c>
      <c r="D87" s="21"/>
      <c r="E87" s="21"/>
      <c r="F87" s="21"/>
      <c r="G87" s="21"/>
      <c r="H87" s="21"/>
      <c r="I87" s="21"/>
      <c r="J87" s="21"/>
      <c r="K87" s="21"/>
      <c r="L87" s="28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  <c r="BL87" s="21"/>
    </row>
    <row r="88" spans="1:64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64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8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64">
      <c r="A90" s="29"/>
      <c r="B90" s="30"/>
      <c r="C90" s="30"/>
      <c r="D90" s="30"/>
      <c r="E90" s="30"/>
      <c r="F90" s="31"/>
      <c r="G90" s="29"/>
      <c r="H90" s="30"/>
      <c r="I90" s="30"/>
      <c r="J90" s="30"/>
      <c r="K90" s="30"/>
      <c r="L90" s="30"/>
      <c r="M90" s="30"/>
      <c r="N90" s="30"/>
      <c r="O90" s="30"/>
      <c r="P90" s="31"/>
      <c r="Q90" s="29"/>
      <c r="R90" s="30"/>
      <c r="S90" s="30"/>
      <c r="T90" s="30"/>
      <c r="U90" s="30"/>
      <c r="V90" s="30"/>
      <c r="W90" s="30"/>
      <c r="X90" s="30"/>
      <c r="Y90" s="30"/>
      <c r="Z90" s="31"/>
      <c r="AA90" s="29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1"/>
      <c r="AV90" s="29"/>
      <c r="AW90" s="30"/>
      <c r="AX90" s="30"/>
      <c r="AY90" s="30"/>
      <c r="AZ90" s="30"/>
      <c r="BA90" s="31"/>
    </row>
    <row r="91" spans="1:64">
      <c r="A91" s="2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20"/>
    </row>
    <row r="92" spans="1:64">
      <c r="A92" s="25"/>
      <c r="B92" s="2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64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64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64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64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8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OrgRecevingMail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2016-04-09T00:24:29Z</dcterms:modified>
</cp:coreProperties>
</file>