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autoCompressPictures="0"/>
  <bookViews>
    <workbookView xWindow="0" yWindow="0" windowWidth="19320" windowHeight="11760" tabRatio="644" firstSheet="1" activeTab="5"/>
  </bookViews>
  <sheets>
    <sheet name="29 2月" sheetId="112" r:id="rId1"/>
    <sheet name="29.3月" sheetId="113" r:id="rId2"/>
    <sheet name="29.4月" sheetId="114" r:id="rId3"/>
    <sheet name="29.5月" sheetId="116" r:id="rId4"/>
    <sheet name="29.6月" sheetId="117" r:id="rId5"/>
    <sheet name="28.7月" sheetId="118" r:id="rId6"/>
    <sheet name="28.8月" sheetId="119" r:id="rId7"/>
    <sheet name="28.9月" sheetId="121" r:id="rId8"/>
    <sheet name="28.10月" sheetId="122" r:id="rId9"/>
    <sheet name="28.11月" sheetId="123" r:id="rId10"/>
    <sheet name="28.12月" sheetId="124" r:id="rId11"/>
    <sheet name="29.1月" sheetId="125" r:id="rId12"/>
    <sheet name="名前リスト" sheetId="120" r:id="rId13"/>
    <sheet name="大会日程" sheetId="115" r:id="rId14"/>
    <sheet name="29.2月" sheetId="126" r:id="rId15"/>
  </sheets>
  <definedNames>
    <definedName name="_xlnm.Print_Area" localSheetId="8">'28.10月'!$A$1:$U$29</definedName>
    <definedName name="_xlnm.Print_Area" localSheetId="9">'28.11月'!$A$1:$U$29</definedName>
    <definedName name="_xlnm.Print_Area" localSheetId="10">'28.12月'!$A$1:$U$29</definedName>
    <definedName name="_xlnm.Print_Area" localSheetId="5">'28.7月'!$A$1:$U$29</definedName>
    <definedName name="_xlnm.Print_Area" localSheetId="6">'28.8月'!$A$1:$U$29</definedName>
    <definedName name="_xlnm.Print_Area" localSheetId="7">'28.9月'!$A$1:$U$29</definedName>
    <definedName name="_xlnm.Print_Area" localSheetId="0">'29 2月'!$A$1:$U$28</definedName>
    <definedName name="_xlnm.Print_Area" localSheetId="11">'29.1月'!$A$1:$U$28</definedName>
    <definedName name="_xlnm.Print_Area" localSheetId="3">'29.5月'!$A$1:$U$30</definedName>
  </definedNames>
  <calcPr calcId="125725"/>
</workbook>
</file>

<file path=xl/calcChain.xml><?xml version="1.0" encoding="utf-8"?>
<calcChain xmlns="http://schemas.openxmlformats.org/spreadsheetml/2006/main">
  <c r="P11" i="114"/>
  <c r="A7" i="126"/>
  <c r="D7" s="1"/>
  <c r="G7" s="1"/>
  <c r="J7" s="1"/>
  <c r="M7" s="1"/>
  <c r="P7" s="1"/>
  <c r="S7" s="1"/>
  <c r="A11" s="1"/>
  <c r="D11" s="1"/>
  <c r="G11" s="1"/>
  <c r="J11" s="1"/>
  <c r="M11" s="1"/>
  <c r="P11" s="1"/>
  <c r="S11" s="1"/>
  <c r="A15" s="1"/>
  <c r="D15" s="1"/>
  <c r="G15" s="1"/>
  <c r="J15" s="1"/>
  <c r="M15" s="1"/>
  <c r="P15" s="1"/>
  <c r="S15" s="1"/>
  <c r="D19" s="1"/>
  <c r="G19" s="1"/>
  <c r="A7" i="125" l="1"/>
  <c r="D7" s="1"/>
  <c r="G7" s="1"/>
  <c r="J7" s="1"/>
  <c r="M7" s="1"/>
  <c r="P7" s="1"/>
  <c r="S7" s="1"/>
  <c r="A11" s="1"/>
  <c r="D11" s="1"/>
  <c r="G11" s="1"/>
  <c r="J11" s="1"/>
  <c r="M11" s="1"/>
  <c r="P11" s="1"/>
  <c r="S11" s="1"/>
  <c r="A15" s="1"/>
  <c r="D15" s="1"/>
  <c r="G15" s="1"/>
  <c r="J15" s="1"/>
  <c r="M15" s="1"/>
  <c r="P15" s="1"/>
  <c r="S15" s="1"/>
  <c r="A19" s="1"/>
  <c r="D19" s="1"/>
  <c r="G19" s="1"/>
  <c r="A7" i="124" l="1"/>
  <c r="D7" s="1"/>
  <c r="G7" s="1"/>
  <c r="J7" s="1"/>
  <c r="M7" s="1"/>
  <c r="P7" s="1"/>
  <c r="S7" s="1"/>
  <c r="A11" s="1"/>
  <c r="D11" s="1"/>
  <c r="G11" s="1"/>
  <c r="J11" s="1"/>
  <c r="M11" s="1"/>
  <c r="P11" s="1"/>
  <c r="S11" s="1"/>
  <c r="A15" s="1"/>
  <c r="D15" s="1"/>
  <c r="G15" s="1"/>
  <c r="J15" s="1"/>
  <c r="M15" s="1"/>
  <c r="P15" s="1"/>
  <c r="S15" s="1"/>
  <c r="A19" s="1"/>
  <c r="D19" s="1"/>
  <c r="G19" s="1"/>
  <c r="J19" s="1"/>
  <c r="A7" i="123" l="1"/>
  <c r="D7" s="1"/>
  <c r="G7" s="1"/>
  <c r="J7" s="1"/>
  <c r="M7" s="1"/>
  <c r="P7" s="1"/>
  <c r="S7" s="1"/>
  <c r="A11" s="1"/>
  <c r="D11" s="1"/>
  <c r="G11" s="1"/>
  <c r="J11" s="1"/>
  <c r="M11" s="1"/>
  <c r="P11" s="1"/>
  <c r="S11" s="1"/>
  <c r="A15" s="1"/>
  <c r="D15" s="1"/>
  <c r="G15" s="1"/>
  <c r="J15" s="1"/>
  <c r="M15" s="1"/>
  <c r="P15" s="1"/>
  <c r="S15" s="1"/>
  <c r="A19" s="1"/>
  <c r="D19" s="1"/>
  <c r="G19" s="1"/>
  <c r="J19" s="1"/>
  <c r="A7" i="122" l="1"/>
  <c r="D7" s="1"/>
  <c r="G7" s="1"/>
  <c r="J7" s="1"/>
  <c r="M7" s="1"/>
  <c r="P7" s="1"/>
  <c r="S7" s="1"/>
  <c r="A11" s="1"/>
  <c r="D11" s="1"/>
  <c r="G11" s="1"/>
  <c r="J11" s="1"/>
  <c r="M11" s="1"/>
  <c r="P11" s="1"/>
  <c r="S11" s="1"/>
  <c r="A15" s="1"/>
  <c r="D15" s="1"/>
  <c r="G15" s="1"/>
  <c r="J15" s="1"/>
  <c r="M15" s="1"/>
  <c r="P15" s="1"/>
  <c r="S15" s="1"/>
  <c r="A19" s="1"/>
  <c r="D19" s="1"/>
  <c r="G19" s="1"/>
  <c r="J19" s="1"/>
  <c r="S3" i="121" l="1"/>
  <c r="A7" s="1"/>
  <c r="D7" s="1"/>
  <c r="G7" s="1"/>
  <c r="J7" s="1"/>
  <c r="M7" s="1"/>
  <c r="P7" s="1"/>
  <c r="S7" s="1"/>
  <c r="A11" s="1"/>
  <c r="D11" s="1"/>
  <c r="G11" s="1"/>
  <c r="J11" s="1"/>
  <c r="M11" s="1"/>
  <c r="P11" s="1"/>
  <c r="S11" s="1"/>
  <c r="A15" s="1"/>
  <c r="D15" s="1"/>
  <c r="G15" s="1"/>
  <c r="J15" s="1"/>
  <c r="M15" s="1"/>
  <c r="P15" s="1"/>
  <c r="S15" s="1"/>
  <c r="A19" s="1"/>
  <c r="D19" s="1"/>
  <c r="G19" s="1"/>
  <c r="J19" s="1"/>
  <c r="S3" i="119" l="1"/>
  <c r="A7" s="1"/>
  <c r="D7" s="1"/>
  <c r="G7" s="1"/>
  <c r="J7" s="1"/>
  <c r="M7" s="1"/>
  <c r="P7" s="1"/>
  <c r="S7" s="1"/>
  <c r="A11" s="1"/>
  <c r="D11" s="1"/>
  <c r="G11" s="1"/>
  <c r="J11" s="1"/>
  <c r="M11" s="1"/>
  <c r="P11" s="1"/>
  <c r="S11" s="1"/>
  <c r="A15" s="1"/>
  <c r="D15" s="1"/>
  <c r="G15" s="1"/>
  <c r="J15" s="1"/>
  <c r="M15" s="1"/>
  <c r="P15" s="1"/>
  <c r="S15" s="1"/>
  <c r="A19" s="1"/>
  <c r="D19" s="1"/>
  <c r="G19" s="1"/>
  <c r="J19" s="1"/>
  <c r="A7" i="118"/>
  <c r="D7" s="1"/>
  <c r="G7" s="1"/>
  <c r="J7" s="1"/>
  <c r="M7" s="1"/>
  <c r="P7" s="1"/>
  <c r="S7" s="1"/>
  <c r="A11" s="1"/>
  <c r="D11" s="1"/>
  <c r="M11"/>
  <c r="P11"/>
  <c r="S11"/>
  <c r="A15"/>
  <c r="D15" s="1"/>
  <c r="G15" s="1"/>
  <c r="J15" s="1"/>
  <c r="M15" s="1"/>
  <c r="P15" s="1"/>
  <c r="S15" s="1"/>
  <c r="A19" s="1"/>
  <c r="D19" s="1"/>
  <c r="G19" s="1"/>
  <c r="J19" s="1"/>
  <c r="M19" s="1"/>
  <c r="P19" s="1"/>
  <c r="S19" s="1"/>
  <c r="A23" s="1"/>
  <c r="T3" i="117"/>
  <c r="B7" s="1"/>
  <c r="E7" s="1"/>
  <c r="H7" s="1"/>
  <c r="K7" s="1"/>
  <c r="N7" s="1"/>
  <c r="Q7" s="1"/>
  <c r="T7" s="1"/>
  <c r="B11" s="1"/>
  <c r="E11" s="1"/>
  <c r="H11" s="1"/>
  <c r="K11" s="1"/>
  <c r="N11" s="1"/>
  <c r="Q11" s="1"/>
  <c r="T11" s="1"/>
  <c r="B15" s="1"/>
  <c r="E15" s="1"/>
  <c r="H15" s="1"/>
  <c r="K15" s="1"/>
  <c r="N15" s="1"/>
  <c r="Q15" s="1"/>
  <c r="T15" s="1"/>
  <c r="B19" s="1"/>
  <c r="E19" s="1"/>
  <c r="H19" s="1"/>
  <c r="K19" s="1"/>
  <c r="N19" s="1"/>
  <c r="S3" i="116"/>
  <c r="A7" s="1"/>
  <c r="D7" s="1"/>
  <c r="G7" s="1"/>
  <c r="J7" s="1"/>
  <c r="M7" s="1"/>
  <c r="P7" s="1"/>
  <c r="S7" s="1"/>
  <c r="A11" s="1"/>
  <c r="D11" s="1"/>
  <c r="G11" s="1"/>
  <c r="J11" s="1"/>
  <c r="M11" s="1"/>
  <c r="P11" s="1"/>
  <c r="S11" s="1"/>
  <c r="A15" s="1"/>
  <c r="D15" s="1"/>
  <c r="G15" s="1"/>
  <c r="J15" s="1"/>
  <c r="M15" s="1"/>
  <c r="P15" s="1"/>
  <c r="S15" s="1"/>
  <c r="A19" s="1"/>
  <c r="D19" s="1"/>
  <c r="G19" s="1"/>
  <c r="A7" i="114"/>
  <c r="D7" s="1"/>
  <c r="G7" s="1"/>
  <c r="J7" s="1"/>
  <c r="M7" s="1"/>
  <c r="P7" s="1"/>
  <c r="S7" s="1"/>
  <c r="A11" s="1"/>
  <c r="D11" s="1"/>
  <c r="G11" s="1"/>
  <c r="J11" s="1"/>
  <c r="M11" s="1"/>
  <c r="S11" s="1"/>
  <c r="A15" s="1"/>
  <c r="D15" s="1"/>
  <c r="G15" s="1"/>
  <c r="J15" s="1"/>
  <c r="M15" s="1"/>
  <c r="P15" s="1"/>
  <c r="S15" s="1"/>
  <c r="A19" s="1"/>
  <c r="D19" s="1"/>
  <c r="G19" s="1"/>
  <c r="J19" s="1"/>
  <c r="M19" s="1"/>
  <c r="P19" s="1"/>
  <c r="S19" s="1"/>
  <c r="J3" i="113"/>
  <c r="M3"/>
  <c r="P3"/>
  <c r="S3" s="1"/>
  <c r="A7" s="1"/>
  <c r="D7" s="1"/>
  <c r="G7" s="1"/>
  <c r="J7" s="1"/>
  <c r="M7" s="1"/>
  <c r="P7" s="1"/>
  <c r="S7" s="1"/>
  <c r="A11" s="1"/>
  <c r="D11" s="1"/>
  <c r="G11" s="1"/>
  <c r="J11" s="1"/>
  <c r="M11" s="1"/>
  <c r="P11" s="1"/>
  <c r="S11" s="1"/>
  <c r="A15" s="1"/>
  <c r="D15" s="1"/>
  <c r="G15" s="1"/>
  <c r="J15" s="1"/>
  <c r="M15" s="1"/>
  <c r="P15" s="1"/>
  <c r="S15" s="1"/>
  <c r="A19" s="1"/>
  <c r="D19" s="1"/>
  <c r="G19" s="1"/>
  <c r="J19" s="1"/>
  <c r="M19" s="1"/>
  <c r="J3" i="112"/>
  <c r="M3" s="1"/>
  <c r="P3" s="1"/>
  <c r="S3" s="1"/>
  <c r="A7" s="1"/>
  <c r="D7" s="1"/>
  <c r="G7" s="1"/>
  <c r="J7" s="1"/>
  <c r="M7" s="1"/>
  <c r="P7" s="1"/>
  <c r="S7" s="1"/>
  <c r="A11" s="1"/>
  <c r="D11" s="1"/>
  <c r="G11" s="1"/>
  <c r="J11" s="1"/>
  <c r="M11" s="1"/>
  <c r="P11" s="1"/>
  <c r="S11" s="1"/>
  <c r="A15" s="1"/>
  <c r="D15" s="1"/>
  <c r="G15" s="1"/>
  <c r="J15" s="1"/>
  <c r="M15" s="1"/>
  <c r="P15" s="1"/>
  <c r="S15" s="1"/>
</calcChain>
</file>

<file path=xl/sharedStrings.xml><?xml version="1.0" encoding="utf-8"?>
<sst xmlns="http://schemas.openxmlformats.org/spreadsheetml/2006/main" count="1186" uniqueCount="307">
  <si>
    <t>日</t>
  </si>
  <si>
    <t>月</t>
  </si>
  <si>
    <t>火</t>
  </si>
  <si>
    <t>水</t>
  </si>
  <si>
    <t>木</t>
  </si>
  <si>
    <t>金</t>
  </si>
  <si>
    <t>土</t>
  </si>
  <si>
    <t>当番:</t>
  </si>
  <si>
    <t>ウィザーズ；</t>
    <phoneticPr fontId="1"/>
  </si>
  <si>
    <t>ウィッチーズ；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</si>
  <si>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</si>
  <si>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3月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</si>
  <si>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</si>
  <si>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須藤 聖</t>
    <rPh sb="0" eb="2">
      <t>スドウ</t>
    </rPh>
    <rPh sb="3" eb="4">
      <t>セイ</t>
    </rPh>
    <phoneticPr fontId="1"/>
  </si>
  <si>
    <t>韮澤 晴菜</t>
    <rPh sb="0" eb="2">
      <t>ニラサワ</t>
    </rPh>
    <rPh sb="3" eb="4">
      <t>ハ</t>
    </rPh>
    <rPh sb="4" eb="5">
      <t>ナ</t>
    </rPh>
    <phoneticPr fontId="1"/>
  </si>
  <si>
    <t>勝沼 音羽</t>
    <rPh sb="0" eb="2">
      <t>カツヌマ</t>
    </rPh>
    <rPh sb="3" eb="4">
      <t>オト</t>
    </rPh>
    <rPh sb="4" eb="5">
      <t>ハネ</t>
    </rPh>
    <phoneticPr fontId="1"/>
  </si>
  <si>
    <t>休み</t>
    <rPh sb="0" eb="1">
      <t>ヤス</t>
    </rPh>
    <phoneticPr fontId="1"/>
  </si>
  <si>
    <t>萩原ほのか</t>
    <rPh sb="0" eb="2">
      <t>ハギハラ</t>
    </rPh>
    <phoneticPr fontId="1"/>
  </si>
  <si>
    <t>WIZ総会</t>
    <rPh sb="3" eb="5">
      <t>ソウカイ</t>
    </rPh>
    <phoneticPr fontId="1"/>
  </si>
  <si>
    <t>ウィザーズ；　小千谷協会長杯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phoneticPr fontId="1"/>
  </si>
  <si>
    <t>ウィッチーズ；小千谷協会長杯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phoneticPr fontId="1"/>
  </si>
  <si>
    <t>ウィッチーズ；グローイングカップ</t>
    <phoneticPr fontId="1"/>
  </si>
  <si>
    <t>ウィザーズ；　グローイングカップ</t>
    <phoneticPr fontId="1"/>
  </si>
  <si>
    <t>19:00～ 福田屋</t>
    <rPh sb="7" eb="9">
      <t>フクダ</t>
    </rPh>
    <rPh sb="9" eb="10">
      <t>ヤ</t>
    </rPh>
    <phoneticPr fontId="1"/>
  </si>
  <si>
    <t xml:space="preserve"> 　☆　　　練習日　時間：午後７時～午後９時　　場所：栃尾南小体育館</t>
    <phoneticPr fontId="1"/>
  </si>
  <si>
    <t>萩原 ほのか</t>
    <rPh sb="0" eb="2">
      <t>ハギハラ</t>
    </rPh>
    <phoneticPr fontId="1"/>
  </si>
  <si>
    <t>酒井 心結</t>
    <rPh sb="0" eb="2">
      <t>サカイ</t>
    </rPh>
    <rPh sb="3" eb="4">
      <t>ココロ</t>
    </rPh>
    <rPh sb="4" eb="5">
      <t>ムス</t>
    </rPh>
    <phoneticPr fontId="1"/>
  </si>
  <si>
    <t>佐藤 快人</t>
    <rPh sb="0" eb="2">
      <t>サトウ</t>
    </rPh>
    <rPh sb="3" eb="5">
      <t>カイト</t>
    </rPh>
    <phoneticPr fontId="1"/>
  </si>
  <si>
    <t>八木 元士朗</t>
    <rPh sb="0" eb="2">
      <t>ヤギ</t>
    </rPh>
    <rPh sb="3" eb="4">
      <t>ゲン</t>
    </rPh>
    <rPh sb="4" eb="6">
      <t>シロウ</t>
    </rPh>
    <phoneticPr fontId="1"/>
  </si>
  <si>
    <t>石丸 琉</t>
    <rPh sb="0" eb="2">
      <t>イシマル</t>
    </rPh>
    <rPh sb="3" eb="4">
      <t>リュウ</t>
    </rPh>
    <phoneticPr fontId="1"/>
  </si>
  <si>
    <t>渡辺 孝介</t>
    <rPh sb="0" eb="2">
      <t>ワタナベ</t>
    </rPh>
    <rPh sb="3" eb="5">
      <t>コウスケ</t>
    </rPh>
    <phoneticPr fontId="1"/>
  </si>
  <si>
    <t>飯浜 壮真</t>
    <rPh sb="0" eb="2">
      <t>イイハマ</t>
    </rPh>
    <rPh sb="3" eb="5">
      <t>ソウマ</t>
    </rPh>
    <phoneticPr fontId="1"/>
  </si>
  <si>
    <t>渡辺 悠斗</t>
    <rPh sb="0" eb="2">
      <t>ワタナベ</t>
    </rPh>
    <rPh sb="3" eb="5">
      <t>ユウト</t>
    </rPh>
    <phoneticPr fontId="1"/>
  </si>
  <si>
    <t>山田 朔太郎</t>
    <rPh sb="0" eb="2">
      <t>ヤマダ</t>
    </rPh>
    <rPh sb="3" eb="6">
      <t>サクタロウ</t>
    </rPh>
    <phoneticPr fontId="1"/>
  </si>
  <si>
    <t>小林 秀人</t>
    <rPh sb="0" eb="2">
      <t>コバヤシ</t>
    </rPh>
    <rPh sb="3" eb="5">
      <t>シュウト</t>
    </rPh>
    <phoneticPr fontId="1"/>
  </si>
  <si>
    <t>飯浜 佳悟</t>
    <rPh sb="0" eb="2">
      <t>イイハマ</t>
    </rPh>
    <rPh sb="3" eb="5">
      <t>ケイゴ</t>
    </rPh>
    <phoneticPr fontId="1"/>
  </si>
  <si>
    <t>ウィッチーズ；</t>
    <phoneticPr fontId="1"/>
  </si>
  <si>
    <t>ウィザーズ；</t>
    <phoneticPr fontId="1"/>
  </si>
  <si>
    <t>ウィザーズ；</t>
    <phoneticPr fontId="1"/>
  </si>
  <si>
    <t>ウィザーズ：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</si>
  <si>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4月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</si>
  <si>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ウィザーズ；</t>
  </si>
  <si>
    <t>平成２８年度　長岡地区ミニバス大会日程</t>
    <rPh sb="0" eb="2">
      <t>ヘイセイ</t>
    </rPh>
    <rPh sb="4" eb="6">
      <t>ネンド</t>
    </rPh>
    <rPh sb="7" eb="9">
      <t>ナガオカ</t>
    </rPh>
    <rPh sb="9" eb="11">
      <t>チク</t>
    </rPh>
    <rPh sb="15" eb="17">
      <t>タイカイ</t>
    </rPh>
    <rPh sb="17" eb="19">
      <t>ニッテイ</t>
    </rPh>
    <phoneticPr fontId="1"/>
  </si>
  <si>
    <t>※</t>
    <phoneticPr fontId="1"/>
  </si>
  <si>
    <t>は、原則、長岡市内チームが対象となる大会です。（長岡まつり協賛＆ｸﾞﾛｰｲﾝｸﾞCUPは市内上位ﾁｰﾑとなります。）</t>
    <rPh sb="2" eb="4">
      <t>ゲンソク</t>
    </rPh>
    <rPh sb="5" eb="7">
      <t>ナガオカ</t>
    </rPh>
    <rPh sb="7" eb="9">
      <t>シナイ</t>
    </rPh>
    <rPh sb="13" eb="15">
      <t>タイショウ</t>
    </rPh>
    <rPh sb="18" eb="20">
      <t>タイカイ</t>
    </rPh>
    <rPh sb="24" eb="26">
      <t>ナガオカ</t>
    </rPh>
    <rPh sb="29" eb="31">
      <t>キョウサン</t>
    </rPh>
    <rPh sb="44" eb="46">
      <t>シナイ</t>
    </rPh>
    <rPh sb="46" eb="48">
      <t>ジョウイ</t>
    </rPh>
    <phoneticPr fontId="1"/>
  </si>
  <si>
    <r>
      <t xml:space="preserve">予選リーグのある大会では、初日が </t>
    </r>
    <r>
      <rPr>
        <sz val="11"/>
        <color indexed="30"/>
        <rFont val="ＭＳ Ｐゴシック"/>
        <family val="3"/>
        <charset val="128"/>
      </rPr>
      <t>男子</t>
    </r>
    <r>
      <rPr>
        <sz val="11"/>
        <rFont val="ＭＳ Ｐゴシック"/>
        <family val="3"/>
        <charset val="128"/>
      </rPr>
      <t>、２日目が</t>
    </r>
    <r>
      <rPr>
        <sz val="11"/>
        <color indexed="10"/>
        <rFont val="ＭＳ Ｐゴシック"/>
        <family val="3"/>
        <charset val="128"/>
      </rPr>
      <t>女子</t>
    </r>
    <r>
      <rPr>
        <sz val="11"/>
        <rFont val="ＭＳ Ｐゴシック"/>
        <family val="3"/>
        <charset val="128"/>
      </rPr>
      <t>です。</t>
    </r>
    <rPh sb="0" eb="2">
      <t>ヨセン</t>
    </rPh>
    <rPh sb="8" eb="10">
      <t>タイカイ</t>
    </rPh>
    <rPh sb="13" eb="15">
      <t>ショニチ</t>
    </rPh>
    <rPh sb="17" eb="19">
      <t>ダンシ</t>
    </rPh>
    <rPh sb="21" eb="22">
      <t>ニチ</t>
    </rPh>
    <rPh sb="22" eb="23">
      <t>メ</t>
    </rPh>
    <rPh sb="24" eb="26">
      <t>ジョシ</t>
    </rPh>
    <phoneticPr fontId="1"/>
  </si>
  <si>
    <t>期日</t>
    <rPh sb="0" eb="2">
      <t>キジツ</t>
    </rPh>
    <phoneticPr fontId="1"/>
  </si>
  <si>
    <t>曜日</t>
    <rPh sb="0" eb="2">
      <t>ヨウビ</t>
    </rPh>
    <phoneticPr fontId="1"/>
  </si>
  <si>
    <t>大会名</t>
    <rPh sb="0" eb="2">
      <t>タイカイ</t>
    </rPh>
    <rPh sb="2" eb="3">
      <t>メイ</t>
    </rPh>
    <phoneticPr fontId="1"/>
  </si>
  <si>
    <t>会場</t>
    <rPh sb="0" eb="2">
      <t>カイジョウ</t>
    </rPh>
    <phoneticPr fontId="1"/>
  </si>
  <si>
    <t>土</t>
    <rPh sb="0" eb="1">
      <t>ツチ</t>
    </rPh>
    <phoneticPr fontId="1"/>
  </si>
  <si>
    <t>第８回ライオンズカップミニバスケットボール大会</t>
    <rPh sb="0" eb="1">
      <t>ダイ</t>
    </rPh>
    <rPh sb="2" eb="3">
      <t>カイ</t>
    </rPh>
    <rPh sb="21" eb="23">
      <t>タイカイ</t>
    </rPh>
    <phoneticPr fontId="1"/>
  </si>
  <si>
    <t>北部体育館（１日目）</t>
    <rPh sb="0" eb="2">
      <t>ホクブ</t>
    </rPh>
    <rPh sb="2" eb="5">
      <t>タイイクカン</t>
    </rPh>
    <rPh sb="7" eb="8">
      <t>ニチ</t>
    </rPh>
    <rPh sb="8" eb="9">
      <t>メ</t>
    </rPh>
    <phoneticPr fontId="1"/>
  </si>
  <si>
    <t>日</t>
    <rPh sb="0" eb="1">
      <t>ニチ</t>
    </rPh>
    <phoneticPr fontId="1"/>
  </si>
  <si>
    <t>（第２９回電力旗ミニバス大会地区予選会シード決め大会）</t>
    <rPh sb="1" eb="2">
      <t>ダイ</t>
    </rPh>
    <rPh sb="4" eb="5">
      <t>カイ</t>
    </rPh>
    <rPh sb="5" eb="7">
      <t>デンリョク</t>
    </rPh>
    <rPh sb="7" eb="8">
      <t>ハタ</t>
    </rPh>
    <rPh sb="12" eb="14">
      <t>タイカイ</t>
    </rPh>
    <rPh sb="14" eb="16">
      <t>チク</t>
    </rPh>
    <rPh sb="16" eb="18">
      <t>ヨセン</t>
    </rPh>
    <rPh sb="18" eb="19">
      <t>カイ</t>
    </rPh>
    <rPh sb="22" eb="23">
      <t>キ</t>
    </rPh>
    <rPh sb="24" eb="25">
      <t>タイ</t>
    </rPh>
    <rPh sb="25" eb="26">
      <t>カイ</t>
    </rPh>
    <phoneticPr fontId="1"/>
  </si>
  <si>
    <t>　　　〃　　 　 （２日目）</t>
    <rPh sb="11" eb="13">
      <t>カメ</t>
    </rPh>
    <phoneticPr fontId="1"/>
  </si>
  <si>
    <t>土</t>
    <rPh sb="0" eb="1">
      <t>ド</t>
    </rPh>
    <phoneticPr fontId="1"/>
  </si>
  <si>
    <t>〃</t>
    <phoneticPr fontId="1"/>
  </si>
  <si>
    <t>　　　〃　　 　（最終日）</t>
    <rPh sb="9" eb="12">
      <t>サイシュウビ</t>
    </rPh>
    <phoneticPr fontId="1"/>
  </si>
  <si>
    <t>その他</t>
    <rPh sb="2" eb="3">
      <t>タ</t>
    </rPh>
    <phoneticPr fontId="1"/>
  </si>
  <si>
    <t>参加チーム数によっては、１会場の追加が必要</t>
    <rPh sb="0" eb="2">
      <t>サンカ</t>
    </rPh>
    <rPh sb="5" eb="6">
      <t>スウ</t>
    </rPh>
    <rPh sb="13" eb="15">
      <t>カイジョウ</t>
    </rPh>
    <rPh sb="16" eb="18">
      <t>ツイカ</t>
    </rPh>
    <rPh sb="19" eb="21">
      <t>ヒツヨウ</t>
    </rPh>
    <phoneticPr fontId="1"/>
  </si>
  <si>
    <t>第２９回電力旗ミニバス大会　地区予選会</t>
    <rPh sb="0" eb="1">
      <t>ダイ</t>
    </rPh>
    <rPh sb="3" eb="4">
      <t>カイ</t>
    </rPh>
    <rPh sb="4" eb="6">
      <t>デンリョク</t>
    </rPh>
    <rPh sb="6" eb="7">
      <t>ハタ</t>
    </rPh>
    <rPh sb="11" eb="13">
      <t>タイカイ</t>
    </rPh>
    <rPh sb="14" eb="16">
      <t>チク</t>
    </rPh>
    <rPh sb="16" eb="18">
      <t>ヨセン</t>
    </rPh>
    <rPh sb="18" eb="19">
      <t>カイ</t>
    </rPh>
    <phoneticPr fontId="1"/>
  </si>
  <si>
    <t>市民体育館（１日目）</t>
    <rPh sb="0" eb="2">
      <t>シミン</t>
    </rPh>
    <rPh sb="2" eb="5">
      <t>タイイクカン</t>
    </rPh>
    <rPh sb="7" eb="8">
      <t>ニチ</t>
    </rPh>
    <rPh sb="8" eb="9">
      <t>メ</t>
    </rPh>
    <phoneticPr fontId="1"/>
  </si>
  <si>
    <t>〃</t>
    <phoneticPr fontId="1"/>
  </si>
  <si>
    <t>　　　〃　　   （２日目）</t>
    <rPh sb="11" eb="12">
      <t>ニチ</t>
    </rPh>
    <rPh sb="12" eb="13">
      <t>メ</t>
    </rPh>
    <phoneticPr fontId="1"/>
  </si>
  <si>
    <t>北部体育館（３日目）</t>
    <rPh sb="0" eb="2">
      <t>ホクブ</t>
    </rPh>
    <rPh sb="2" eb="5">
      <t>タイイクカン</t>
    </rPh>
    <rPh sb="7" eb="8">
      <t>ニチ</t>
    </rPh>
    <rPh sb="8" eb="9">
      <t>メ</t>
    </rPh>
    <phoneticPr fontId="1"/>
  </si>
  <si>
    <t>日</t>
    <rPh sb="0" eb="1">
      <t>ヒ</t>
    </rPh>
    <phoneticPr fontId="1"/>
  </si>
  <si>
    <t>〃</t>
    <phoneticPr fontId="1"/>
  </si>
  <si>
    <t>　　　〃　　　（最終日）</t>
    <rPh sb="8" eb="11">
      <t>サイシュウビ</t>
    </rPh>
    <phoneticPr fontId="1"/>
  </si>
  <si>
    <t>第12回フレッシュミニバス大会　地区予選会</t>
    <rPh sb="0" eb="1">
      <t>ダイ</t>
    </rPh>
    <rPh sb="3" eb="4">
      <t>カイ</t>
    </rPh>
    <rPh sb="13" eb="15">
      <t>タイカイ</t>
    </rPh>
    <rPh sb="16" eb="21">
      <t>チクヨセンカイ</t>
    </rPh>
    <phoneticPr fontId="1"/>
  </si>
  <si>
    <t>中之島体育館（１日目）</t>
    <rPh sb="0" eb="3">
      <t>ナカノシマ</t>
    </rPh>
    <rPh sb="3" eb="6">
      <t>タイイクカン</t>
    </rPh>
    <rPh sb="8" eb="9">
      <t>ニチ</t>
    </rPh>
    <rPh sb="9" eb="10">
      <t>メ</t>
    </rPh>
    <phoneticPr fontId="1"/>
  </si>
  <si>
    <t>　　　　〃　　 　 （２日目）</t>
    <rPh sb="12" eb="14">
      <t>カメ</t>
    </rPh>
    <phoneticPr fontId="1"/>
  </si>
  <si>
    <t>北部体育館　（最終日）</t>
    <rPh sb="0" eb="5">
      <t>ホクブタイイクカン</t>
    </rPh>
    <rPh sb="7" eb="10">
      <t>サイシュウビ</t>
    </rPh>
    <phoneticPr fontId="1"/>
  </si>
  <si>
    <t>長岡祭り協賛　第１３回長岡カップミニバス大会</t>
    <rPh sb="0" eb="2">
      <t>ナガオカ</t>
    </rPh>
    <rPh sb="2" eb="3">
      <t>マツ</t>
    </rPh>
    <rPh sb="4" eb="6">
      <t>キョウサン</t>
    </rPh>
    <rPh sb="7" eb="8">
      <t>ダイ</t>
    </rPh>
    <rPh sb="10" eb="11">
      <t>カイ</t>
    </rPh>
    <rPh sb="11" eb="13">
      <t>ナガオカ</t>
    </rPh>
    <rPh sb="20" eb="22">
      <t>タイカイ</t>
    </rPh>
    <phoneticPr fontId="1"/>
  </si>
  <si>
    <t>越路体育館及び北部体育館（１日目）</t>
    <rPh sb="0" eb="2">
      <t>コシジ</t>
    </rPh>
    <rPh sb="2" eb="5">
      <t>タイイクカン</t>
    </rPh>
    <rPh sb="5" eb="6">
      <t>オヨ</t>
    </rPh>
    <rPh sb="7" eb="9">
      <t>ホクブ</t>
    </rPh>
    <rPh sb="9" eb="12">
      <t>タイイクカン</t>
    </rPh>
    <rPh sb="14" eb="15">
      <t>ニチ</t>
    </rPh>
    <rPh sb="15" eb="16">
      <t>メ</t>
    </rPh>
    <phoneticPr fontId="1"/>
  </si>
  <si>
    <t>越路体育館及び北部体育館（最終日）</t>
    <rPh sb="0" eb="2">
      <t>コシジ</t>
    </rPh>
    <rPh sb="2" eb="5">
      <t>タイイクカン</t>
    </rPh>
    <rPh sb="5" eb="6">
      <t>オヨ</t>
    </rPh>
    <rPh sb="7" eb="9">
      <t>ホクブ</t>
    </rPh>
    <rPh sb="9" eb="12">
      <t>タイイクカン</t>
    </rPh>
    <rPh sb="13" eb="16">
      <t>サイシュウビ</t>
    </rPh>
    <phoneticPr fontId="1"/>
  </si>
  <si>
    <t>バスケットボールサミット（仮称）</t>
    <rPh sb="13" eb="15">
      <t>カショウ</t>
    </rPh>
    <phoneticPr fontId="1"/>
  </si>
  <si>
    <t>長岡市スポーツ振興課主催（選手・指導者を対象としたクリニック）</t>
    <rPh sb="0" eb="3">
      <t>ナガオカシ</t>
    </rPh>
    <rPh sb="7" eb="10">
      <t>シンコウカ</t>
    </rPh>
    <rPh sb="10" eb="12">
      <t>シュサイ</t>
    </rPh>
    <rPh sb="13" eb="15">
      <t>センシュ</t>
    </rPh>
    <rPh sb="16" eb="19">
      <t>シドウシャ</t>
    </rPh>
    <rPh sb="20" eb="22">
      <t>タイショウ</t>
    </rPh>
    <phoneticPr fontId="1"/>
  </si>
  <si>
    <t>長岡市スポ少　秋季ミニバス大会</t>
    <rPh sb="0" eb="3">
      <t>ナガオカシ</t>
    </rPh>
    <rPh sb="5" eb="6">
      <t>ショウ</t>
    </rPh>
    <rPh sb="7" eb="9">
      <t>シュウキ</t>
    </rPh>
    <rPh sb="13" eb="15">
      <t>タイカイ</t>
    </rPh>
    <phoneticPr fontId="1"/>
  </si>
  <si>
    <t>　　　  〃　    （２日目）</t>
    <rPh sb="13" eb="14">
      <t>ニチ</t>
    </rPh>
    <rPh sb="14" eb="15">
      <t>メ</t>
    </rPh>
    <phoneticPr fontId="1"/>
  </si>
  <si>
    <t>〃</t>
    <phoneticPr fontId="1"/>
  </si>
  <si>
    <t>　　　  〃　    （最終日）</t>
    <rPh sb="12" eb="15">
      <t>サイシュウビ</t>
    </rPh>
    <phoneticPr fontId="1"/>
  </si>
  <si>
    <t>第４回アオーレ杯ミニバス大会兼
第３８回新潟県ミニバス大会　地区予選会</t>
    <rPh sb="0" eb="1">
      <t>ダイ</t>
    </rPh>
    <rPh sb="2" eb="3">
      <t>カイ</t>
    </rPh>
    <rPh sb="7" eb="8">
      <t>ハイ</t>
    </rPh>
    <rPh sb="12" eb="14">
      <t>タイカイ</t>
    </rPh>
    <rPh sb="14" eb="15">
      <t>ケン</t>
    </rPh>
    <rPh sb="16" eb="17">
      <t>ダイ</t>
    </rPh>
    <rPh sb="19" eb="20">
      <t>カイ</t>
    </rPh>
    <rPh sb="20" eb="23">
      <t>ニイガタケン</t>
    </rPh>
    <rPh sb="27" eb="29">
      <t>タイカイ</t>
    </rPh>
    <rPh sb="30" eb="32">
      <t>チク</t>
    </rPh>
    <rPh sb="32" eb="34">
      <t>ヨセン</t>
    </rPh>
    <rPh sb="34" eb="35">
      <t>カイ</t>
    </rPh>
    <phoneticPr fontId="1"/>
  </si>
  <si>
    <t>　　　  〃　    （３日目）</t>
    <rPh sb="13" eb="14">
      <t>ニチ</t>
    </rPh>
    <rPh sb="14" eb="15">
      <t>メ</t>
    </rPh>
    <phoneticPr fontId="1"/>
  </si>
  <si>
    <t>長岡市スポ少　冬季ミニバス大会</t>
    <rPh sb="0" eb="3">
      <t>ナガオカシ</t>
    </rPh>
    <rPh sb="5" eb="6">
      <t>ショウ</t>
    </rPh>
    <rPh sb="7" eb="9">
      <t>トウキ</t>
    </rPh>
    <rPh sb="13" eb="15">
      <t>タイカイ</t>
    </rPh>
    <phoneticPr fontId="1"/>
  </si>
  <si>
    <t>　　　 〃　　  （２日目）</t>
    <rPh sb="11" eb="12">
      <t>ニチ</t>
    </rPh>
    <rPh sb="12" eb="13">
      <t>メ</t>
    </rPh>
    <phoneticPr fontId="1"/>
  </si>
  <si>
    <t>月・祝</t>
    <rPh sb="0" eb="1">
      <t>ゲツ</t>
    </rPh>
    <rPh sb="2" eb="3">
      <t>シュク</t>
    </rPh>
    <phoneticPr fontId="1"/>
  </si>
  <si>
    <t>　　 　〃　　　（最終日）</t>
    <rPh sb="9" eb="12">
      <t>サイシュウビ</t>
    </rPh>
    <phoneticPr fontId="1"/>
  </si>
  <si>
    <t>第６３回市民体育祭　長岡市ミニバス大会</t>
    <rPh sb="0" eb="1">
      <t>ダイ</t>
    </rPh>
    <rPh sb="3" eb="4">
      <t>カイ</t>
    </rPh>
    <rPh sb="4" eb="6">
      <t>シミン</t>
    </rPh>
    <rPh sb="6" eb="9">
      <t>タイイクサイ</t>
    </rPh>
    <rPh sb="10" eb="13">
      <t>ナガオカシ</t>
    </rPh>
    <rPh sb="17" eb="19">
      <t>タイカイ</t>
    </rPh>
    <phoneticPr fontId="1"/>
  </si>
  <si>
    <t>北部体育館　（１日目）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</si>
  <si>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中之島体育館（２日目）</t>
    <rPh sb="0" eb="3">
      <t>ナカノシマ</t>
    </rPh>
    <rPh sb="3" eb="6">
      <t>タイイクカン</t>
    </rPh>
    <rPh sb="8" eb="9">
      <t>ニチ</t>
    </rPh>
    <rPh sb="9" eb="10">
      <t>メ</t>
    </rPh>
    <phoneticPr fontId="1"/>
  </si>
  <si>
    <t>北部体育館　（最終日）</t>
    <rPh sb="0" eb="2">
      <t>ホクブ</t>
    </rPh>
    <rPh sb="2" eb="5">
      <t>タイイクカン</t>
    </rPh>
    <rPh sb="7" eb="10">
      <t>サイシュウビ</t>
    </rPh>
    <phoneticPr fontId="1"/>
  </si>
  <si>
    <t>５年生以下の新チームでの新人戦を予定</t>
    <rPh sb="1" eb="5">
      <t>ネンセイイカ</t>
    </rPh>
    <rPh sb="6" eb="7">
      <t>シン</t>
    </rPh>
    <rPh sb="12" eb="15">
      <t>シンジンセン</t>
    </rPh>
    <rPh sb="16" eb="18">
      <t>ヨテイ</t>
    </rPh>
    <phoneticPr fontId="1"/>
  </si>
  <si>
    <t>第４回長岡市長杯
第１６回グローイングカップミニバス大会</t>
    <rPh sb="0" eb="1">
      <t>ダイ</t>
    </rPh>
    <rPh sb="2" eb="3">
      <t>カイ</t>
    </rPh>
    <rPh sb="3" eb="7">
      <t>ナガオカシチョウ</t>
    </rPh>
    <rPh sb="7" eb="8">
      <t>ハイ</t>
    </rPh>
    <rPh sb="9" eb="10">
      <t>ダイ</t>
    </rPh>
    <rPh sb="12" eb="13">
      <t>カイ</t>
    </rPh>
    <rPh sb="26" eb="28">
      <t>タイカイ</t>
    </rPh>
    <phoneticPr fontId="1"/>
  </si>
  <si>
    <t>市民体育館及び北部体育館（１日目）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4" eb="15">
      <t>ニチ</t>
    </rPh>
    <rPh sb="15" eb="16">
      <t>メ</t>
    </rPh>
    <phoneticPr fontId="1"/>
  </si>
  <si>
    <t>　　　　　　　　　〃　　　　　　　（最終日）</t>
    <rPh sb="18" eb="21">
      <t>サイシュウビ</t>
    </rPh>
    <phoneticPr fontId="1"/>
  </si>
  <si>
    <t>スポ少　県総合体育大会</t>
    <rPh sb="2" eb="3">
      <t>ショウ</t>
    </rPh>
    <rPh sb="4" eb="5">
      <t>ケン</t>
    </rPh>
    <rPh sb="5" eb="7">
      <t>ソウゴウ</t>
    </rPh>
    <rPh sb="7" eb="9">
      <t>タイイク</t>
    </rPh>
    <rPh sb="9" eb="11">
      <t>タイカイ</t>
    </rPh>
    <phoneticPr fontId="1"/>
  </si>
  <si>
    <t>越路体育館及び越路西小学校（１日目）（予選リーグ）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5" eb="16">
      <t>ニチ</t>
    </rPh>
    <rPh sb="16" eb="17">
      <t>メ</t>
    </rPh>
    <rPh sb="19" eb="21">
      <t>ヨセン</t>
    </rPh>
    <phoneticPr fontId="1"/>
  </si>
  <si>
    <t>２７年度と同様に県下各地で開催予定</t>
    <rPh sb="2" eb="4">
      <t>ネンド</t>
    </rPh>
    <rPh sb="5" eb="7">
      <t>ドウヨウ</t>
    </rPh>
    <rPh sb="8" eb="10">
      <t>ケンカ</t>
    </rPh>
    <rPh sb="10" eb="12">
      <t>カクチ</t>
    </rPh>
    <rPh sb="13" eb="15">
      <t>カイサイ</t>
    </rPh>
    <rPh sb="15" eb="17">
      <t>ヨテイ</t>
    </rPh>
    <phoneticPr fontId="1"/>
  </si>
  <si>
    <t>　　　　　　　　〃　　　　　　　　　 （２日目）（予選リーグ）</t>
    <rPh sb="21" eb="22">
      <t>ニチ</t>
    </rPh>
    <rPh sb="22" eb="23">
      <t>メ</t>
    </rPh>
    <rPh sb="25" eb="27">
      <t>ヨセン</t>
    </rPh>
    <phoneticPr fontId="1"/>
  </si>
  <si>
    <t>市民体育館（３日目）（決勝リーグ、トーナメント）</t>
    <rPh sb="0" eb="2">
      <t>シミン</t>
    </rPh>
    <rPh sb="2" eb="5">
      <t>タイイクカン</t>
    </rPh>
    <rPh sb="7" eb="8">
      <t>ニチ</t>
    </rPh>
    <rPh sb="8" eb="9">
      <t>メ</t>
    </rPh>
    <rPh sb="11" eb="13">
      <t>ケッショウ</t>
    </rPh>
    <phoneticPr fontId="1"/>
  </si>
  <si>
    <t>　　　〃        （４日目）（決勝リーグ、トーナメント）</t>
    <rPh sb="14" eb="15">
      <t>ニチ</t>
    </rPh>
    <rPh sb="15" eb="16">
      <t>メ</t>
    </rPh>
    <rPh sb="18" eb="20">
      <t>ケッショウ</t>
    </rPh>
    <phoneticPr fontId="1"/>
  </si>
  <si>
    <t>吉水体育館</t>
    <rPh sb="0" eb="2">
      <t>ヨシミズ</t>
    </rPh>
    <rPh sb="2" eb="5">
      <t>タイイクカン</t>
    </rPh>
    <phoneticPr fontId="1"/>
  </si>
  <si>
    <t>片山 観己・天来</t>
    <rPh sb="0" eb="2">
      <t>カタヤマ</t>
    </rPh>
    <rPh sb="3" eb="4">
      <t>カン</t>
    </rPh>
    <rPh sb="4" eb="5">
      <t>オノレ</t>
    </rPh>
    <rPh sb="6" eb="7">
      <t>テン</t>
    </rPh>
    <rPh sb="7" eb="8">
      <t>キ</t>
    </rPh>
    <phoneticPr fontId="1"/>
  </si>
  <si>
    <t>小林 真実</t>
    <rPh sb="0" eb="2">
      <t>コバヤシ</t>
    </rPh>
    <rPh sb="3" eb="5">
      <t>マミ</t>
    </rPh>
    <phoneticPr fontId="1"/>
  </si>
  <si>
    <t>ウィッチーズ；</t>
    <phoneticPr fontId="1"/>
  </si>
  <si>
    <t>団九郎カップ
（田上町）</t>
    <rPh sb="0" eb="1">
      <t>ダン</t>
    </rPh>
    <rPh sb="1" eb="2">
      <t>ク</t>
    </rPh>
    <rPh sb="2" eb="3">
      <t>ロウ</t>
    </rPh>
    <rPh sb="8" eb="10">
      <t>タガミ</t>
    </rPh>
    <rPh sb="10" eb="11">
      <t>マチ</t>
    </rPh>
    <phoneticPr fontId="1"/>
  </si>
  <si>
    <t>予定有</t>
    <rPh sb="0" eb="2">
      <t>ヨテイ</t>
    </rPh>
    <rPh sb="2" eb="3">
      <t>アリ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</si>
  <si>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5月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</si>
  <si>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酒井 心結</t>
    <rPh sb="0" eb="2">
      <t>サカイ</t>
    </rPh>
    <rPh sb="3" eb="4">
      <t>ココロ</t>
    </rPh>
    <rPh sb="4" eb="5">
      <t>ユイ</t>
    </rPh>
    <phoneticPr fontId="1"/>
  </si>
  <si>
    <t>ウィッチーズ；</t>
    <phoneticPr fontId="1"/>
  </si>
  <si>
    <t>ウィッチーズ；</t>
    <phoneticPr fontId="1"/>
  </si>
  <si>
    <t>WIZ保護者総会</t>
    <rPh sb="3" eb="6">
      <t>ホゴシャ</t>
    </rPh>
    <rPh sb="6" eb="7">
      <t>ソウ</t>
    </rPh>
    <rPh sb="7" eb="8">
      <t>カイ</t>
    </rPh>
    <phoneticPr fontId="1"/>
  </si>
  <si>
    <t>19:00～　福田屋</t>
    <rPh sb="7" eb="9">
      <t>フクダ</t>
    </rPh>
    <rPh sb="9" eb="10">
      <t>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</si>
  <si>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6月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</si>
  <si>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小針カップ
（新潟市）</t>
    <rPh sb="0" eb="2">
      <t>コバリ</t>
    </rPh>
    <rPh sb="7" eb="10">
      <t>ニイガタシ</t>
    </rPh>
    <phoneticPr fontId="1"/>
  </si>
  <si>
    <t>大橋 広典・衛</t>
    <rPh sb="0" eb="2">
      <t>オオハシ</t>
    </rPh>
    <rPh sb="3" eb="5">
      <t>ヒロノリ</t>
    </rPh>
    <rPh sb="6" eb="7">
      <t>マモル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</si>
  <si>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7月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</si>
  <si>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8月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</si>
  <si>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男子</t>
    <rPh sb="0" eb="2">
      <t>ダンシ</t>
    </rPh>
    <phoneticPr fontId="1"/>
  </si>
  <si>
    <t>女子</t>
    <rPh sb="0" eb="2">
      <t>ジョシ</t>
    </rPh>
    <phoneticPr fontId="1"/>
  </si>
  <si>
    <t>渡辺　悠斗</t>
    <rPh sb="0" eb="2">
      <t>ワタナベ</t>
    </rPh>
    <rPh sb="3" eb="5">
      <t>ユウト</t>
    </rPh>
    <phoneticPr fontId="1"/>
  </si>
  <si>
    <t>大橋　広典・衛</t>
    <rPh sb="0" eb="2">
      <t>オオハシ</t>
    </rPh>
    <rPh sb="3" eb="5">
      <t>ヒロノリ</t>
    </rPh>
    <rPh sb="6" eb="7">
      <t>マモル</t>
    </rPh>
    <phoneticPr fontId="1"/>
  </si>
  <si>
    <t>グリーンカップ
（栃尾体育館）</t>
    <rPh sb="9" eb="11">
      <t>トチオ</t>
    </rPh>
    <rPh sb="11" eb="14">
      <t>タイイクカン</t>
    </rPh>
    <phoneticPr fontId="1"/>
  </si>
  <si>
    <t>サマーフェスティバル
in Tochio</t>
    <phoneticPr fontId="1"/>
  </si>
  <si>
    <t>山﨑 青嵐</t>
    <rPh sb="0" eb="2">
      <t>ヤマザキ</t>
    </rPh>
    <rPh sb="3" eb="4">
      <t>アオ</t>
    </rPh>
    <rPh sb="4" eb="5">
      <t>アラシ</t>
    </rPh>
    <phoneticPr fontId="1"/>
  </si>
  <si>
    <t>萩原 慧太</t>
    <rPh sb="0" eb="2">
      <t>ハギワラ</t>
    </rPh>
    <rPh sb="3" eb="5">
      <t>ケイタ</t>
    </rPh>
    <phoneticPr fontId="1"/>
  </si>
  <si>
    <t>諸橋 直紀</t>
    <rPh sb="0" eb="2">
      <t>モロハシ</t>
    </rPh>
    <rPh sb="3" eb="5">
      <t>ナオキ</t>
    </rPh>
    <phoneticPr fontId="1"/>
  </si>
  <si>
    <t>諸橋 亜希子</t>
    <rPh sb="0" eb="2">
      <t>モロハシ</t>
    </rPh>
    <rPh sb="3" eb="6">
      <t>アキコ</t>
    </rPh>
    <phoneticPr fontId="1"/>
  </si>
  <si>
    <t>波形 胡心</t>
    <rPh sb="0" eb="2">
      <t>ナミカタ</t>
    </rPh>
    <rPh sb="3" eb="4">
      <t>コ</t>
    </rPh>
    <rPh sb="4" eb="5">
      <t>ココロ</t>
    </rPh>
    <phoneticPr fontId="1"/>
  </si>
  <si>
    <t>東北電力旗(１日目)</t>
    <rPh sb="0" eb="2">
      <t>トウホク</t>
    </rPh>
    <rPh sb="2" eb="4">
      <t>デンリョク</t>
    </rPh>
    <rPh sb="4" eb="5">
      <t>キ</t>
    </rPh>
    <rPh sb="7" eb="8">
      <t>ニチ</t>
    </rPh>
    <rPh sb="8" eb="9">
      <t>メ</t>
    </rPh>
    <phoneticPr fontId="1"/>
  </si>
  <si>
    <t>佐藤
啓人･悠斗･大翔</t>
    <rPh sb="0" eb="2">
      <t>サトウ</t>
    </rPh>
    <rPh sb="3" eb="5">
      <t>ケイト</t>
    </rPh>
    <rPh sb="6" eb="8">
      <t>ユウト</t>
    </rPh>
    <rPh sb="9" eb="11">
      <t>ヒロト</t>
    </rPh>
    <phoneticPr fontId="1"/>
  </si>
  <si>
    <t>わくわく
サマーキャンプ</t>
    <phoneticPr fontId="1"/>
  </si>
  <si>
    <t>わくわく
サマーキャンプ</t>
    <phoneticPr fontId="1"/>
  </si>
  <si>
    <t>諸橋　亜希子</t>
    <rPh sb="0" eb="2">
      <t>モロハシ</t>
    </rPh>
    <rPh sb="3" eb="6">
      <t>アキコ</t>
    </rPh>
    <phoneticPr fontId="1"/>
  </si>
  <si>
    <t>近郷ミニバス
(栃尾体育館)</t>
    <rPh sb="0" eb="2">
      <t>キンゴウ</t>
    </rPh>
    <rPh sb="8" eb="10">
      <t>トチオ</t>
    </rPh>
    <rPh sb="10" eb="13">
      <t>タイイクカン</t>
    </rPh>
    <phoneticPr fontId="1"/>
  </si>
  <si>
    <t>休み</t>
    <rPh sb="0" eb="1">
      <t>ヤス</t>
    </rPh>
    <phoneticPr fontId="1"/>
  </si>
  <si>
    <t>未定</t>
    <rPh sb="0" eb="2">
      <t>ミテイ</t>
    </rPh>
    <phoneticPr fontId="1"/>
  </si>
  <si>
    <t>飯塚 結愛</t>
    <rPh sb="0" eb="2">
      <t>イイヅカ</t>
    </rPh>
    <rPh sb="3" eb="4">
      <t>ユウ</t>
    </rPh>
    <rPh sb="4" eb="5">
      <t>アイ</t>
    </rPh>
    <phoneticPr fontId="1"/>
  </si>
  <si>
    <t>星 凛優</t>
    <rPh sb="0" eb="1">
      <t>ホシ</t>
    </rPh>
    <rPh sb="2" eb="3">
      <t>リン</t>
    </rPh>
    <rPh sb="3" eb="4">
      <t>ユウ</t>
    </rPh>
    <phoneticPr fontId="1"/>
  </si>
  <si>
    <t>休み</t>
    <rPh sb="0" eb="1">
      <t>ヤス</t>
    </rPh>
    <phoneticPr fontId="1"/>
  </si>
  <si>
    <t>サマフェス前日準備
18:30～</t>
    <rPh sb="5" eb="7">
      <t>ゼンジツ</t>
    </rPh>
    <rPh sb="7" eb="9">
      <t>ジュンビ</t>
    </rPh>
    <phoneticPr fontId="1"/>
  </si>
  <si>
    <t>大崎 優杏</t>
    <rPh sb="0" eb="2">
      <t>オオサキ</t>
    </rPh>
    <rPh sb="3" eb="4">
      <t>ユウ</t>
    </rPh>
    <rPh sb="4" eb="5">
      <t>アン</t>
    </rPh>
    <phoneticPr fontId="1"/>
  </si>
  <si>
    <t>五十嵐 桜</t>
    <rPh sb="0" eb="3">
      <t>イガラシ</t>
    </rPh>
    <rPh sb="4" eb="5">
      <t>サクラ</t>
    </rPh>
    <phoneticPr fontId="1"/>
  </si>
  <si>
    <t>髙見 百笑　</t>
    <rPh sb="0" eb="1">
      <t>タカイ</t>
    </rPh>
    <rPh sb="1" eb="2">
      <t>ミ</t>
    </rPh>
    <rPh sb="3" eb="4">
      <t>ヒャク</t>
    </rPh>
    <rPh sb="4" eb="5">
      <t>ワラ</t>
    </rPh>
    <phoneticPr fontId="1"/>
  </si>
  <si>
    <t>スポ少県大会(予選L)</t>
    <rPh sb="2" eb="3">
      <t>ショウ</t>
    </rPh>
    <rPh sb="3" eb="4">
      <t>ケン</t>
    </rPh>
    <rPh sb="4" eb="6">
      <t>タイカイ</t>
    </rPh>
    <rPh sb="7" eb="9">
      <t>ヨセン</t>
    </rPh>
    <phoneticPr fontId="1"/>
  </si>
  <si>
    <t>スポ少県大会(決勝L)</t>
    <rPh sb="2" eb="3">
      <t>ショウ</t>
    </rPh>
    <rPh sb="3" eb="4">
      <t>ケン</t>
    </rPh>
    <rPh sb="4" eb="6">
      <t>タイカイ</t>
    </rPh>
    <rPh sb="7" eb="9">
      <t>ケッショウ</t>
    </rPh>
    <phoneticPr fontId="1"/>
  </si>
  <si>
    <t>休み</t>
    <rPh sb="0" eb="1">
      <t>ヤス</t>
    </rPh>
    <phoneticPr fontId="1"/>
  </si>
  <si>
    <t>９月の予定；9/10,11,17,18 秋季スポ少</t>
    <rPh sb="20" eb="22">
      <t>シュウキ</t>
    </rPh>
    <rPh sb="24" eb="25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</si>
  <si>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9月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</si>
  <si>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秋季スポ少(決勝T)</t>
    <rPh sb="0" eb="2">
      <t>シュウキ</t>
    </rPh>
    <rPh sb="4" eb="5">
      <t>ショウ</t>
    </rPh>
    <rPh sb="6" eb="8">
      <t>ケッショウ</t>
    </rPh>
    <phoneticPr fontId="1"/>
  </si>
  <si>
    <t>JCXカップ</t>
    <phoneticPr fontId="1"/>
  </si>
  <si>
    <t>練習会</t>
    <rPh sb="0" eb="2">
      <t>レンシュウ</t>
    </rPh>
    <rPh sb="2" eb="3">
      <t>カイ</t>
    </rPh>
    <phoneticPr fontId="1"/>
  </si>
  <si>
    <t>秋季スポ少(予選L)</t>
    <rPh sb="0" eb="2">
      <t>シュウキ</t>
    </rPh>
    <rPh sb="4" eb="5">
      <t>ショウ</t>
    </rPh>
    <rPh sb="6" eb="8">
      <t>ヨセン</t>
    </rPh>
    <phoneticPr fontId="1"/>
  </si>
  <si>
    <t>未定</t>
    <rPh sb="0" eb="2">
      <t>ミテイ</t>
    </rPh>
    <phoneticPr fontId="1"/>
  </si>
  <si>
    <t>予定有</t>
    <rPh sb="0" eb="2">
      <t>ヨテイ</t>
    </rPh>
    <rPh sb="2" eb="3">
      <t>アリ</t>
    </rPh>
    <phoneticPr fontId="1"/>
  </si>
  <si>
    <t>栃尾近郷大会(栃体)</t>
    <rPh sb="0" eb="2">
      <t>トチオ</t>
    </rPh>
    <rPh sb="2" eb="4">
      <t>キンゴウ</t>
    </rPh>
    <rPh sb="4" eb="6">
      <t>タイカイ</t>
    </rPh>
    <rPh sb="7" eb="8">
      <t>トチ</t>
    </rPh>
    <rPh sb="8" eb="9">
      <t>タイ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</si>
  <si>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</si>
  <si>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</si>
  <si>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予定有
(富山遠征検討中)</t>
    <rPh sb="0" eb="2">
      <t>ヨテイ</t>
    </rPh>
    <rPh sb="2" eb="3">
      <t>アリ</t>
    </rPh>
    <rPh sb="5" eb="7">
      <t>トヤマ</t>
    </rPh>
    <rPh sb="7" eb="9">
      <t>エンセイ</t>
    </rPh>
    <rPh sb="9" eb="12">
      <t>ケントウチュウ</t>
    </rPh>
    <phoneticPr fontId="1"/>
  </si>
  <si>
    <t>五泉
オータムカーニバル</t>
    <rPh sb="0" eb="2">
      <t>ゴセン</t>
    </rPh>
    <phoneticPr fontId="1"/>
  </si>
  <si>
    <t>　【男子】 　10/8・9　柳都カップ　</t>
    <rPh sb="2" eb="4">
      <t>ダンシ</t>
    </rPh>
    <rPh sb="14" eb="15">
      <t>リュウ</t>
    </rPh>
    <rPh sb="15" eb="16">
      <t>ト</t>
    </rPh>
    <phoneticPr fontId="1"/>
  </si>
  <si>
    <t>10月の予定；10/29・30 アオーレ杯</t>
    <rPh sb="20" eb="21">
      <t>ハイ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</si>
  <si>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10月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</si>
  <si>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富山遠征</t>
    <rPh sb="0" eb="2">
      <t>トヤマ</t>
    </rPh>
    <rPh sb="2" eb="4">
      <t>エンセイ</t>
    </rPh>
    <phoneticPr fontId="1"/>
  </si>
  <si>
    <t>アオーレ杯</t>
    <rPh sb="4" eb="5">
      <t>ハイ</t>
    </rPh>
    <phoneticPr fontId="1"/>
  </si>
  <si>
    <t>アルビエキシビジョン
（４年生以下）</t>
    <rPh sb="13" eb="15">
      <t>ネンセイ</t>
    </rPh>
    <rPh sb="15" eb="17">
      <t>イカ</t>
    </rPh>
    <phoneticPr fontId="1"/>
  </si>
  <si>
    <t>見附ライオンズ杯</t>
    <rPh sb="0" eb="2">
      <t>ミツケ</t>
    </rPh>
    <rPh sb="7" eb="8">
      <t>ハイ</t>
    </rPh>
    <phoneticPr fontId="1"/>
  </si>
  <si>
    <t>11月の予定；11/5・6・27 アオーレ杯</t>
    <rPh sb="21" eb="22">
      <t>ハイ</t>
    </rPh>
    <phoneticPr fontId="1"/>
  </si>
  <si>
    <t>りゅーとカップ
（横越体育館）</t>
    <rPh sb="9" eb="11">
      <t>ヨコゴシ</t>
    </rPh>
    <rPh sb="11" eb="14">
      <t>タイイクカン</t>
    </rPh>
    <phoneticPr fontId="1"/>
  </si>
  <si>
    <t>見附ライオンズ杯</t>
    <rPh sb="0" eb="2">
      <t>ミツケ</t>
    </rPh>
    <rPh sb="7" eb="8">
      <t>ハイ</t>
    </rPh>
    <phoneticPr fontId="1"/>
  </si>
  <si>
    <t>守門マラソン</t>
    <rPh sb="0" eb="2">
      <t>スモン</t>
    </rPh>
    <phoneticPr fontId="1"/>
  </si>
  <si>
    <t>吉田練習会</t>
    <rPh sb="0" eb="2">
      <t>ヨシダ</t>
    </rPh>
    <rPh sb="2" eb="4">
      <t>レンシュウ</t>
    </rPh>
    <rPh sb="4" eb="5">
      <t>カイ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</si>
  <si>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</si>
  <si>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</si>
  <si>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</si>
  <si>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</si>
  <si>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</si>
  <si>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予定有</t>
    <rPh sb="0" eb="2">
      <t>ヨテイ</t>
    </rPh>
    <rPh sb="2" eb="3">
      <t>アリ</t>
    </rPh>
    <phoneticPr fontId="1"/>
  </si>
  <si>
    <t>アルビエキシビジョン</t>
    <phoneticPr fontId="1"/>
  </si>
  <si>
    <t>休み</t>
    <rPh sb="0" eb="1">
      <t>ヤス</t>
    </rPh>
    <phoneticPr fontId="1"/>
  </si>
  <si>
    <t>12月の予定；新潟県ﾐﾆﾊﾞｽ大会　12/4</t>
    <rPh sb="7" eb="10">
      <t>ニイガタケン</t>
    </rPh>
    <rPh sb="15" eb="17">
      <t>タイカイ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</si>
  <si>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</si>
  <si>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</si>
  <si>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オータムカップ
(中之島北体育館)</t>
    <rPh sb="9" eb="12">
      <t>ナカノシマ</t>
    </rPh>
    <rPh sb="12" eb="13">
      <t>キタ</t>
    </rPh>
    <rPh sb="13" eb="16">
      <t>タイイクカン</t>
    </rPh>
    <phoneticPr fontId="1"/>
  </si>
  <si>
    <t>　　　　　　 男子：鯛車ｶｯﾌﾟ 12/10・11　ゼビオカップ 17・18</t>
    <rPh sb="7" eb="9">
      <t>ダンシ</t>
    </rPh>
    <rPh sb="10" eb="11">
      <t>タイ</t>
    </rPh>
    <rPh sb="11" eb="12">
      <t>グルマ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</si>
  <si>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</si>
  <si>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中村 利壱</t>
    <rPh sb="0" eb="2">
      <t>ナカムラ</t>
    </rPh>
    <rPh sb="3" eb="4">
      <t>リ</t>
    </rPh>
    <rPh sb="4" eb="5">
      <t>イチ</t>
    </rPh>
    <phoneticPr fontId="1"/>
  </si>
  <si>
    <t>鯛車カップ</t>
    <rPh sb="0" eb="1">
      <t>タイ</t>
    </rPh>
    <rPh sb="1" eb="2">
      <t>グルマ</t>
    </rPh>
    <phoneticPr fontId="1"/>
  </si>
  <si>
    <t>ゼビオカップ</t>
    <phoneticPr fontId="1"/>
  </si>
  <si>
    <t>ゼビオカップ</t>
    <phoneticPr fontId="1"/>
  </si>
  <si>
    <t>スポ少交流会
(栃尾体育館)</t>
    <rPh sb="2" eb="3">
      <t>ショウ</t>
    </rPh>
    <rPh sb="3" eb="6">
      <t>コウリュウカイ</t>
    </rPh>
    <rPh sb="8" eb="10">
      <t>トチオ</t>
    </rPh>
    <rPh sb="10" eb="13">
      <t>タイイクカン</t>
    </rPh>
    <phoneticPr fontId="1"/>
  </si>
  <si>
    <t>市民体育祭</t>
    <rPh sb="0" eb="2">
      <t>シミン</t>
    </rPh>
    <rPh sb="2" eb="5">
      <t>タイイクサイ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</si>
  <si>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</si>
  <si>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</si>
  <si>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市民体育祭</t>
    <rPh sb="0" eb="2">
      <t>シミン</t>
    </rPh>
    <rPh sb="2" eb="5">
      <t>タイイクサイ</t>
    </rPh>
    <phoneticPr fontId="1"/>
  </si>
  <si>
    <t>WIZ親子レク</t>
    <rPh sb="3" eb="5">
      <t>オヤコ</t>
    </rPh>
    <phoneticPr fontId="1"/>
  </si>
  <si>
    <t>→→→→</t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</si>
  <si>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</si>
  <si>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</si>
  <si>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1月の予定； 新年練習開始　1/4～　</t>
    <rPh sb="7" eb="9">
      <t>シンネン</t>
    </rPh>
    <rPh sb="9" eb="11">
      <t>レンシュウ</t>
    </rPh>
    <rPh sb="11" eb="13">
      <t>カイシ</t>
    </rPh>
    <phoneticPr fontId="1"/>
  </si>
  <si>
    <t>　　　　　　1/7～9　冬季スポ少　 1/22  WIZ親子レク　 1/28･29  市民体育祭　</t>
    <phoneticPr fontId="1"/>
  </si>
  <si>
    <t>新町練習会(新人)</t>
    <rPh sb="0" eb="2">
      <t>アラマチ</t>
    </rPh>
    <rPh sb="2" eb="4">
      <t>レンシュウ</t>
    </rPh>
    <rPh sb="4" eb="5">
      <t>カイ</t>
    </rPh>
    <rPh sb="6" eb="8">
      <t>シンジン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</si>
  <si>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</si>
  <si>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</si>
  <si>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3月の予定；　</t>
    <phoneticPr fontId="1"/>
  </si>
  <si>
    <t>ひまわりカップ
（栄北小学校）</t>
    <rPh sb="9" eb="10">
      <t>サカエ</t>
    </rPh>
    <rPh sb="10" eb="11">
      <t>キタ</t>
    </rPh>
    <rPh sb="11" eb="14">
      <t>ショウガッコウ</t>
    </rPh>
    <phoneticPr fontId="1"/>
  </si>
  <si>
    <t>冬季スポ少(決勝)</t>
    <rPh sb="0" eb="2">
      <t>トウキ</t>
    </rPh>
    <rPh sb="4" eb="5">
      <t>ショウ</t>
    </rPh>
    <rPh sb="6" eb="8">
      <t>ケッショウ</t>
    </rPh>
    <phoneticPr fontId="1"/>
  </si>
  <si>
    <t>2月の予定；2/4 市民体育祭　小千谷協会長杯(日程後日)　　</t>
    <rPh sb="10" eb="12">
      <t>シミン</t>
    </rPh>
    <rPh sb="12" eb="15">
      <t>タイイクサイ</t>
    </rPh>
    <rPh sb="16" eb="19">
      <t>オヂヤ</t>
    </rPh>
    <rPh sb="19" eb="21">
      <t>キョウカイ</t>
    </rPh>
    <rPh sb="21" eb="22">
      <t>チョウ</t>
    </rPh>
    <rPh sb="22" eb="23">
      <t>ハイ</t>
    </rPh>
    <rPh sb="24" eb="26">
      <t>ニッテイ</t>
    </rPh>
    <rPh sb="26" eb="28">
      <t>ゴジツ</t>
    </rPh>
    <phoneticPr fontId="1"/>
  </si>
  <si>
    <t>冬季スポ少(予選)</t>
    <rPh sb="0" eb="2">
      <t>トウキ</t>
    </rPh>
    <rPh sb="4" eb="5">
      <t>ショウ</t>
    </rPh>
    <rPh sb="6" eb="8">
      <t>ヨセン</t>
    </rPh>
    <phoneticPr fontId="1"/>
  </si>
  <si>
    <t>ウィッチーズ；</t>
    <phoneticPr fontId="1"/>
  </si>
  <si>
    <t>ウィッチーズ：市民体育祭ミニバス大会
　　　　　　　決勝トーナメント</t>
    <rPh sb="7" eb="9">
      <t>シミン</t>
    </rPh>
    <rPh sb="9" eb="12">
      <t>タイイクサイ</t>
    </rPh>
    <rPh sb="16" eb="18">
      <t>タイカイ</t>
    </rPh>
    <rPh sb="26" eb="28">
      <t>ケッショウ</t>
    </rPh>
    <phoneticPr fontId="1"/>
  </si>
  <si>
    <t>ウィッチーズ；　　</t>
    <phoneticPr fontId="1"/>
  </si>
  <si>
    <t>ウィザーズ；　市民体育祭ミニバス大会
　　　　　　　決勝トーナメント</t>
    <rPh sb="7" eb="9">
      <t>シミン</t>
    </rPh>
    <rPh sb="9" eb="12">
      <t>タイイクサイ</t>
    </rPh>
    <rPh sb="16" eb="18">
      <t>タイカイ</t>
    </rPh>
    <rPh sb="26" eb="28">
      <t>ケッショウ</t>
    </rPh>
    <phoneticPr fontId="1"/>
  </si>
  <si>
    <t>波形 胡太</t>
    <rPh sb="0" eb="2">
      <t>ナミカタ</t>
    </rPh>
    <rPh sb="3" eb="4">
      <t>コ</t>
    </rPh>
    <rPh sb="4" eb="5">
      <t>フト</t>
    </rPh>
    <phoneticPr fontId="1"/>
  </si>
  <si>
    <t>ウィザーズ；ウィンターフェスティバルin SEIRO</t>
    <phoneticPr fontId="1"/>
  </si>
  <si>
    <t>ウィザーズ；休み</t>
    <rPh sb="6" eb="7">
      <t>ヤス</t>
    </rPh>
    <phoneticPr fontId="1"/>
  </si>
  <si>
    <t>ウィザーズ；　新町練習会（新町小）</t>
    <rPh sb="7" eb="9">
      <t>アラマチ</t>
    </rPh>
    <rPh sb="9" eb="11">
      <t>レンシュウ</t>
    </rPh>
    <rPh sb="11" eb="12">
      <t>カイ</t>
    </rPh>
    <rPh sb="13" eb="15">
      <t>アラマチ</t>
    </rPh>
    <rPh sb="15" eb="16">
      <t>ショウ</t>
    </rPh>
    <phoneticPr fontId="1"/>
  </si>
  <si>
    <t>3月の予定；　　男子：・3/18 六送会（予定）・3/19 6年生大会・3/20 6年生強化練習会（大島中）・3/25,26 RFK-CUP(横越）　
　　　　　　　　女子：・3/4 解団式　　・3/20 6年生強化練習会（大島中）　・3/2５,2６ （予定）　団九郎カップ（田上町）</t>
    <rPh sb="8" eb="10">
      <t>ダンシ</t>
    </rPh>
    <rPh sb="17" eb="18">
      <t>ロク</t>
    </rPh>
    <rPh sb="18" eb="19">
      <t>ソウ</t>
    </rPh>
    <rPh sb="19" eb="20">
      <t>カイ</t>
    </rPh>
    <rPh sb="21" eb="23">
      <t>ヨテイ</t>
    </rPh>
    <rPh sb="31" eb="33">
      <t>ネンセイ</t>
    </rPh>
    <rPh sb="33" eb="35">
      <t>タイカイ</t>
    </rPh>
    <rPh sb="42" eb="44">
      <t>ネンセイ</t>
    </rPh>
    <rPh sb="44" eb="46">
      <t>キョウカ</t>
    </rPh>
    <rPh sb="46" eb="48">
      <t>レンシュウ</t>
    </rPh>
    <rPh sb="48" eb="49">
      <t>カイ</t>
    </rPh>
    <rPh sb="50" eb="52">
      <t>オオシマ</t>
    </rPh>
    <rPh sb="52" eb="53">
      <t>チュウ</t>
    </rPh>
    <rPh sb="71" eb="73">
      <t>ヨコゴシ</t>
    </rPh>
    <rPh sb="84" eb="86">
      <t>ジョシ</t>
    </rPh>
    <rPh sb="92" eb="93">
      <t>カイ</t>
    </rPh>
    <rPh sb="93" eb="94">
      <t>ダン</t>
    </rPh>
    <rPh sb="94" eb="95">
      <t>シキ</t>
    </rPh>
    <rPh sb="127" eb="129">
      <t>ヨテイ</t>
    </rPh>
    <rPh sb="131" eb="132">
      <t>ダン</t>
    </rPh>
    <rPh sb="132" eb="133">
      <t>ク</t>
    </rPh>
    <rPh sb="133" eb="134">
      <t>ロウ</t>
    </rPh>
    <rPh sb="138" eb="140">
      <t>タガミ</t>
    </rPh>
    <rPh sb="140" eb="141">
      <t>マチ</t>
    </rPh>
    <phoneticPr fontId="1"/>
  </si>
  <si>
    <t>6年生強化練習練習会（大島中）</t>
    <rPh sb="1" eb="3">
      <t>ネンセイ</t>
    </rPh>
    <rPh sb="3" eb="5">
      <t>キョウカ</t>
    </rPh>
    <rPh sb="5" eb="7">
      <t>レンシュウ</t>
    </rPh>
    <rPh sb="7" eb="9">
      <t>レンシュウ</t>
    </rPh>
    <rPh sb="9" eb="10">
      <t>カイ</t>
    </rPh>
    <rPh sb="11" eb="13">
      <t>オオジマ</t>
    </rPh>
    <rPh sb="13" eb="14">
      <t>チュウ</t>
    </rPh>
    <phoneticPr fontId="1"/>
  </si>
  <si>
    <t>諸橋亜希子</t>
    <rPh sb="0" eb="2">
      <t>モロハシ</t>
    </rPh>
    <rPh sb="2" eb="5">
      <t>アキコ</t>
    </rPh>
    <phoneticPr fontId="1"/>
  </si>
  <si>
    <t>小林真実</t>
    <rPh sb="0" eb="2">
      <t>コバヤシ</t>
    </rPh>
    <rPh sb="2" eb="4">
      <t>マミ</t>
    </rPh>
    <phoneticPr fontId="1"/>
  </si>
  <si>
    <t>髙見 百笑</t>
    <rPh sb="0" eb="1">
      <t>タカイ</t>
    </rPh>
    <rPh sb="1" eb="2">
      <t>ミ</t>
    </rPh>
    <rPh sb="3" eb="4">
      <t>ヒャク</t>
    </rPh>
    <rPh sb="4" eb="5">
      <t>ワラ</t>
    </rPh>
    <phoneticPr fontId="1"/>
  </si>
  <si>
    <t>韮沢晴菜</t>
    <rPh sb="0" eb="2">
      <t>ニラサワ</t>
    </rPh>
    <rPh sb="2" eb="3">
      <t>ハレ</t>
    </rPh>
    <rPh sb="3" eb="4">
      <t>ナ</t>
    </rPh>
    <phoneticPr fontId="1"/>
  </si>
  <si>
    <t>酒井心結</t>
    <rPh sb="0" eb="2">
      <t>サカイ</t>
    </rPh>
    <rPh sb="2" eb="3">
      <t>ココロ</t>
    </rPh>
    <rPh sb="3" eb="4">
      <t>ユ</t>
    </rPh>
    <phoneticPr fontId="1"/>
  </si>
  <si>
    <t>卒段式</t>
    <rPh sb="0" eb="1">
      <t>ソツ</t>
    </rPh>
    <rPh sb="1" eb="2">
      <t>ダン</t>
    </rPh>
    <rPh sb="2" eb="3">
      <t>シキ</t>
    </rPh>
    <phoneticPr fontId="1"/>
  </si>
  <si>
    <t>4月の予定；4/1５，２２,23 ライオンズカップ（予選リーグ　初日：女子　２日目：男子）</t>
    <rPh sb="26" eb="28">
      <t>ヨセン</t>
    </rPh>
    <rPh sb="32" eb="34">
      <t>ショニチ</t>
    </rPh>
    <rPh sb="35" eb="37">
      <t>ジョシ</t>
    </rPh>
    <rPh sb="39" eb="40">
      <t>ヒ</t>
    </rPh>
    <rPh sb="40" eb="41">
      <t>メ</t>
    </rPh>
    <rPh sb="42" eb="44">
      <t>ダンシ</t>
    </rPh>
    <phoneticPr fontId="1"/>
  </si>
  <si>
    <t>予定有</t>
    <rPh sb="0" eb="2">
      <t>ヨテイ</t>
    </rPh>
    <rPh sb="2" eb="3">
      <t>ア</t>
    </rPh>
    <phoneticPr fontId="1"/>
  </si>
  <si>
    <t>ひなまつりカップ
（下田）</t>
    <rPh sb="10" eb="12">
      <t>シタダ</t>
    </rPh>
    <phoneticPr fontId="1"/>
  </si>
  <si>
    <t>ウィッチーズ　4/2（日）栃尾体育館　
4/6（木）吉水体育館</t>
    <rPh sb="11" eb="12">
      <t>ヒ</t>
    </rPh>
    <rPh sb="13" eb="15">
      <t>トチオ</t>
    </rPh>
    <rPh sb="15" eb="18">
      <t>タイイクカン</t>
    </rPh>
    <rPh sb="24" eb="25">
      <t>モク</t>
    </rPh>
    <rPh sb="26" eb="28">
      <t>ヨシミズ</t>
    </rPh>
    <rPh sb="28" eb="31">
      <t>タイイクカン</t>
    </rPh>
    <phoneticPr fontId="1"/>
  </si>
  <si>
    <t>大崎優杏</t>
    <rPh sb="0" eb="2">
      <t>オオサキ</t>
    </rPh>
    <rPh sb="2" eb="3">
      <t>ユウ</t>
    </rPh>
    <rPh sb="3" eb="4">
      <t>アン</t>
    </rPh>
    <phoneticPr fontId="1"/>
  </si>
  <si>
    <t>休み</t>
    <rPh sb="0" eb="1">
      <t>ヤス</t>
    </rPh>
    <phoneticPr fontId="1"/>
  </si>
  <si>
    <t>飯塚結愛</t>
    <rPh sb="0" eb="2">
      <t>イイヅカ</t>
    </rPh>
    <rPh sb="2" eb="3">
      <t>ユ</t>
    </rPh>
    <rPh sb="3" eb="4">
      <t>アイ</t>
    </rPh>
    <phoneticPr fontId="1"/>
  </si>
  <si>
    <t>勝沼音羽</t>
    <rPh sb="0" eb="2">
      <t>カツヌマ</t>
    </rPh>
    <rPh sb="2" eb="3">
      <t>オト</t>
    </rPh>
    <rPh sb="3" eb="4">
      <t>ハネ</t>
    </rPh>
    <phoneticPr fontId="1"/>
  </si>
  <si>
    <t xml:space="preserve"> 　☆　　　練習日　時間：午後７時～午後９時　　場所：栃尾南小体育館，栃尾体育館，吉水体育館，</t>
    <rPh sb="35" eb="37">
      <t>トチオ</t>
    </rPh>
    <rPh sb="37" eb="40">
      <t>タイイクカン</t>
    </rPh>
    <rPh sb="41" eb="43">
      <t>ヨシミズ</t>
    </rPh>
    <rPh sb="43" eb="46">
      <t>タイイクカン</t>
    </rPh>
    <phoneticPr fontId="1"/>
  </si>
  <si>
    <t>RFK-CUP(横越）</t>
    <rPh sb="8" eb="10">
      <t>ヨコゴシ</t>
    </rPh>
    <phoneticPr fontId="1"/>
  </si>
  <si>
    <t>ひなまつりカップ
六送会（東雲）</t>
    <rPh sb="9" eb="10">
      <t>ロク</t>
    </rPh>
    <rPh sb="10" eb="11">
      <t>オク</t>
    </rPh>
    <rPh sb="11" eb="12">
      <t>カイ</t>
    </rPh>
    <rPh sb="13" eb="15">
      <t>シノノメ</t>
    </rPh>
    <phoneticPr fontId="1"/>
  </si>
  <si>
    <t>ウィザーズ；</t>
    <phoneticPr fontId="1"/>
  </si>
  <si>
    <t>休み</t>
    <rPh sb="0" eb="1">
      <t>ヤス</t>
    </rPh>
    <phoneticPr fontId="1"/>
  </si>
  <si>
    <t>帝京スキルアップスクール（6年）</t>
    <rPh sb="0" eb="2">
      <t>テイキョウ</t>
    </rPh>
    <rPh sb="14" eb="15">
      <t>ネン</t>
    </rPh>
    <phoneticPr fontId="1"/>
  </si>
  <si>
    <t>AM練習（吉水体育館）</t>
    <rPh sb="2" eb="4">
      <t>レンシュウ</t>
    </rPh>
    <rPh sb="5" eb="7">
      <t>ヨシミズ</t>
    </rPh>
    <rPh sb="7" eb="10">
      <t>タイイクカン</t>
    </rPh>
    <phoneticPr fontId="1"/>
  </si>
  <si>
    <t>新町練習会（3,4年生）</t>
    <rPh sb="0" eb="2">
      <t>アラマチ</t>
    </rPh>
    <rPh sb="2" eb="4">
      <t>レンシュウ</t>
    </rPh>
    <rPh sb="4" eb="5">
      <t>カイ</t>
    </rPh>
    <rPh sb="9" eb="11">
      <t>ネンセイ</t>
    </rPh>
    <phoneticPr fontId="1"/>
  </si>
  <si>
    <t>ひなまつりカップ
六年生大会（岩室）</t>
    <rPh sb="9" eb="12">
      <t>ロクネンセイ</t>
    </rPh>
    <rPh sb="12" eb="14">
      <t>タイカイ</t>
    </rPh>
    <rPh sb="15" eb="17">
      <t>イワムロ</t>
    </rPh>
    <phoneticPr fontId="1"/>
  </si>
  <si>
    <t>ウィザーズ　4/3（月）吉水体育館　
4/7（金）吉水体育館</t>
    <rPh sb="10" eb="11">
      <t>ゲツ</t>
    </rPh>
    <rPh sb="12" eb="14">
      <t>ヨシミズ</t>
    </rPh>
    <rPh sb="14" eb="17">
      <t>タイイクカン</t>
    </rPh>
    <rPh sb="23" eb="24">
      <t>キン</t>
    </rPh>
    <rPh sb="25" eb="27">
      <t>ヨシミズ</t>
    </rPh>
    <rPh sb="27" eb="30">
      <t>タイイクカン</t>
    </rPh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</si>
  <si>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３／２1～変則的です。時間・場所にご注意ください。</t>
    </r>
    <phoneticPr fontId="1"/>
  </si>
  <si>
    <t>栃尾体育館</t>
    <rPh sb="0" eb="2">
      <t>トチオ</t>
    </rPh>
    <rPh sb="2" eb="5">
      <t>タイイクカン</t>
    </rPh>
    <phoneticPr fontId="1"/>
  </si>
  <si>
    <t>　　　　　【男子】4/1,2  ネクストジェネレーション（下田） 4/29 上越ジョーズ練習会</t>
    <rPh sb="6" eb="8">
      <t>ダンシ</t>
    </rPh>
    <rPh sb="29" eb="31">
      <t>シタダ</t>
    </rPh>
    <rPh sb="38" eb="40">
      <t>ジョウエツ</t>
    </rPh>
    <rPh sb="44" eb="46">
      <t>レンシュウ</t>
    </rPh>
    <rPh sb="46" eb="47">
      <t>カイ</t>
    </rPh>
    <phoneticPr fontId="1"/>
  </si>
  <si>
    <t>9:00～16:30
栃尾体育館</t>
    <rPh sb="11" eb="13">
      <t>トチオ</t>
    </rPh>
    <rPh sb="13" eb="16">
      <t>タイイクカン</t>
    </rPh>
    <phoneticPr fontId="1"/>
  </si>
  <si>
    <t>高見 百笑</t>
    <rPh sb="0" eb="2">
      <t>タカミ</t>
    </rPh>
    <rPh sb="3" eb="4">
      <t>ヒャク</t>
    </rPh>
    <rPh sb="4" eb="5">
      <t>ワラ</t>
    </rPh>
    <phoneticPr fontId="1"/>
  </si>
  <si>
    <t>酒井 心結</t>
    <rPh sb="0" eb="2">
      <t>サカイ</t>
    </rPh>
    <rPh sb="3" eb="4">
      <t>ココロ</t>
    </rPh>
    <rPh sb="4" eb="5">
      <t>ユ</t>
    </rPh>
    <phoneticPr fontId="1"/>
  </si>
  <si>
    <t>ライオンズカップ予選リーグ（市民体育館）</t>
    <rPh sb="8" eb="10">
      <t>ヨセン</t>
    </rPh>
    <rPh sb="14" eb="16">
      <t>シミン</t>
    </rPh>
    <rPh sb="16" eb="19">
      <t>タイイクカン</t>
    </rPh>
    <phoneticPr fontId="1"/>
  </si>
  <si>
    <t>ライオンズカップ
決勝トーナメント
（北部体育館）</t>
    <rPh sb="9" eb="11">
      <t>ケッショウ</t>
    </rPh>
    <rPh sb="19" eb="21">
      <t>ホクブ</t>
    </rPh>
    <rPh sb="21" eb="24">
      <t>タイイクカン</t>
    </rPh>
    <phoneticPr fontId="1"/>
  </si>
  <si>
    <t>　 ※　　　4/10～　栃尾南小学校での練習再開</t>
    <rPh sb="12" eb="14">
      <t>トチオ</t>
    </rPh>
    <rPh sb="14" eb="15">
      <t>ミナミ</t>
    </rPh>
    <rPh sb="15" eb="18">
      <t>ショウガッコウ</t>
    </rPh>
    <rPh sb="20" eb="22">
      <t>レンシュウ</t>
    </rPh>
    <rPh sb="22" eb="24">
      <t>サイカイ</t>
    </rPh>
    <phoneticPr fontId="1"/>
  </si>
  <si>
    <t>韮沢 晴菜</t>
    <rPh sb="0" eb="5">
      <t>ニラ</t>
    </rPh>
    <phoneticPr fontId="1"/>
  </si>
  <si>
    <t>飯塚 結愛</t>
    <rPh sb="0" eb="2">
      <t>イイヅカ</t>
    </rPh>
    <rPh sb="3" eb="4">
      <t>ユ</t>
    </rPh>
    <rPh sb="4" eb="5">
      <t>アイ</t>
    </rPh>
    <phoneticPr fontId="1"/>
  </si>
  <si>
    <t>予定有</t>
    <rPh sb="0" eb="2">
      <t>ヨテイ</t>
    </rPh>
    <rPh sb="2" eb="3">
      <t>アリ</t>
    </rPh>
    <phoneticPr fontId="1"/>
  </si>
  <si>
    <t>ライオンズカップ予選リーグ（北部体育館）</t>
    <rPh sb="8" eb="10">
      <t>ヨセン</t>
    </rPh>
    <rPh sb="14" eb="16">
      <t>ホクブ</t>
    </rPh>
    <rPh sb="16" eb="19">
      <t>タイイクカン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</si>
  <si>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</si>
  <si>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</si>
  <si>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上越ジョーズ練習会</t>
    <rPh sb="0" eb="2">
      <t>ジョウエツ</t>
    </rPh>
    <rPh sb="6" eb="8">
      <t>レンシュウ</t>
    </rPh>
    <rPh sb="8" eb="9">
      <t>カイ</t>
    </rPh>
    <phoneticPr fontId="1"/>
  </si>
  <si>
    <t>ネクストジェネレーション（下田）</t>
    <rPh sb="13" eb="15">
      <t>シタダ</t>
    </rPh>
    <phoneticPr fontId="1"/>
  </si>
  <si>
    <t>練習有</t>
    <rPh sb="0" eb="2">
      <t>レンシュウ</t>
    </rPh>
    <rPh sb="2" eb="3">
      <t>アリ</t>
    </rPh>
    <phoneticPr fontId="1"/>
  </si>
  <si>
    <t>AM練習（吉水体育館）</t>
    <rPh sb="2" eb="4">
      <t>レンシュウ</t>
    </rPh>
    <rPh sb="5" eb="7">
      <t>ヨシミズ</t>
    </rPh>
    <rPh sb="7" eb="10">
      <t>タイイクカン</t>
    </rPh>
    <phoneticPr fontId="1"/>
  </si>
  <si>
    <t>5月の予定：
　【男子】
　【女子】5月3日～4日　KOBARI　CUP（新潟市）　　5月６日～７日　YOKO  CUP（新潟市）</t>
    <rPh sb="9" eb="11">
      <t>ダンシ</t>
    </rPh>
    <rPh sb="15" eb="17">
      <t>ジョシ</t>
    </rPh>
    <rPh sb="19" eb="20">
      <t>ツキ</t>
    </rPh>
    <rPh sb="21" eb="22">
      <t>ヒ</t>
    </rPh>
    <rPh sb="24" eb="25">
      <t>ヒ</t>
    </rPh>
    <rPh sb="37" eb="39">
      <t>ニイガタ</t>
    </rPh>
    <rPh sb="39" eb="40">
      <t>シ</t>
    </rPh>
    <rPh sb="44" eb="45">
      <t>ツキ</t>
    </rPh>
    <rPh sb="46" eb="47">
      <t>ヒ</t>
    </rPh>
    <rPh sb="49" eb="50">
      <t>ヒ</t>
    </rPh>
    <rPh sb="61" eb="64">
      <t>ニイガタシ</t>
    </rPh>
    <phoneticPr fontId="1"/>
  </si>
  <si>
    <t>YOKOカップ
（新潟市）</t>
    <rPh sb="9" eb="12">
      <t>ニイガタシ</t>
    </rPh>
    <phoneticPr fontId="1"/>
  </si>
  <si>
    <t>予定有</t>
    <rPh sb="0" eb="2">
      <t>ヨテイ</t>
    </rPh>
    <rPh sb="2" eb="3">
      <t>ア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</si>
  <si>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</si>
  <si>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</si>
  <si>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下田練習会（下田体育館）</t>
    <rPh sb="0" eb="2">
      <t>シタダ</t>
    </rPh>
    <rPh sb="2" eb="4">
      <t>レンシュウ</t>
    </rPh>
    <rPh sb="4" eb="5">
      <t>カイ</t>
    </rPh>
    <rPh sb="6" eb="8">
      <t>シタダ</t>
    </rPh>
    <rPh sb="8" eb="11">
      <t>タイイクカン</t>
    </rPh>
    <phoneticPr fontId="1"/>
  </si>
  <si>
    <t>つつみ練習会（中之島北体育館）</t>
    <rPh sb="3" eb="5">
      <t>レンシュウ</t>
    </rPh>
    <rPh sb="5" eb="6">
      <t>カイ</t>
    </rPh>
    <rPh sb="7" eb="10">
      <t>ナカノシマ</t>
    </rPh>
    <rPh sb="10" eb="11">
      <t>キタ</t>
    </rPh>
    <rPh sb="11" eb="14">
      <t>タイイクカン</t>
    </rPh>
    <phoneticPr fontId="1"/>
  </si>
  <si>
    <t>波形 胡汰</t>
    <rPh sb="0" eb="2">
      <t>ナミカタ</t>
    </rPh>
    <rPh sb="3" eb="4">
      <t>コ</t>
    </rPh>
    <rPh sb="4" eb="5">
      <t>タ</t>
    </rPh>
    <phoneticPr fontId="1"/>
  </si>
  <si>
    <t>上越南練習会(リージョンプラザ上越）</t>
    <rPh sb="0" eb="2">
      <t>ジョウエツ</t>
    </rPh>
    <rPh sb="2" eb="3">
      <t>ミナミ</t>
    </rPh>
    <rPh sb="3" eb="5">
      <t>レンシュウ</t>
    </rPh>
    <rPh sb="5" eb="6">
      <t>カイ</t>
    </rPh>
    <rPh sb="15" eb="17">
      <t>ジョウエツ</t>
    </rPh>
    <phoneticPr fontId="1"/>
  </si>
  <si>
    <t>多田 康惺</t>
    <rPh sb="0" eb="2">
      <t>タダ</t>
    </rPh>
    <rPh sb="3" eb="5">
      <t>コウセイ</t>
    </rPh>
    <phoneticPr fontId="1"/>
  </si>
  <si>
    <t>　【男子】</t>
    <phoneticPr fontId="1"/>
  </si>
  <si>
    <t>　【女子】６月3日たつまきCUP（横越）</t>
    <phoneticPr fontId="1"/>
  </si>
  <si>
    <t>AM練習（南小）</t>
    <rPh sb="2" eb="4">
      <t>レンシュウ</t>
    </rPh>
    <rPh sb="5" eb="6">
      <t>ミナミ</t>
    </rPh>
    <rPh sb="6" eb="7">
      <t>ショウ</t>
    </rPh>
    <phoneticPr fontId="1"/>
  </si>
  <si>
    <t>休み</t>
    <rPh sb="0" eb="1">
      <t>ヤス</t>
    </rPh>
    <phoneticPr fontId="1"/>
  </si>
  <si>
    <t>PM練習（南小）</t>
    <rPh sb="2" eb="4">
      <t>レンシュウ</t>
    </rPh>
    <rPh sb="5" eb="6">
      <t>ミナミ</t>
    </rPh>
    <rPh sb="6" eb="7">
      <t>ショウ</t>
    </rPh>
    <phoneticPr fontId="1"/>
  </si>
  <si>
    <t>６月の予定：東北電力旗地区予選会　６月１７日～18日,２４日～２５日（市民体育館）</t>
    <rPh sb="25" eb="26">
      <t>ニチ</t>
    </rPh>
    <phoneticPr fontId="1"/>
  </si>
  <si>
    <t>高見　百笑</t>
    <rPh sb="0" eb="5">
      <t>タカミ</t>
    </rPh>
    <phoneticPr fontId="1"/>
  </si>
  <si>
    <t>大崎　優杏</t>
    <rPh sb="0" eb="5">
      <t>オオサキ</t>
    </rPh>
    <phoneticPr fontId="1"/>
  </si>
  <si>
    <t>酒井　歩</t>
    <rPh sb="0" eb="4">
      <t>サカイ</t>
    </rPh>
    <phoneticPr fontId="1"/>
  </si>
  <si>
    <t>飯塚　結愛</t>
    <rPh sb="0" eb="5">
      <t>イイヅカ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</si>
  <si>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</si>
  <si>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</si>
  <si>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たつまきカップ
（横越体育館）</t>
    <rPh sb="9" eb="11">
      <t>ヨコゴシ</t>
    </rPh>
    <rPh sb="11" eb="14">
      <t>タイイクカン</t>
    </rPh>
    <phoneticPr fontId="1"/>
  </si>
  <si>
    <t>7月の予定；　7/１ とちおグリーンカップ　7/２ 栃尾近郷ミニバス大会（女子） ７／８、７／９　わくわくサマーキャンプ</t>
    <rPh sb="26" eb="28">
      <t>トチオ</t>
    </rPh>
    <rPh sb="28" eb="30">
      <t>キンゴウ</t>
    </rPh>
    <rPh sb="34" eb="36">
      <t>タイカイ</t>
    </rPh>
    <rPh sb="37" eb="39">
      <t>ジョシ</t>
    </rPh>
    <phoneticPr fontId="1"/>
  </si>
  <si>
    <t xml:space="preserve"> 　　            ７/1５～１７ 東北電力旗 新潟県大会(佐渡市)　　７／２９、３０　長岡カップミニバス大会</t>
    <rPh sb="23" eb="25">
      <t>トウホク</t>
    </rPh>
    <rPh sb="25" eb="27">
      <t>デンリョク</t>
    </rPh>
    <rPh sb="27" eb="28">
      <t>キ</t>
    </rPh>
    <rPh sb="29" eb="32">
      <t>ニイガタケン</t>
    </rPh>
    <rPh sb="32" eb="34">
      <t>タイカイ</t>
    </rPh>
    <rPh sb="35" eb="37">
      <t>サド</t>
    </rPh>
    <rPh sb="37" eb="38">
      <t>シ</t>
    </rPh>
    <rPh sb="49" eb="51">
      <t>ナガオカ</t>
    </rPh>
    <rPh sb="58" eb="60">
      <t>タイカイ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</si>
  <si>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</si>
  <si>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</si>
  <si>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東北電力旗(2日目)</t>
    <rPh sb="0" eb="2">
      <t>トウホク</t>
    </rPh>
    <rPh sb="2" eb="4">
      <t>デンリョク</t>
    </rPh>
    <rPh sb="4" eb="5">
      <t>キ</t>
    </rPh>
    <rPh sb="7" eb="8">
      <t>ニチ</t>
    </rPh>
    <rPh sb="8" eb="9">
      <t>メ</t>
    </rPh>
    <phoneticPr fontId="1"/>
  </si>
  <si>
    <t>東北電力旗
（ベスト４リーグ）</t>
    <rPh sb="0" eb="2">
      <t>トウホク</t>
    </rPh>
    <rPh sb="2" eb="4">
      <t>デンリョク</t>
    </rPh>
    <rPh sb="4" eb="5">
      <t>キ</t>
    </rPh>
    <phoneticPr fontId="1"/>
  </si>
  <si>
    <t>東北電力旗(３日目)
準々決勝まで</t>
    <rPh sb="0" eb="2">
      <t>トウホク</t>
    </rPh>
    <rPh sb="2" eb="4">
      <t>デンリョク</t>
    </rPh>
    <rPh sb="4" eb="5">
      <t>キ</t>
    </rPh>
    <rPh sb="7" eb="9">
      <t>カメ</t>
    </rPh>
    <rPh sb="11" eb="15">
      <t>ジュンジュンケッショウ</t>
    </rPh>
    <phoneticPr fontId="1"/>
  </si>
  <si>
    <t>予定有</t>
    <rPh sb="0" eb="2">
      <t>ヨテイ</t>
    </rPh>
    <rPh sb="2" eb="3">
      <t>アリ</t>
    </rPh>
    <phoneticPr fontId="1"/>
  </si>
  <si>
    <t>星　凛優</t>
    <rPh sb="0" eb="4">
      <t>ホシ</t>
    </rPh>
    <phoneticPr fontId="1"/>
  </si>
  <si>
    <t>笹神練習会（笹神体育館）</t>
    <rPh sb="0" eb="2">
      <t>ササカミ</t>
    </rPh>
    <rPh sb="2" eb="4">
      <t>レンシュウ</t>
    </rPh>
    <rPh sb="4" eb="5">
      <t>カイ</t>
    </rPh>
    <rPh sb="6" eb="8">
      <t>ササカミ</t>
    </rPh>
    <rPh sb="8" eb="11">
      <t>タイイクカン</t>
    </rPh>
    <phoneticPr fontId="1"/>
  </si>
  <si>
    <t>PM練習（南小）</t>
    <rPh sb="2" eb="4">
      <t>レンシュウ</t>
    </rPh>
    <rPh sb="5" eb="6">
      <t>ミナミ</t>
    </rPh>
    <rPh sb="6" eb="7">
      <t>ショウ</t>
    </rPh>
    <phoneticPr fontId="1"/>
  </si>
  <si>
    <t xml:space="preserve"> 　　            ７/22,23  シースリーカップ（男子）</t>
    <rPh sb="33" eb="35">
      <t>ダンシ</t>
    </rPh>
    <phoneticPr fontId="1"/>
  </si>
  <si>
    <t>諸橋　煌人</t>
    <rPh sb="0" eb="2">
      <t>モロハシ</t>
    </rPh>
    <rPh sb="3" eb="4">
      <t>キラメ</t>
    </rPh>
    <rPh sb="4" eb="5">
      <t>ヒト</t>
    </rPh>
    <phoneticPr fontId="1"/>
  </si>
  <si>
    <t>AM練習（東小）</t>
    <rPh sb="2" eb="4">
      <t>レンシュウ</t>
    </rPh>
    <rPh sb="5" eb="6">
      <t>ヒガシ</t>
    </rPh>
    <rPh sb="6" eb="7">
      <t>ショウ</t>
    </rPh>
    <phoneticPr fontId="1"/>
  </si>
  <si>
    <t>練習会（　　）</t>
    <rPh sb="0" eb="2">
      <t>レンシュウ</t>
    </rPh>
    <rPh sb="2" eb="3">
      <t>カイ</t>
    </rPh>
    <phoneticPr fontId="1"/>
  </si>
  <si>
    <t>長岡カップ</t>
    <rPh sb="0" eb="2">
      <t>ナガオカ</t>
    </rPh>
    <phoneticPr fontId="1"/>
  </si>
  <si>
    <t>東北電力旗
新潟県大会（佐渡市）</t>
    <rPh sb="0" eb="2">
      <t>トウホク</t>
    </rPh>
    <rPh sb="2" eb="4">
      <t>デンリョク</t>
    </rPh>
    <rPh sb="4" eb="5">
      <t>キ</t>
    </rPh>
    <rPh sb="6" eb="9">
      <t>ニイガタケン</t>
    </rPh>
    <rPh sb="9" eb="11">
      <t>タイカイ</t>
    </rPh>
    <rPh sb="12" eb="14">
      <t>サド</t>
    </rPh>
    <rPh sb="14" eb="15">
      <t>シ</t>
    </rPh>
    <phoneticPr fontId="1"/>
  </si>
  <si>
    <t>8月の予定：8/５,６ サマーフェスティバルinTochio　8/11,12 小千谷サマーカップ（女子）　8/26,27村松Ｂ１カップ（女子）</t>
    <rPh sb="39" eb="42">
      <t>オヂヤ</t>
    </rPh>
    <rPh sb="60" eb="62">
      <t>ムラマツ</t>
    </rPh>
    <rPh sb="68" eb="70">
      <t>ジョシ</t>
    </rPh>
    <phoneticPr fontId="1"/>
  </si>
  <si>
    <t>シースリーカップ　　（栃尾体育館）</t>
    <rPh sb="11" eb="13">
      <t>トチオ</t>
    </rPh>
    <rPh sb="13" eb="16">
      <t>タイイクカン</t>
    </rPh>
    <phoneticPr fontId="1"/>
  </si>
  <si>
    <t>下田サマーカップ</t>
    <rPh sb="0" eb="2">
      <t>シタダ</t>
    </rPh>
    <phoneticPr fontId="1"/>
  </si>
  <si>
    <t>　　　　　  8/11,12 沼田ロータリーカップ（男子）　</t>
    <rPh sb="15" eb="17">
      <t>ヌマタ</t>
    </rPh>
    <rPh sb="26" eb="28">
      <t>ダンシ</t>
    </rPh>
    <phoneticPr fontId="1"/>
  </si>
</sst>
</file>

<file path=xl/styles.xml><?xml version="1.0" encoding="utf-8"?>
<styleSheet xmlns="http://schemas.openxmlformats.org/spreadsheetml/2006/main">
  <numFmts count="1">
    <numFmt numFmtId="176" formatCode="m/d;@"/>
  </numFmts>
  <fonts count="39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2"/>
      <name val="HG丸ｺﾞｼｯｸM-PRO"/>
      <family val="3"/>
      <charset val="128"/>
    </font>
    <font>
      <b/>
      <sz val="24"/>
      <name val="HG丸ｺﾞｼｯｸM-PRO"/>
      <family val="3"/>
      <charset val="128"/>
    </font>
    <font>
      <b/>
      <sz val="28"/>
      <name val="HG丸ｺﾞｼｯｸM-PRO"/>
      <family val="3"/>
      <charset val="128"/>
    </font>
    <font>
      <sz val="11"/>
      <name val="HG丸ｺﾞｼｯｸM-PRO"/>
      <family val="3"/>
      <charset val="128"/>
    </font>
    <font>
      <sz val="18"/>
      <color indexed="10"/>
      <name val="HG丸ｺﾞｼｯｸM-PRO"/>
      <family val="3"/>
      <charset val="128"/>
    </font>
    <font>
      <sz val="18"/>
      <name val="HG丸ｺﾞｼｯｸM-PRO"/>
      <family val="3"/>
      <charset val="128"/>
    </font>
    <font>
      <sz val="18"/>
      <color indexed="30"/>
      <name val="HG丸ｺﾞｼｯｸM-PRO"/>
      <family val="3"/>
      <charset val="128"/>
    </font>
    <font>
      <b/>
      <sz val="9"/>
      <name val="HG丸ｺﾞｼｯｸM-PRO"/>
      <family val="3"/>
      <charset val="128"/>
    </font>
    <font>
      <b/>
      <sz val="24"/>
      <color indexed="30"/>
      <name val="HG丸ｺﾞｼｯｸM-PRO"/>
      <family val="3"/>
      <charset val="128"/>
    </font>
    <font>
      <b/>
      <sz val="11"/>
      <name val="HG丸ｺﾞｼｯｸM-PRO"/>
      <family val="3"/>
      <charset val="128"/>
    </font>
    <font>
      <b/>
      <sz val="36"/>
      <name val="HG丸ｺﾞｼｯｸM-PRO"/>
      <family val="3"/>
      <charset val="128"/>
    </font>
    <font>
      <sz val="9"/>
      <name val="HG丸ｺﾞｼｯｸM-PRO"/>
      <family val="3"/>
      <charset val="128"/>
    </font>
    <font>
      <b/>
      <sz val="16"/>
      <name val="HG丸ｺﾞｼｯｸM-PRO"/>
      <family val="3"/>
      <charset val="128"/>
    </font>
    <font>
      <b/>
      <sz val="14"/>
      <name val="HG丸ｺﾞｼｯｸM-PRO"/>
      <family val="3"/>
      <charset val="128"/>
    </font>
    <font>
      <b/>
      <sz val="20"/>
      <name val="HG丸ｺﾞｼｯｸM-PRO"/>
      <family val="3"/>
      <charset val="128"/>
    </font>
    <font>
      <sz val="20"/>
      <name val="HG丸ｺﾞｼｯｸM-PRO"/>
      <family val="3"/>
      <charset val="128"/>
    </font>
    <font>
      <b/>
      <sz val="20"/>
      <color indexed="10"/>
      <name val="HG丸ｺﾞｼｯｸM-PRO"/>
      <family val="3"/>
      <charset val="128"/>
    </font>
    <font>
      <b/>
      <sz val="20"/>
      <color indexed="30"/>
      <name val="HG丸ｺﾞｼｯｸM-PRO"/>
      <family val="3"/>
      <charset val="128"/>
    </font>
    <font>
      <sz val="20"/>
      <color indexed="3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sz val="10"/>
      <name val="HG丸ｺﾞｼｯｸM-PRO"/>
      <family val="3"/>
      <charset val="128"/>
    </font>
    <font>
      <sz val="8"/>
      <name val="HG丸ｺﾞｼｯｸM-PRO"/>
      <family val="3"/>
      <charset val="128"/>
    </font>
    <font>
      <sz val="11"/>
      <color indexed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color indexed="30"/>
      <name val="ＭＳ Ｐゴシック"/>
      <family val="3"/>
      <charset val="128"/>
    </font>
    <font>
      <sz val="12"/>
      <name val="HG丸ｺﾞｼｯｸM-PRO"/>
      <family val="3"/>
      <charset val="128"/>
    </font>
    <font>
      <sz val="7"/>
      <name val="HG丸ｺﾞｼｯｸM-PRO"/>
      <family val="3"/>
      <charset val="128"/>
    </font>
    <font>
      <b/>
      <sz val="9"/>
      <color rgb="FF0070C0"/>
      <name val="HG丸ｺﾞｼｯｸM-PRO"/>
      <family val="3"/>
      <charset val="128"/>
    </font>
    <font>
      <b/>
      <sz val="20"/>
      <color rgb="FFFF0000"/>
      <name val="HG丸ｺﾞｼｯｸM-PRO"/>
      <family val="3"/>
      <charset val="128"/>
    </font>
    <font>
      <sz val="20"/>
      <color rgb="FFFF0000"/>
      <name val="HG丸ｺﾞｼｯｸM-PRO"/>
      <family val="3"/>
      <charset val="128"/>
    </font>
    <font>
      <b/>
      <sz val="9"/>
      <color rgb="FFFF0000"/>
      <name val="HG丸ｺﾞｼｯｸM-PRO"/>
      <family val="3"/>
      <charset val="128"/>
    </font>
    <font>
      <sz val="16"/>
      <name val="HG丸ｺﾞｼｯｸM-PRO"/>
      <family val="3"/>
      <charset val="128"/>
    </font>
    <font>
      <b/>
      <sz val="9"/>
      <color rgb="FF00B0F0"/>
      <name val="HG丸ｺﾞｼｯｸM-PRO"/>
      <family val="3"/>
      <charset val="128"/>
    </font>
    <font>
      <b/>
      <sz val="11"/>
      <color rgb="FF00B0F0"/>
      <name val="HG丸ｺﾞｼｯｸM-PRO"/>
      <family val="3"/>
      <charset val="128"/>
    </font>
    <font>
      <b/>
      <sz val="16"/>
      <color rgb="FFFF0000"/>
      <name val="HG丸ｺﾞｼｯｸM-PRO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/>
      <right style="thin">
        <color indexed="64"/>
      </right>
      <top/>
      <bottom/>
      <diagonal style="thin">
        <color indexed="64"/>
      </diagonal>
    </border>
  </borders>
  <cellStyleXfs count="1">
    <xf numFmtId="0" fontId="0" fillId="0" borderId="0">
      <alignment vertical="center"/>
    </xf>
  </cellStyleXfs>
  <cellXfs count="348">
    <xf numFmtId="0" fontId="0" fillId="0" borderId="0" xfId="0">
      <alignment vertical="center"/>
    </xf>
    <xf numFmtId="0" fontId="5" fillId="0" borderId="0" xfId="0" applyFont="1">
      <alignment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left" vertical="center" shrinkToFit="1"/>
    </xf>
    <xf numFmtId="0" fontId="9" fillId="0" borderId="1" xfId="0" applyNumberFormat="1" applyFont="1" applyFill="1" applyBorder="1" applyAlignment="1" applyProtection="1">
      <alignment horizontal="left" vertical="center" wrapText="1"/>
    </xf>
    <xf numFmtId="0" fontId="9" fillId="0" borderId="2" xfId="0" applyNumberFormat="1" applyFont="1" applyFill="1" applyBorder="1" applyAlignment="1" applyProtection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11" fillId="0" borderId="0" xfId="0" applyNumberFormat="1" applyFont="1" applyFill="1" applyBorder="1" applyAlignment="1" applyProtection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9" fillId="0" borderId="1" xfId="0" applyNumberFormat="1" applyFont="1" applyFill="1" applyBorder="1" applyAlignment="1" applyProtection="1">
      <alignment horizontal="right" vertical="center" wrapText="1" indent="1"/>
    </xf>
    <xf numFmtId="0" fontId="9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horizontal="left" vertical="top" wrapText="1"/>
    </xf>
    <xf numFmtId="0" fontId="9" fillId="0" borderId="3" xfId="0" applyNumberFormat="1" applyFont="1" applyFill="1" applyBorder="1" applyAlignment="1" applyProtection="1">
      <alignment horizontal="right" vertical="center"/>
    </xf>
    <xf numFmtId="0" fontId="5" fillId="0" borderId="0" xfId="0" applyNumberFormat="1" applyFont="1" applyFill="1" applyBorder="1" applyAlignment="1" applyProtection="1">
      <alignment vertical="center"/>
    </xf>
    <xf numFmtId="0" fontId="9" fillId="0" borderId="2" xfId="0" applyNumberFormat="1" applyFont="1" applyFill="1" applyBorder="1" applyAlignment="1" applyProtection="1">
      <alignment horizontal="left" vertical="center" shrinkToFit="1"/>
    </xf>
    <xf numFmtId="0" fontId="12" fillId="0" borderId="2" xfId="0" applyNumberFormat="1" applyFont="1" applyFill="1" applyBorder="1" applyAlignment="1" applyProtection="1">
      <alignment horizontal="left" vertical="top" wrapText="1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1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vertical="center" wrapText="1"/>
    </xf>
    <xf numFmtId="0" fontId="12" fillId="0" borderId="4" xfId="0" applyNumberFormat="1" applyFont="1" applyFill="1" applyBorder="1" applyAlignment="1" applyProtection="1">
      <alignment horizontal="left" vertical="top"/>
    </xf>
    <xf numFmtId="0" fontId="9" fillId="0" borderId="2" xfId="0" applyNumberFormat="1" applyFont="1" applyFill="1" applyBorder="1" applyAlignment="1" applyProtection="1">
      <alignment horizontal="left" vertical="center" wrapText="1"/>
    </xf>
    <xf numFmtId="0" fontId="12" fillId="0" borderId="1" xfId="0" applyNumberFormat="1" applyFont="1" applyFill="1" applyBorder="1" applyAlignment="1" applyProtection="1">
      <alignment vertical="center"/>
    </xf>
    <xf numFmtId="0" fontId="12" fillId="0" borderId="4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Alignment="1" applyProtection="1">
      <alignment vertical="center"/>
    </xf>
    <xf numFmtId="0" fontId="13" fillId="0" borderId="1" xfId="0" applyFont="1" applyBorder="1" applyAlignment="1">
      <alignment vertical="center"/>
    </xf>
    <xf numFmtId="0" fontId="22" fillId="0" borderId="1" xfId="0" applyNumberFormat="1" applyFont="1" applyFill="1" applyBorder="1" applyAlignment="1" applyProtection="1">
      <alignment vertical="center" wrapText="1"/>
    </xf>
    <xf numFmtId="0" fontId="22" fillId="0" borderId="1" xfId="0" applyNumberFormat="1" applyFont="1" applyFill="1" applyBorder="1" applyAlignment="1" applyProtection="1">
      <alignment horizontal="left" vertical="center" wrapText="1"/>
    </xf>
    <xf numFmtId="0" fontId="21" fillId="0" borderId="1" xfId="0" applyNumberFormat="1" applyFont="1" applyFill="1" applyBorder="1" applyAlignment="1" applyProtection="1">
      <alignment vertical="center" wrapText="1"/>
    </xf>
    <xf numFmtId="0" fontId="21" fillId="0" borderId="1" xfId="0" applyNumberFormat="1" applyFont="1" applyFill="1" applyBorder="1" applyAlignment="1" applyProtection="1">
      <alignment horizontal="left" vertical="center" wrapText="1"/>
    </xf>
    <xf numFmtId="0" fontId="23" fillId="0" borderId="2" xfId="0" applyNumberFormat="1" applyFont="1" applyFill="1" applyBorder="1" applyAlignment="1" applyProtection="1">
      <alignment horizontal="left" vertical="center"/>
    </xf>
    <xf numFmtId="0" fontId="23" fillId="0" borderId="1" xfId="0" applyNumberFormat="1" applyFont="1" applyFill="1" applyBorder="1" applyAlignment="1" applyProtection="1">
      <alignment horizontal="left" vertical="center" wrapText="1"/>
    </xf>
    <xf numFmtId="0" fontId="13" fillId="0" borderId="5" xfId="0" applyNumberFormat="1" applyFont="1" applyFill="1" applyBorder="1" applyAlignment="1" applyProtection="1">
      <alignment vertical="center" wrapText="1" shrinkToFit="1"/>
    </xf>
    <xf numFmtId="0" fontId="31" fillId="0" borderId="1" xfId="0" applyNumberFormat="1" applyFont="1" applyFill="1" applyBorder="1" applyAlignment="1" applyProtection="1">
      <alignment horizontal="left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5" xfId="0" applyFont="1" applyBorder="1" applyAlignment="1">
      <alignment vertical="center" wrapText="1"/>
    </xf>
    <xf numFmtId="0" fontId="13" fillId="0" borderId="3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13" fillId="0" borderId="5" xfId="0" applyNumberFormat="1" applyFont="1" applyFill="1" applyBorder="1" applyAlignment="1" applyProtection="1">
      <alignment vertical="center" shrinkToFit="1"/>
    </xf>
    <xf numFmtId="0" fontId="13" fillId="0" borderId="1" xfId="0" applyFont="1" applyBorder="1" applyAlignment="1">
      <alignment vertical="center" wrapText="1"/>
    </xf>
    <xf numFmtId="0" fontId="27" fillId="0" borderId="0" xfId="0" applyFont="1">
      <alignment vertical="center"/>
    </xf>
    <xf numFmtId="0" fontId="27" fillId="0" borderId="0" xfId="0" applyFont="1" applyAlignment="1">
      <alignment vertical="center" shrinkToFit="1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27" fillId="3" borderId="6" xfId="0" applyFont="1" applyFill="1" applyBorder="1" applyAlignment="1">
      <alignment horizontal="center" vertical="center"/>
    </xf>
    <xf numFmtId="0" fontId="27" fillId="3" borderId="7" xfId="0" applyFont="1" applyFill="1" applyBorder="1" applyAlignment="1">
      <alignment horizontal="center" vertical="center"/>
    </xf>
    <xf numFmtId="0" fontId="27" fillId="3" borderId="7" xfId="0" applyFont="1" applyFill="1" applyBorder="1" applyAlignment="1">
      <alignment horizontal="center" vertical="center" shrinkToFit="1"/>
    </xf>
    <xf numFmtId="0" fontId="27" fillId="3" borderId="8" xfId="0" applyFont="1" applyFill="1" applyBorder="1" applyAlignment="1">
      <alignment horizontal="center" vertical="center" shrinkToFit="1"/>
    </xf>
    <xf numFmtId="176" fontId="27" fillId="0" borderId="9" xfId="0" applyNumberFormat="1" applyFont="1" applyBorder="1" applyAlignment="1">
      <alignment horizontal="right" vertical="center"/>
    </xf>
    <xf numFmtId="0" fontId="27" fillId="0" borderId="10" xfId="0" applyFont="1" applyBorder="1" applyAlignment="1">
      <alignment horizontal="center" vertical="center"/>
    </xf>
    <xf numFmtId="0" fontId="27" fillId="0" borderId="10" xfId="0" applyFont="1" applyBorder="1" applyAlignment="1">
      <alignment vertical="center" shrinkToFit="1"/>
    </xf>
    <xf numFmtId="0" fontId="27" fillId="0" borderId="11" xfId="0" applyFont="1" applyBorder="1" applyAlignment="1">
      <alignment vertical="center" shrinkToFit="1"/>
    </xf>
    <xf numFmtId="176" fontId="27" fillId="0" borderId="12" xfId="0" applyNumberFormat="1" applyFont="1" applyBorder="1" applyAlignment="1">
      <alignment horizontal="right" vertical="center"/>
    </xf>
    <xf numFmtId="0" fontId="27" fillId="0" borderId="13" xfId="0" applyFont="1" applyBorder="1" applyAlignment="1">
      <alignment horizontal="center" vertical="center"/>
    </xf>
    <xf numFmtId="0" fontId="27" fillId="0" borderId="13" xfId="0" applyFont="1" applyBorder="1" applyAlignment="1">
      <alignment horizontal="left" vertical="center" shrinkToFit="1"/>
    </xf>
    <xf numFmtId="0" fontId="27" fillId="0" borderId="14" xfId="0" applyFont="1" applyBorder="1" applyAlignment="1">
      <alignment vertical="center" shrinkToFit="1"/>
    </xf>
    <xf numFmtId="0" fontId="27" fillId="0" borderId="13" xfId="0" applyFont="1" applyBorder="1" applyAlignment="1">
      <alignment horizontal="center" vertical="center" shrinkToFit="1"/>
    </xf>
    <xf numFmtId="0" fontId="27" fillId="0" borderId="15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 shrinkToFit="1"/>
    </xf>
    <xf numFmtId="0" fontId="27" fillId="0" borderId="16" xfId="0" applyFont="1" applyBorder="1" applyAlignment="1">
      <alignment vertical="center" shrinkToFit="1"/>
    </xf>
    <xf numFmtId="176" fontId="27" fillId="0" borderId="17" xfId="0" applyNumberFormat="1" applyFont="1" applyBorder="1" applyAlignment="1">
      <alignment horizontal="right" vertical="center"/>
    </xf>
    <xf numFmtId="0" fontId="27" fillId="0" borderId="17" xfId="0" applyFont="1" applyBorder="1" applyAlignment="1">
      <alignment horizontal="center" vertical="center"/>
    </xf>
    <xf numFmtId="0" fontId="27" fillId="0" borderId="17" xfId="0" applyFont="1" applyBorder="1" applyAlignment="1">
      <alignment horizontal="center" vertical="center" shrinkToFit="1"/>
    </xf>
    <xf numFmtId="0" fontId="27" fillId="0" borderId="17" xfId="0" applyFont="1" applyBorder="1" applyAlignment="1">
      <alignment vertical="center" shrinkToFit="1"/>
    </xf>
    <xf numFmtId="0" fontId="27" fillId="0" borderId="10" xfId="0" applyFont="1" applyBorder="1" applyAlignment="1">
      <alignment horizontal="left" vertical="center" shrinkToFit="1"/>
    </xf>
    <xf numFmtId="0" fontId="27" fillId="0" borderId="18" xfId="0" applyFont="1" applyBorder="1" applyAlignment="1">
      <alignment vertical="center" shrinkToFit="1"/>
    </xf>
    <xf numFmtId="176" fontId="27" fillId="0" borderId="19" xfId="0" applyNumberFormat="1" applyFont="1" applyBorder="1" applyAlignment="1">
      <alignment horizontal="right" vertical="center"/>
    </xf>
    <xf numFmtId="176" fontId="27" fillId="2" borderId="9" xfId="0" applyNumberFormat="1" applyFont="1" applyFill="1" applyBorder="1" applyAlignment="1">
      <alignment horizontal="right" vertical="center"/>
    </xf>
    <xf numFmtId="0" fontId="27" fillId="2" borderId="10" xfId="0" applyFont="1" applyFill="1" applyBorder="1" applyAlignment="1">
      <alignment horizontal="center" vertical="center"/>
    </xf>
    <xf numFmtId="0" fontId="27" fillId="2" borderId="10" xfId="0" applyFont="1" applyFill="1" applyBorder="1" applyAlignment="1">
      <alignment horizontal="left" vertical="center" shrinkToFit="1"/>
    </xf>
    <xf numFmtId="0" fontId="27" fillId="2" borderId="11" xfId="0" applyFont="1" applyFill="1" applyBorder="1" applyAlignment="1">
      <alignment vertical="center" shrinkToFit="1"/>
    </xf>
    <xf numFmtId="176" fontId="27" fillId="2" borderId="19" xfId="0" applyNumberFormat="1" applyFont="1" applyFill="1" applyBorder="1" applyAlignment="1">
      <alignment horizontal="right" vertical="center"/>
    </xf>
    <xf numFmtId="0" fontId="27" fillId="2" borderId="15" xfId="0" applyFont="1" applyFill="1" applyBorder="1" applyAlignment="1">
      <alignment horizontal="center" vertical="center"/>
    </xf>
    <xf numFmtId="0" fontId="27" fillId="2" borderId="15" xfId="0" applyFont="1" applyFill="1" applyBorder="1" applyAlignment="1">
      <alignment horizontal="center" vertical="center" shrinkToFit="1"/>
    </xf>
    <xf numFmtId="0" fontId="27" fillId="2" borderId="16" xfId="0" applyFont="1" applyFill="1" applyBorder="1" applyAlignment="1">
      <alignment vertical="center" shrinkToFit="1"/>
    </xf>
    <xf numFmtId="176" fontId="27" fillId="0" borderId="9" xfId="0" applyNumberFormat="1" applyFont="1" applyBorder="1">
      <alignment vertical="center"/>
    </xf>
    <xf numFmtId="176" fontId="27" fillId="0" borderId="12" xfId="0" applyNumberFormat="1" applyFont="1" applyBorder="1">
      <alignment vertical="center"/>
    </xf>
    <xf numFmtId="176" fontId="27" fillId="0" borderId="19" xfId="0" applyNumberFormat="1" applyFont="1" applyBorder="1">
      <alignment vertical="center"/>
    </xf>
    <xf numFmtId="176" fontId="27" fillId="0" borderId="20" xfId="0" applyNumberFormat="1" applyFont="1" applyBorder="1" applyAlignment="1">
      <alignment horizontal="center" vertical="center"/>
    </xf>
    <xf numFmtId="0" fontId="27" fillId="0" borderId="20" xfId="0" applyFont="1" applyBorder="1" applyAlignment="1">
      <alignment horizontal="center" vertical="center"/>
    </xf>
    <xf numFmtId="0" fontId="27" fillId="0" borderId="20" xfId="0" applyFont="1" applyBorder="1" applyAlignment="1">
      <alignment horizontal="center" vertical="center" shrinkToFit="1"/>
    </xf>
    <xf numFmtId="0" fontId="27" fillId="0" borderId="20" xfId="0" applyFont="1" applyBorder="1" applyAlignment="1">
      <alignment vertical="center" shrinkToFit="1"/>
    </xf>
    <xf numFmtId="0" fontId="27" fillId="2" borderId="10" xfId="0" applyFont="1" applyFill="1" applyBorder="1" applyAlignment="1">
      <alignment vertical="center" shrinkToFit="1"/>
    </xf>
    <xf numFmtId="176" fontId="27" fillId="2" borderId="12" xfId="0" applyNumberFormat="1" applyFont="1" applyFill="1" applyBorder="1" applyAlignment="1">
      <alignment horizontal="right" vertical="center"/>
    </xf>
    <xf numFmtId="0" fontId="27" fillId="2" borderId="13" xfId="0" applyFont="1" applyFill="1" applyBorder="1" applyAlignment="1">
      <alignment horizontal="center" vertical="center"/>
    </xf>
    <xf numFmtId="0" fontId="27" fillId="2" borderId="13" xfId="0" applyFont="1" applyFill="1" applyBorder="1" applyAlignment="1">
      <alignment horizontal="center" vertical="center" shrinkToFit="1"/>
    </xf>
    <xf numFmtId="0" fontId="27" fillId="2" borderId="14" xfId="0" applyFont="1" applyFill="1" applyBorder="1" applyAlignment="1">
      <alignment vertical="center" shrinkToFit="1"/>
    </xf>
    <xf numFmtId="176" fontId="27" fillId="2" borderId="21" xfId="0" applyNumberFormat="1" applyFont="1" applyFill="1" applyBorder="1" applyAlignment="1">
      <alignment horizontal="right" vertical="center"/>
    </xf>
    <xf numFmtId="0" fontId="27" fillId="2" borderId="22" xfId="0" applyFont="1" applyFill="1" applyBorder="1" applyAlignment="1">
      <alignment horizontal="center" vertical="center"/>
    </xf>
    <xf numFmtId="0" fontId="27" fillId="2" borderId="22" xfId="0" applyFont="1" applyFill="1" applyBorder="1" applyAlignment="1">
      <alignment horizontal="center" vertical="center" shrinkToFit="1"/>
    </xf>
    <xf numFmtId="0" fontId="27" fillId="2" borderId="23" xfId="0" applyFont="1" applyFill="1" applyBorder="1" applyAlignment="1">
      <alignment vertical="center" shrinkToFit="1"/>
    </xf>
    <xf numFmtId="176" fontId="27" fillId="4" borderId="9" xfId="0" applyNumberFormat="1" applyFont="1" applyFill="1" applyBorder="1">
      <alignment vertical="center"/>
    </xf>
    <xf numFmtId="0" fontId="27" fillId="4" borderId="10" xfId="0" applyFont="1" applyFill="1" applyBorder="1" applyAlignment="1">
      <alignment horizontal="center" vertical="center"/>
    </xf>
    <xf numFmtId="0" fontId="27" fillId="4" borderId="10" xfId="0" applyFont="1" applyFill="1" applyBorder="1" applyAlignment="1">
      <alignment vertical="center" shrinkToFit="1"/>
    </xf>
    <xf numFmtId="0" fontId="27" fillId="4" borderId="11" xfId="0" applyFont="1" applyFill="1" applyBorder="1" applyAlignment="1">
      <alignment vertical="center" shrinkToFit="1"/>
    </xf>
    <xf numFmtId="176" fontId="27" fillId="4" borderId="12" xfId="0" applyNumberFormat="1" applyFont="1" applyFill="1" applyBorder="1">
      <alignment vertical="center"/>
    </xf>
    <xf numFmtId="0" fontId="27" fillId="4" borderId="13" xfId="0" applyFont="1" applyFill="1" applyBorder="1" applyAlignment="1">
      <alignment horizontal="center" vertical="center"/>
    </xf>
    <xf numFmtId="0" fontId="27" fillId="4" borderId="13" xfId="0" applyFont="1" applyFill="1" applyBorder="1" applyAlignment="1">
      <alignment vertical="center" shrinkToFit="1"/>
    </xf>
    <xf numFmtId="0" fontId="27" fillId="4" borderId="14" xfId="0" applyFont="1" applyFill="1" applyBorder="1" applyAlignment="1">
      <alignment vertical="center" shrinkToFit="1"/>
    </xf>
    <xf numFmtId="176" fontId="27" fillId="4" borderId="19" xfId="0" applyNumberFormat="1" applyFont="1" applyFill="1" applyBorder="1">
      <alignment vertical="center"/>
    </xf>
    <xf numFmtId="0" fontId="27" fillId="4" borderId="15" xfId="0" applyFont="1" applyFill="1" applyBorder="1" applyAlignment="1">
      <alignment horizontal="center" vertical="center"/>
    </xf>
    <xf numFmtId="0" fontId="27" fillId="4" borderId="15" xfId="0" applyFont="1" applyFill="1" applyBorder="1" applyAlignment="1">
      <alignment vertical="center" shrinkToFit="1"/>
    </xf>
    <xf numFmtId="0" fontId="27" fillId="4" borderId="16" xfId="0" applyFont="1" applyFill="1" applyBorder="1" applyAlignment="1">
      <alignment vertical="center" shrinkToFit="1"/>
    </xf>
    <xf numFmtId="0" fontId="0" fillId="0" borderId="0" xfId="0" applyAlignment="1">
      <alignment vertical="center" shrinkToFit="1"/>
    </xf>
    <xf numFmtId="0" fontId="5" fillId="0" borderId="1" xfId="0" applyFont="1" applyBorder="1" applyAlignment="1">
      <alignment vertical="center"/>
    </xf>
    <xf numFmtId="0" fontId="9" fillId="0" borderId="5" xfId="0" applyNumberFormat="1" applyFont="1" applyFill="1" applyBorder="1" applyAlignment="1" applyProtection="1">
      <alignment vertical="center" shrinkToFit="1"/>
    </xf>
    <xf numFmtId="0" fontId="9" fillId="0" borderId="3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vertical="center"/>
    </xf>
    <xf numFmtId="0" fontId="9" fillId="0" borderId="4" xfId="0" applyNumberFormat="1" applyFont="1" applyFill="1" applyBorder="1" applyAlignment="1" applyProtection="1">
      <alignment vertical="center" shrinkToFit="1"/>
    </xf>
    <xf numFmtId="0" fontId="9" fillId="0" borderId="20" xfId="0" applyNumberFormat="1" applyFont="1" applyFill="1" applyBorder="1" applyAlignment="1" applyProtection="1">
      <alignment vertical="center" shrinkToFit="1"/>
    </xf>
    <xf numFmtId="0" fontId="13" fillId="0" borderId="5" xfId="0" applyFont="1" applyBorder="1" applyAlignment="1">
      <alignment vertical="center" wrapText="1"/>
    </xf>
    <xf numFmtId="0" fontId="9" fillId="0" borderId="3" xfId="0" applyNumberFormat="1" applyFont="1" applyFill="1" applyBorder="1" applyAlignment="1" applyProtection="1">
      <alignment vertical="center" wrapText="1"/>
    </xf>
    <xf numFmtId="0" fontId="9" fillId="0" borderId="0" xfId="0" applyNumberFormat="1" applyFont="1" applyFill="1" applyBorder="1" applyAlignment="1" applyProtection="1">
      <alignment vertical="center" wrapText="1"/>
    </xf>
    <xf numFmtId="0" fontId="11" fillId="0" borderId="5" xfId="0" applyNumberFormat="1" applyFont="1" applyFill="1" applyBorder="1" applyAlignment="1" applyProtection="1">
      <alignment vertical="center" wrapText="1"/>
    </xf>
    <xf numFmtId="0" fontId="9" fillId="0" borderId="0" xfId="0" applyNumberFormat="1" applyFont="1" applyFill="1" applyBorder="1" applyAlignment="1" applyProtection="1">
      <alignment horizontal="left" vertical="center" wrapText="1"/>
    </xf>
    <xf numFmtId="0" fontId="24" fillId="0" borderId="1" xfId="0" applyFont="1" applyBorder="1" applyAlignment="1">
      <alignment vertical="center" wrapText="1"/>
    </xf>
    <xf numFmtId="0" fontId="13" fillId="0" borderId="0" xfId="0" applyNumberFormat="1" applyFont="1" applyFill="1" applyBorder="1" applyAlignment="1" applyProtection="1">
      <alignment vertical="center" wrapText="1" shrinkToFit="1"/>
    </xf>
    <xf numFmtId="0" fontId="5" fillId="0" borderId="0" xfId="0" applyFont="1" applyBorder="1">
      <alignment vertical="center"/>
    </xf>
    <xf numFmtId="0" fontId="24" fillId="0" borderId="5" xfId="0" applyNumberFormat="1" applyFont="1" applyFill="1" applyBorder="1" applyAlignment="1" applyProtection="1">
      <alignment vertical="center" wrapText="1" shrinkToFit="1"/>
    </xf>
    <xf numFmtId="0" fontId="13" fillId="0" borderId="4" xfId="0" applyNumberFormat="1" applyFont="1" applyFill="1" applyBorder="1" applyAlignment="1" applyProtection="1">
      <alignment vertical="center" wrapText="1" shrinkToFit="1"/>
    </xf>
    <xf numFmtId="0" fontId="13" fillId="0" borderId="20" xfId="0" applyNumberFormat="1" applyFont="1" applyFill="1" applyBorder="1" applyAlignment="1" applyProtection="1">
      <alignment vertical="center" wrapText="1" shrinkToFit="1"/>
    </xf>
    <xf numFmtId="0" fontId="24" fillId="0" borderId="1" xfId="0" applyFont="1" applyBorder="1" applyAlignment="1">
      <alignment vertical="center"/>
    </xf>
    <xf numFmtId="0" fontId="13" fillId="0" borderId="5" xfId="0" applyNumberFormat="1" applyFont="1" applyFill="1" applyBorder="1" applyAlignment="1" applyProtection="1">
      <alignment vertical="center" wrapText="1"/>
    </xf>
    <xf numFmtId="0" fontId="24" fillId="0" borderId="1" xfId="0" applyNumberFormat="1" applyFont="1" applyFill="1" applyBorder="1" applyAlignment="1" applyProtection="1">
      <alignment horizontal="center" vertical="center" wrapText="1"/>
    </xf>
    <xf numFmtId="0" fontId="9" fillId="0" borderId="5" xfId="0" applyNumberFormat="1" applyFont="1" applyFill="1" applyBorder="1" applyAlignment="1" applyProtection="1">
      <alignment vertical="center" wrapText="1" shrinkToFit="1"/>
    </xf>
    <xf numFmtId="0" fontId="9" fillId="0" borderId="5" xfId="0" applyNumberFormat="1" applyFont="1" applyFill="1" applyBorder="1" applyAlignment="1" applyProtection="1">
      <alignment vertical="center" wrapText="1"/>
    </xf>
    <xf numFmtId="0" fontId="13" fillId="0" borderId="1" xfId="0" applyNumberFormat="1" applyFont="1" applyFill="1" applyBorder="1" applyAlignment="1" applyProtection="1">
      <alignment horizontal="left" vertical="top" wrapText="1"/>
    </xf>
    <xf numFmtId="0" fontId="9" fillId="0" borderId="0" xfId="0" applyNumberFormat="1" applyFont="1" applyFill="1" applyBorder="1" applyAlignment="1" applyProtection="1">
      <alignment horizontal="left" vertical="center"/>
    </xf>
    <xf numFmtId="0" fontId="13" fillId="0" borderId="1" xfId="0" applyNumberFormat="1" applyFont="1" applyFill="1" applyBorder="1" applyAlignment="1" applyProtection="1">
      <alignment vertical="center" wrapText="1"/>
    </xf>
    <xf numFmtId="0" fontId="30" fillId="0" borderId="1" xfId="0" applyFont="1" applyBorder="1" applyAlignment="1">
      <alignment vertical="center" wrapText="1"/>
    </xf>
    <xf numFmtId="0" fontId="9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1" fillId="0" borderId="26" xfId="0" applyFont="1" applyBorder="1">
      <alignment vertical="center"/>
    </xf>
    <xf numFmtId="0" fontId="11" fillId="0" borderId="26" xfId="0" applyNumberFormat="1" applyFont="1" applyFill="1" applyBorder="1" applyAlignment="1" applyProtection="1">
      <alignment vertical="center" wrapText="1"/>
    </xf>
    <xf numFmtId="0" fontId="11" fillId="0" borderId="26" xfId="0" applyNumberFormat="1" applyFont="1" applyFill="1" applyBorder="1" applyAlignment="1" applyProtection="1">
      <alignment horizontal="left" vertical="center" wrapText="1"/>
    </xf>
    <xf numFmtId="0" fontId="11" fillId="0" borderId="26" xfId="0" applyFont="1" applyBorder="1" applyAlignment="1">
      <alignment vertical="center" wrapText="1"/>
    </xf>
    <xf numFmtId="0" fontId="11" fillId="0" borderId="0" xfId="0" applyFont="1">
      <alignment vertical="center"/>
    </xf>
    <xf numFmtId="0" fontId="13" fillId="0" borderId="5" xfId="0" applyFont="1" applyBorder="1" applyAlignment="1">
      <alignment vertical="center"/>
    </xf>
    <xf numFmtId="0" fontId="34" fillId="0" borderId="1" xfId="0" applyNumberFormat="1" applyFont="1" applyFill="1" applyBorder="1" applyAlignment="1" applyProtection="1">
      <alignment vertical="center"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26" xfId="0" applyFont="1" applyBorder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9" fillId="0" borderId="2" xfId="0" applyNumberFormat="1" applyFont="1" applyFill="1" applyBorder="1" applyAlignment="1" applyProtection="1">
      <alignment vertical="center" wrapText="1"/>
    </xf>
    <xf numFmtId="0" fontId="13" fillId="0" borderId="3" xfId="0" applyNumberFormat="1" applyFont="1" applyFill="1" applyBorder="1" applyAlignment="1" applyProtection="1">
      <alignment vertical="center" wrapText="1"/>
    </xf>
    <xf numFmtId="0" fontId="13" fillId="0" borderId="0" xfId="0" applyNumberFormat="1" applyFont="1" applyFill="1" applyBorder="1" applyAlignment="1" applyProtection="1">
      <alignment vertical="center" wrapText="1"/>
    </xf>
    <xf numFmtId="0" fontId="13" fillId="0" borderId="4" xfId="0" applyNumberFormat="1" applyFont="1" applyFill="1" applyBorder="1" applyAlignment="1" applyProtection="1">
      <alignment vertical="center" wrapText="1"/>
    </xf>
    <xf numFmtId="0" fontId="13" fillId="0" borderId="20" xfId="0" applyNumberFormat="1" applyFont="1" applyFill="1" applyBorder="1" applyAlignment="1" applyProtection="1">
      <alignment vertical="center" wrapText="1"/>
    </xf>
    <xf numFmtId="0" fontId="35" fillId="0" borderId="0" xfId="0" applyFo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center" vertical="center"/>
    </xf>
    <xf numFmtId="0" fontId="13" fillId="0" borderId="5" xfId="0" applyNumberFormat="1" applyFont="1" applyFill="1" applyBorder="1" applyAlignment="1" applyProtection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5" borderId="5" xfId="0" applyFont="1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21" fillId="5" borderId="1" xfId="0" applyNumberFormat="1" applyFont="1" applyFill="1" applyBorder="1" applyAlignment="1" applyProtection="1">
      <alignment vertical="center"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 shrinkToFit="1"/>
    </xf>
    <xf numFmtId="0" fontId="36" fillId="0" borderId="1" xfId="0" applyNumberFormat="1" applyFont="1" applyFill="1" applyBorder="1" applyAlignment="1" applyProtection="1">
      <alignment horizontal="left" vertical="center" wrapText="1"/>
    </xf>
    <xf numFmtId="0" fontId="37" fillId="0" borderId="0" xfId="0" applyNumberFormat="1" applyFont="1" applyFill="1" applyBorder="1" applyAlignment="1" applyProtection="1">
      <alignment vertical="center"/>
    </xf>
    <xf numFmtId="0" fontId="13" fillId="0" borderId="2" xfId="0" applyNumberFormat="1" applyFont="1" applyFill="1" applyBorder="1" applyAlignment="1" applyProtection="1">
      <alignment horizontal="left" vertical="center" shrinkToFit="1"/>
    </xf>
    <xf numFmtId="0" fontId="13" fillId="0" borderId="1" xfId="0" applyFont="1" applyBorder="1" applyAlignment="1">
      <alignment vertical="center" shrinkToFit="1"/>
    </xf>
    <xf numFmtId="0" fontId="14" fillId="0" borderId="0" xfId="0" applyFont="1" applyAlignment="1">
      <alignment vertical="center"/>
    </xf>
    <xf numFmtId="0" fontId="14" fillId="6" borderId="0" xfId="0" applyFont="1" applyFill="1" applyAlignment="1">
      <alignment vertical="center"/>
    </xf>
    <xf numFmtId="0" fontId="38" fillId="6" borderId="0" xfId="0" applyFont="1" applyFill="1" applyAlignment="1">
      <alignment vertical="center"/>
    </xf>
    <xf numFmtId="0" fontId="13" fillId="0" borderId="1" xfId="0" applyNumberFormat="1" applyFont="1" applyFill="1" applyBorder="1" applyAlignment="1" applyProtection="1">
      <alignment vertical="center"/>
    </xf>
    <xf numFmtId="0" fontId="24" fillId="0" borderId="1" xfId="0" applyNumberFormat="1" applyFont="1" applyFill="1" applyBorder="1" applyAlignment="1" applyProtection="1">
      <alignment vertical="center" wrapText="1" shrinkToFi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36" fillId="0" borderId="0" xfId="0" applyNumberFormat="1" applyFont="1" applyFill="1" applyBorder="1" applyAlignment="1" applyProtection="1">
      <alignment vertical="center"/>
    </xf>
    <xf numFmtId="0" fontId="36" fillId="0" borderId="2" xfId="0" applyNumberFormat="1" applyFont="1" applyFill="1" applyBorder="1" applyAlignment="1" applyProtection="1">
      <alignment horizontal="left" vertical="center" wrapText="1"/>
    </xf>
    <xf numFmtId="0" fontId="29" fillId="0" borderId="1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29" fillId="0" borderId="5" xfId="0" applyNumberFormat="1" applyFont="1" applyFill="1" applyBorder="1" applyAlignment="1" applyProtection="1">
      <alignment vertical="center" wrapText="1"/>
    </xf>
    <xf numFmtId="0" fontId="24" fillId="0" borderId="1" xfId="0" applyFont="1" applyBorder="1" applyAlignment="1">
      <alignment vertical="center" shrinkToFit="1"/>
    </xf>
    <xf numFmtId="0" fontId="36" fillId="0" borderId="0" xfId="0" applyNumberFormat="1" applyFont="1" applyFill="1" applyBorder="1" applyAlignment="1" applyProtection="1">
      <alignment vertical="center" shrinkToFi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36" fillId="0" borderId="27" xfId="0" applyNumberFormat="1" applyFont="1" applyFill="1" applyBorder="1" applyAlignment="1" applyProtection="1">
      <alignment horizontal="left" vertical="center" wrapText="1"/>
    </xf>
    <xf numFmtId="0" fontId="13" fillId="0" borderId="1" xfId="0" applyNumberFormat="1" applyFont="1" applyFill="1" applyBorder="1" applyAlignment="1" applyProtection="1">
      <alignment vertical="center" shrinkToFit="1"/>
    </xf>
    <xf numFmtId="0" fontId="13" fillId="0" borderId="1" xfId="0" applyFont="1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21" fillId="0" borderId="0" xfId="0" applyNumberFormat="1" applyFont="1" applyFill="1" applyBorder="1" applyAlignment="1" applyProtection="1">
      <alignment vertical="center" wrapText="1"/>
    </xf>
    <xf numFmtId="0" fontId="21" fillId="0" borderId="0" xfId="0" applyNumberFormat="1" applyFont="1" applyFill="1" applyBorder="1" applyAlignment="1" applyProtection="1">
      <alignment horizontal="left" vertical="center" wrapText="1"/>
    </xf>
    <xf numFmtId="0" fontId="13" fillId="0" borderId="1" xfId="0" applyFont="1" applyBorder="1" applyAlignment="1">
      <alignment vertical="center"/>
    </xf>
    <xf numFmtId="0" fontId="13" fillId="0" borderId="0" xfId="0" applyNumberFormat="1" applyFont="1" applyFill="1" applyBorder="1" applyAlignment="1" applyProtection="1">
      <alignment vertical="center" shrinkToFit="1"/>
    </xf>
    <xf numFmtId="0" fontId="13" fillId="0" borderId="1" xfId="0" applyNumberFormat="1" applyFont="1" applyFill="1" applyBorder="1" applyAlignment="1" applyProtection="1">
      <alignment vertical="center" wrapText="1" shrinkToFit="1"/>
    </xf>
    <xf numFmtId="0" fontId="36" fillId="0" borderId="0" xfId="0" applyNumberFormat="1" applyFont="1" applyFill="1" applyBorder="1" applyAlignment="1" applyProtection="1">
      <alignment vertical="center" wrapText="1"/>
    </xf>
    <xf numFmtId="0" fontId="13" fillId="0" borderId="1" xfId="0" applyFont="1" applyBorder="1" applyAlignment="1">
      <alignment vertical="center"/>
    </xf>
    <xf numFmtId="0" fontId="36" fillId="0" borderId="5" xfId="0" applyNumberFormat="1" applyFont="1" applyFill="1" applyBorder="1" applyAlignment="1" applyProtection="1">
      <alignment horizontal="left" vertical="center" wrapText="1"/>
    </xf>
    <xf numFmtId="0" fontId="9" fillId="0" borderId="4" xfId="0" applyNumberFormat="1" applyFont="1" applyFill="1" applyBorder="1" applyAlignment="1" applyProtection="1">
      <alignment horizontal="left" vertical="center" wrapText="1" shrinkToFit="1"/>
    </xf>
    <xf numFmtId="0" fontId="9" fillId="0" borderId="20" xfId="0" applyNumberFormat="1" applyFont="1" applyFill="1" applyBorder="1" applyAlignment="1" applyProtection="1">
      <alignment horizontal="left" vertical="center" wrapText="1" shrinkToFit="1"/>
    </xf>
    <xf numFmtId="0" fontId="9" fillId="0" borderId="5" xfId="0" applyNumberFormat="1" applyFont="1" applyFill="1" applyBorder="1" applyAlignment="1" applyProtection="1">
      <alignment horizontal="left" vertical="center" shrinkToFit="1"/>
    </xf>
    <xf numFmtId="0" fontId="13" fillId="0" borderId="3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4" xfId="0" applyNumberFormat="1" applyFont="1" applyFill="1" applyBorder="1" applyAlignment="1" applyProtection="1">
      <alignment horizontal="left" vertical="center" wrapText="1" shrinkToFit="1"/>
    </xf>
    <xf numFmtId="0" fontId="13" fillId="0" borderId="20" xfId="0" applyNumberFormat="1" applyFont="1" applyFill="1" applyBorder="1" applyAlignment="1" applyProtection="1">
      <alignment horizontal="left" vertical="center" wrapText="1" shrinkToFit="1"/>
    </xf>
    <xf numFmtId="0" fontId="13" fillId="0" borderId="5" xfId="0" applyNumberFormat="1" applyFont="1" applyFill="1" applyBorder="1" applyAlignment="1" applyProtection="1">
      <alignment horizontal="left" vertical="center" wrapText="1" shrinkToFit="1"/>
    </xf>
    <xf numFmtId="0" fontId="13" fillId="0" borderId="5" xfId="0" applyNumberFormat="1" applyFont="1" applyFill="1" applyBorder="1" applyAlignment="1" applyProtection="1">
      <alignment horizontal="left" vertical="center" shrinkToFit="1"/>
    </xf>
    <xf numFmtId="0" fontId="9" fillId="0" borderId="25" xfId="0" applyNumberFormat="1" applyFont="1" applyFill="1" applyBorder="1" applyAlignment="1" applyProtection="1">
      <alignment horizontal="left" vertical="center" wrapText="1"/>
    </xf>
    <xf numFmtId="0" fontId="5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9" fillId="0" borderId="25" xfId="0" applyNumberFormat="1" applyFont="1" applyFill="1" applyBorder="1" applyAlignment="1" applyProtection="1">
      <alignment horizontal="center" vertical="center" wrapText="1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6" fillId="0" borderId="24" xfId="0" applyNumberFormat="1" applyFont="1" applyFill="1" applyBorder="1" applyAlignment="1" applyProtection="1">
      <alignment horizontal="center" vertical="center"/>
    </xf>
    <xf numFmtId="0" fontId="17" fillId="0" borderId="3" xfId="0" applyFont="1" applyBorder="1" applyAlignment="1">
      <alignment vertical="center"/>
    </xf>
    <xf numFmtId="0" fontId="9" fillId="0" borderId="25" xfId="0" applyNumberFormat="1" applyFont="1" applyFill="1" applyBorder="1" applyAlignment="1" applyProtection="1">
      <alignment horizontal="right" vertical="center"/>
    </xf>
    <xf numFmtId="0" fontId="18" fillId="0" borderId="24" xfId="0" applyNumberFormat="1" applyFont="1" applyFill="1" applyBorder="1" applyAlignment="1" applyProtection="1">
      <alignment horizontal="center" vertical="center"/>
    </xf>
    <xf numFmtId="0" fontId="9" fillId="0" borderId="25" xfId="0" applyNumberFormat="1" applyFont="1" applyFill="1" applyBorder="1" applyAlignment="1" applyProtection="1">
      <alignment horizontal="left" vertical="center" wrapText="1" shrinkToFit="1"/>
    </xf>
    <xf numFmtId="0" fontId="3" fillId="0" borderId="24" xfId="0" applyNumberFormat="1" applyFont="1" applyFill="1" applyBorder="1" applyAlignment="1" applyProtection="1">
      <alignment horizontal="center" vertical="center"/>
    </xf>
    <xf numFmtId="0" fontId="9" fillId="0" borderId="20" xfId="0" applyNumberFormat="1" applyFont="1" applyFill="1" applyBorder="1" applyAlignment="1" applyProtection="1">
      <alignment horizontal="center" vertical="center" wrapText="1"/>
    </xf>
    <xf numFmtId="0" fontId="9" fillId="0" borderId="5" xfId="0" applyNumberFormat="1" applyFont="1" applyFill="1" applyBorder="1" applyAlignment="1" applyProtection="1">
      <alignment horizontal="center" vertical="center" wrapText="1"/>
    </xf>
    <xf numFmtId="0" fontId="15" fillId="0" borderId="0" xfId="0" applyNumberFormat="1" applyFont="1" applyFill="1" applyBorder="1" applyAlignment="1" applyProtection="1">
      <alignment vertical="center" shrinkToFit="1"/>
    </xf>
    <xf numFmtId="0" fontId="14" fillId="0" borderId="0" xfId="0" applyNumberFormat="1" applyFont="1" applyFill="1" applyBorder="1" applyAlignment="1" applyProtection="1">
      <alignment vertical="center" wrapText="1" shrinkToFit="1"/>
    </xf>
    <xf numFmtId="0" fontId="14" fillId="0" borderId="0" xfId="0" applyNumberFormat="1" applyFont="1" applyFill="1" applyBorder="1" applyAlignment="1" applyProtection="1">
      <alignment vertical="center" shrinkToFit="1"/>
    </xf>
    <xf numFmtId="0" fontId="9" fillId="0" borderId="3" xfId="0" applyNumberFormat="1" applyFont="1" applyFill="1" applyBorder="1" applyAlignment="1" applyProtection="1">
      <alignment horizontal="center" vertical="center" wrapText="1"/>
    </xf>
    <xf numFmtId="0" fontId="9" fillId="0" borderId="0" xfId="0" applyNumberFormat="1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center" vertical="center" wrapText="1"/>
    </xf>
    <xf numFmtId="0" fontId="12" fillId="0" borderId="25" xfId="0" applyNumberFormat="1" applyFont="1" applyFill="1" applyBorder="1" applyAlignment="1" applyProtection="1">
      <alignment horizontal="left" vertical="top"/>
    </xf>
    <xf numFmtId="0" fontId="14" fillId="0" borderId="25" xfId="0" applyNumberFormat="1" applyFont="1" applyFill="1" applyBorder="1" applyAlignment="1" applyProtection="1">
      <alignment vertical="center"/>
    </xf>
    <xf numFmtId="0" fontId="9" fillId="0" borderId="3" xfId="0" applyNumberFormat="1" applyFont="1" applyFill="1" applyBorder="1" applyAlignment="1" applyProtection="1">
      <alignment horizontal="center" vertical="center" wrapText="1" shrinkToFit="1"/>
    </xf>
    <xf numFmtId="0" fontId="9" fillId="0" borderId="0" xfId="0" applyNumberFormat="1" applyFont="1" applyFill="1" applyBorder="1" applyAlignment="1" applyProtection="1">
      <alignment horizontal="center" vertical="center" wrapText="1" shrinkToFit="1"/>
    </xf>
    <xf numFmtId="0" fontId="9" fillId="0" borderId="1" xfId="0" applyNumberFormat="1" applyFont="1" applyFill="1" applyBorder="1" applyAlignment="1" applyProtection="1">
      <alignment horizontal="center" vertical="center" wrapText="1" shrinkToFit="1"/>
    </xf>
    <xf numFmtId="0" fontId="9" fillId="0" borderId="4" xfId="0" applyNumberFormat="1" applyFont="1" applyFill="1" applyBorder="1" applyAlignment="1" applyProtection="1">
      <alignment horizontal="center" vertical="center" wrapText="1" shrinkToFit="1"/>
    </xf>
    <xf numFmtId="0" fontId="9" fillId="0" borderId="20" xfId="0" applyNumberFormat="1" applyFont="1" applyFill="1" applyBorder="1" applyAlignment="1" applyProtection="1">
      <alignment horizontal="center" vertical="center" wrapText="1" shrinkToFit="1"/>
    </xf>
    <xf numFmtId="0" fontId="9" fillId="0" borderId="5" xfId="0" applyNumberFormat="1" applyFont="1" applyFill="1" applyBorder="1" applyAlignment="1" applyProtection="1">
      <alignment horizontal="center" vertical="center" wrapText="1" shrinkToFit="1"/>
    </xf>
    <xf numFmtId="0" fontId="10" fillId="0" borderId="24" xfId="0" applyNumberFormat="1" applyFont="1" applyFill="1" applyBorder="1" applyAlignment="1" applyProtection="1">
      <alignment horizontal="center" vertical="center"/>
    </xf>
    <xf numFmtId="0" fontId="5" fillId="0" borderId="25" xfId="0" applyFont="1" applyBorder="1" applyAlignment="1">
      <alignment horizontal="left" vertical="center" wrapText="1"/>
    </xf>
    <xf numFmtId="0" fontId="19" fillId="0" borderId="24" xfId="0" applyNumberFormat="1" applyFont="1" applyFill="1" applyBorder="1" applyAlignment="1" applyProtection="1">
      <alignment horizontal="center" vertical="center"/>
    </xf>
    <xf numFmtId="0" fontId="20" fillId="0" borderId="3" xfId="0" applyFont="1" applyBorder="1" applyAlignment="1">
      <alignment vertical="center"/>
    </xf>
    <xf numFmtId="0" fontId="13" fillId="0" borderId="3" xfId="0" applyFont="1" applyBorder="1" applyAlignment="1">
      <alignment vertical="center" shrinkToFit="1"/>
    </xf>
    <xf numFmtId="0" fontId="13" fillId="0" borderId="0" xfId="0" applyFont="1" applyAlignment="1">
      <alignment vertical="center" shrinkToFit="1"/>
    </xf>
    <xf numFmtId="0" fontId="13" fillId="0" borderId="1" xfId="0" applyFont="1" applyBorder="1" applyAlignment="1">
      <alignment vertical="center" shrinkToFit="1"/>
    </xf>
    <xf numFmtId="0" fontId="5" fillId="0" borderId="25" xfId="0" applyFont="1" applyBorder="1" applyAlignment="1">
      <alignment horizontal="left" vertical="center"/>
    </xf>
    <xf numFmtId="0" fontId="9" fillId="0" borderId="20" xfId="0" applyNumberFormat="1" applyFont="1" applyFill="1" applyBorder="1" applyAlignment="1" applyProtection="1">
      <alignment horizontal="center" vertical="center"/>
    </xf>
    <xf numFmtId="0" fontId="9" fillId="0" borderId="5" xfId="0" applyNumberFormat="1" applyFont="1" applyFill="1" applyBorder="1" applyAlignment="1" applyProtection="1">
      <alignment horizontal="center" vertical="center"/>
    </xf>
    <xf numFmtId="0" fontId="32" fillId="0" borderId="24" xfId="0" applyNumberFormat="1" applyFont="1" applyFill="1" applyBorder="1" applyAlignment="1" applyProtection="1">
      <alignment horizontal="center" vertical="center"/>
    </xf>
    <xf numFmtId="0" fontId="33" fillId="0" borderId="3" xfId="0" applyFont="1" applyBorder="1" applyAlignment="1">
      <alignment vertical="center"/>
    </xf>
    <xf numFmtId="0" fontId="13" fillId="0" borderId="3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9" fillId="0" borderId="5" xfId="0" applyNumberFormat="1" applyFont="1" applyFill="1" applyBorder="1" applyAlignment="1" applyProtection="1">
      <alignment horizontal="left" vertical="center" wrapText="1" shrinkToFit="1"/>
    </xf>
    <xf numFmtId="0" fontId="13" fillId="0" borderId="3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2" fillId="0" borderId="20" xfId="0" applyNumberFormat="1" applyFont="1" applyFill="1" applyBorder="1" applyAlignment="1" applyProtection="1">
      <alignment horizontal="center" vertical="center"/>
    </xf>
    <xf numFmtId="0" fontId="4" fillId="0" borderId="20" xfId="0" applyNumberFormat="1" applyFont="1" applyFill="1" applyBorder="1" applyAlignment="1" applyProtection="1">
      <alignment horizontal="center" vertical="center"/>
    </xf>
    <xf numFmtId="0" fontId="6" fillId="0" borderId="26" xfId="0" applyNumberFormat="1" applyFont="1" applyFill="1" applyBorder="1" applyAlignment="1" applyProtection="1">
      <alignment horizontal="center" vertical="center"/>
    </xf>
    <xf numFmtId="0" fontId="7" fillId="0" borderId="26" xfId="0" applyNumberFormat="1" applyFont="1" applyFill="1" applyBorder="1" applyAlignment="1" applyProtection="1">
      <alignment horizontal="center" vertical="center"/>
    </xf>
    <xf numFmtId="0" fontId="8" fillId="0" borderId="26" xfId="0" applyNumberFormat="1" applyFont="1" applyFill="1" applyBorder="1" applyAlignment="1" applyProtection="1">
      <alignment horizontal="center" vertical="center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8" fillId="0" borderId="25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left" vertical="center" wrapText="1"/>
    </xf>
    <xf numFmtId="0" fontId="13" fillId="0" borderId="4" xfId="0" applyNumberFormat="1" applyFont="1" applyFill="1" applyBorder="1" applyAlignment="1" applyProtection="1">
      <alignment horizontal="center" vertical="center" wrapText="1" shrinkToFit="1"/>
    </xf>
    <xf numFmtId="0" fontId="13" fillId="0" borderId="20" xfId="0" applyNumberFormat="1" applyFont="1" applyFill="1" applyBorder="1" applyAlignment="1" applyProtection="1">
      <alignment horizontal="center" vertical="center" wrapText="1" shrinkToFit="1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4" fillId="0" borderId="25" xfId="0" applyNumberFormat="1" applyFont="1" applyFill="1" applyBorder="1" applyAlignment="1" applyProtection="1">
      <alignment horizontal="left" vertical="center"/>
    </xf>
    <xf numFmtId="0" fontId="13" fillId="5" borderId="4" xfId="0" applyNumberFormat="1" applyFont="1" applyFill="1" applyBorder="1" applyAlignment="1" applyProtection="1">
      <alignment horizontal="center" vertical="center" wrapText="1" shrinkToFit="1"/>
    </xf>
    <xf numFmtId="0" fontId="13" fillId="5" borderId="20" xfId="0" applyNumberFormat="1" applyFont="1" applyFill="1" applyBorder="1" applyAlignment="1" applyProtection="1">
      <alignment horizontal="center" vertical="center" wrapText="1" shrinkToFit="1"/>
    </xf>
    <xf numFmtId="0" fontId="13" fillId="0" borderId="3" xfId="0" applyNumberFormat="1" applyFont="1" applyFill="1" applyBorder="1" applyAlignment="1" applyProtection="1">
      <alignment horizontal="center" vertical="center" wrapText="1" shrinkToFit="1"/>
    </xf>
    <xf numFmtId="0" fontId="13" fillId="0" borderId="0" xfId="0" applyNumberFormat="1" applyFont="1" applyFill="1" applyBorder="1" applyAlignment="1" applyProtection="1">
      <alignment horizontal="center" vertical="center" wrapText="1" shrinkToFit="1"/>
    </xf>
    <xf numFmtId="0" fontId="24" fillId="0" borderId="4" xfId="0" applyNumberFormat="1" applyFont="1" applyFill="1" applyBorder="1" applyAlignment="1" applyProtection="1">
      <alignment horizontal="center" vertical="center" wrapText="1" shrinkToFit="1"/>
    </xf>
    <xf numFmtId="0" fontId="24" fillId="0" borderId="20" xfId="0" applyNumberFormat="1" applyFont="1" applyFill="1" applyBorder="1" applyAlignment="1" applyProtection="1">
      <alignment horizontal="center" vertical="center" wrapText="1" shrinkToFit="1"/>
    </xf>
    <xf numFmtId="0" fontId="24" fillId="0" borderId="1" xfId="0" applyNumberFormat="1" applyFont="1" applyFill="1" applyBorder="1" applyAlignment="1" applyProtection="1">
      <alignment horizontal="center" vertical="center" wrapText="1" shrinkToFit="1"/>
    </xf>
    <xf numFmtId="0" fontId="24" fillId="0" borderId="5" xfId="0" applyNumberFormat="1" applyFont="1" applyFill="1" applyBorder="1" applyAlignment="1" applyProtection="1">
      <alignment horizontal="center" vertical="center" wrapText="1" shrinkToFit="1"/>
    </xf>
    <xf numFmtId="0" fontId="13" fillId="0" borderId="3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1" xfId="0" applyFont="1" applyFill="1" applyBorder="1" applyAlignment="1">
      <alignment vertical="center"/>
    </xf>
    <xf numFmtId="0" fontId="14" fillId="0" borderId="0" xfId="0" applyNumberFormat="1" applyFont="1" applyFill="1" applyBorder="1" applyAlignment="1" applyProtection="1">
      <alignment horizontal="left" vertical="center"/>
    </xf>
    <xf numFmtId="0" fontId="16" fillId="5" borderId="24" xfId="0" applyNumberFormat="1" applyFont="1" applyFill="1" applyBorder="1" applyAlignment="1" applyProtection="1">
      <alignment horizontal="center" vertical="center"/>
    </xf>
    <xf numFmtId="0" fontId="17" fillId="5" borderId="3" xfId="0" applyFont="1" applyFill="1" applyBorder="1" applyAlignment="1">
      <alignment vertical="center"/>
    </xf>
    <xf numFmtId="0" fontId="9" fillId="5" borderId="25" xfId="0" applyNumberFormat="1" applyFont="1" applyFill="1" applyBorder="1" applyAlignment="1" applyProtection="1">
      <alignment horizontal="right" vertical="center"/>
    </xf>
    <xf numFmtId="0" fontId="9" fillId="5" borderId="0" xfId="0" applyNumberFormat="1" applyFont="1" applyFill="1" applyBorder="1" applyAlignment="1" applyProtection="1">
      <alignment horizontal="right" vertical="center"/>
    </xf>
    <xf numFmtId="0" fontId="32" fillId="0" borderId="3" xfId="0" applyNumberFormat="1" applyFont="1" applyFill="1" applyBorder="1" applyAlignment="1" applyProtection="1">
      <alignment horizontal="center" vertical="center"/>
    </xf>
    <xf numFmtId="0" fontId="13" fillId="0" borderId="2" xfId="0" applyNumberFormat="1" applyFont="1" applyFill="1" applyBorder="1" applyAlignment="1" applyProtection="1">
      <alignment horizontal="center" vertical="center" wrapText="1"/>
    </xf>
    <xf numFmtId="0" fontId="13" fillId="0" borderId="1" xfId="0" applyNumberFormat="1" applyFont="1" applyFill="1" applyBorder="1" applyAlignment="1" applyProtection="1">
      <alignment horizontal="center" vertical="center" wrapText="1"/>
    </xf>
    <xf numFmtId="0" fontId="13" fillId="0" borderId="5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9" fillId="0" borderId="2" xfId="0" applyNumberFormat="1" applyFont="1" applyFill="1" applyBorder="1" applyAlignment="1" applyProtection="1">
      <alignment horizontal="center" vertical="center" wrapText="1"/>
    </xf>
    <xf numFmtId="0" fontId="13" fillId="0" borderId="3" xfId="0" applyNumberFormat="1" applyFont="1" applyFill="1" applyBorder="1" applyAlignment="1" applyProtection="1">
      <alignment horizontal="center" vertical="center" wrapText="1"/>
    </xf>
    <xf numFmtId="0" fontId="13" fillId="0" borderId="0" xfId="0" applyNumberFormat="1" applyFont="1" applyFill="1" applyBorder="1" applyAlignment="1" applyProtection="1">
      <alignment horizontal="center" vertical="center" wrapText="1"/>
    </xf>
    <xf numFmtId="0" fontId="13" fillId="0" borderId="4" xfId="0" applyNumberFormat="1" applyFont="1" applyFill="1" applyBorder="1" applyAlignment="1" applyProtection="1">
      <alignment horizontal="center" vertical="center" wrapText="1"/>
    </xf>
    <xf numFmtId="0" fontId="13" fillId="0" borderId="20" xfId="0" applyNumberFormat="1" applyFont="1" applyFill="1" applyBorder="1" applyAlignment="1" applyProtection="1">
      <alignment horizontal="center" vertical="center" wrapText="1"/>
    </xf>
    <xf numFmtId="0" fontId="13" fillId="0" borderId="5" xfId="0" applyNumberFormat="1" applyFont="1" applyFill="1" applyBorder="1" applyAlignment="1" applyProtection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13" fillId="0" borderId="2" xfId="0" applyNumberFormat="1" applyFont="1" applyFill="1" applyBorder="1" applyAlignment="1" applyProtection="1">
      <alignment horizontal="center" vertical="center" shrinkToFit="1"/>
    </xf>
    <xf numFmtId="0" fontId="13" fillId="0" borderId="1" xfId="0" applyNumberFormat="1" applyFont="1" applyFill="1" applyBorder="1" applyAlignment="1" applyProtection="1">
      <alignment horizontal="center" vertical="center" shrinkToFit="1"/>
    </xf>
    <xf numFmtId="0" fontId="13" fillId="0" borderId="1" xfId="0" applyFont="1" applyBorder="1" applyAlignment="1">
      <alignment horizontal="center" vertical="center"/>
    </xf>
    <xf numFmtId="0" fontId="13" fillId="0" borderId="5" xfId="0" applyFont="1" applyBorder="1" applyAlignment="1">
      <alignment horizontal="left" vertical="center" wrapText="1"/>
    </xf>
    <xf numFmtId="0" fontId="13" fillId="0" borderId="1" xfId="0" applyNumberFormat="1" applyFont="1" applyFill="1" applyBorder="1" applyAlignment="1" applyProtection="1">
      <alignment horizontal="left" vertical="center" wrapText="1"/>
    </xf>
    <xf numFmtId="0" fontId="13" fillId="0" borderId="5" xfId="0" applyNumberFormat="1" applyFont="1" applyFill="1" applyBorder="1" applyAlignment="1" applyProtection="1">
      <alignment horizontal="left" vertical="center" wrapText="1"/>
    </xf>
    <xf numFmtId="0" fontId="27" fillId="0" borderId="25" xfId="0" applyFont="1" applyBorder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0" fontId="0" fillId="0" borderId="0" xfId="0" applyBorder="1" applyAlignment="1">
      <alignment vertical="center" shrinkToFit="1"/>
    </xf>
    <xf numFmtId="0" fontId="0" fillId="0" borderId="20" xfId="0" applyBorder="1" applyAlignment="1">
      <alignment vertical="center"/>
    </xf>
    <xf numFmtId="176" fontId="27" fillId="0" borderId="19" xfId="0" applyNumberFormat="1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176" fontId="27" fillId="2" borderId="19" xfId="0" applyNumberFormat="1" applyFont="1" applyFill="1" applyBorder="1" applyAlignment="1">
      <alignment horizontal="center" vertical="center"/>
    </xf>
    <xf numFmtId="0" fontId="27" fillId="2" borderId="15" xfId="0" applyFont="1" applyFill="1" applyBorder="1" applyAlignment="1">
      <alignment horizontal="center" vertical="center"/>
    </xf>
    <xf numFmtId="0" fontId="13" fillId="0" borderId="1" xfId="0" applyNumberFormat="1" applyFont="1" applyFill="1" applyBorder="1" applyAlignment="1" applyProtection="1">
      <alignment horizontal="left" vertical="center"/>
    </xf>
    <xf numFmtId="0" fontId="13" fillId="0" borderId="5" xfId="0" applyNumberFormat="1" applyFont="1" applyFill="1" applyBorder="1" applyAlignment="1" applyProtection="1">
      <alignment horizontal="left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3433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19850" y="3971925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434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19850" y="527685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434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19850" y="27051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3434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33650" y="27051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3434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33650" y="3952875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3434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33650" y="52578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4</xdr:row>
      <xdr:rowOff>38100</xdr:rowOff>
    </xdr:from>
    <xdr:to>
      <xdr:col>11</xdr:col>
      <xdr:colOff>361950</xdr:colOff>
      <xdr:row>5</xdr:row>
      <xdr:rowOff>295275</xdr:rowOff>
    </xdr:to>
    <xdr:pic>
      <xdr:nvPicPr>
        <xdr:cNvPr id="3434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19850" y="15240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4</xdr:row>
      <xdr:rowOff>38100</xdr:rowOff>
    </xdr:from>
    <xdr:to>
      <xdr:col>5</xdr:col>
      <xdr:colOff>266700</xdr:colOff>
      <xdr:row>5</xdr:row>
      <xdr:rowOff>295275</xdr:rowOff>
    </xdr:to>
    <xdr:pic>
      <xdr:nvPicPr>
        <xdr:cNvPr id="3434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33650" y="15240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3434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24125" y="641985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50800</xdr:colOff>
      <xdr:row>4</xdr:row>
      <xdr:rowOff>50800</xdr:rowOff>
    </xdr:from>
    <xdr:to>
      <xdr:col>11</xdr:col>
      <xdr:colOff>377825</xdr:colOff>
      <xdr:row>5</xdr:row>
      <xdr:rowOff>307975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65900" y="1562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79700" y="41529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53200" y="54864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79700" y="4181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514350</xdr:colOff>
      <xdr:row>20</xdr:row>
      <xdr:rowOff>50800</xdr:rowOff>
    </xdr:from>
    <xdr:to>
      <xdr:col>5</xdr:col>
      <xdr:colOff>295275</xdr:colOff>
      <xdr:row>21</xdr:row>
      <xdr:rowOff>307975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86050" y="68453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43675" y="5527675"/>
          <a:ext cx="6699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520700</xdr:colOff>
      <xdr:row>12</xdr:row>
      <xdr:rowOff>50800</xdr:rowOff>
    </xdr:from>
    <xdr:to>
      <xdr:col>5</xdr:col>
      <xdr:colOff>301625</xdr:colOff>
      <xdr:row>13</xdr:row>
      <xdr:rowOff>307975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92400" y="42037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63500</xdr:colOff>
      <xdr:row>4</xdr:row>
      <xdr:rowOff>38100</xdr:rowOff>
    </xdr:from>
    <xdr:to>
      <xdr:col>11</xdr:col>
      <xdr:colOff>387350</xdr:colOff>
      <xdr:row>5</xdr:row>
      <xdr:rowOff>295275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78600" y="1549400"/>
          <a:ext cx="666750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514350</xdr:colOff>
      <xdr:row>20</xdr:row>
      <xdr:rowOff>50800</xdr:rowOff>
    </xdr:from>
    <xdr:to>
      <xdr:col>5</xdr:col>
      <xdr:colOff>295275</xdr:colOff>
      <xdr:row>21</xdr:row>
      <xdr:rowOff>307975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86050" y="68992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43675" y="5527675"/>
          <a:ext cx="6699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520700</xdr:colOff>
      <xdr:row>12</xdr:row>
      <xdr:rowOff>50800</xdr:rowOff>
    </xdr:from>
    <xdr:to>
      <xdr:col>5</xdr:col>
      <xdr:colOff>301625</xdr:colOff>
      <xdr:row>13</xdr:row>
      <xdr:rowOff>307975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92400" y="42322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63500</xdr:colOff>
      <xdr:row>4</xdr:row>
      <xdr:rowOff>38100</xdr:rowOff>
    </xdr:from>
    <xdr:to>
      <xdr:col>11</xdr:col>
      <xdr:colOff>387350</xdr:colOff>
      <xdr:row>5</xdr:row>
      <xdr:rowOff>295275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69075" y="1552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12700</xdr:colOff>
      <xdr:row>8</xdr:row>
      <xdr:rowOff>50800</xdr:rowOff>
    </xdr:from>
    <xdr:to>
      <xdr:col>5</xdr:col>
      <xdr:colOff>336550</xdr:colOff>
      <xdr:row>9</xdr:row>
      <xdr:rowOff>307975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30500" y="2882900"/>
          <a:ext cx="666750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313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753225" y="405765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131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753225" y="2790825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3131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19375" y="279082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3131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19375" y="4038600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4</xdr:row>
      <xdr:rowOff>38100</xdr:rowOff>
    </xdr:from>
    <xdr:to>
      <xdr:col>11</xdr:col>
      <xdr:colOff>361950</xdr:colOff>
      <xdr:row>5</xdr:row>
      <xdr:rowOff>295275</xdr:rowOff>
    </xdr:to>
    <xdr:pic>
      <xdr:nvPicPr>
        <xdr:cNvPr id="3131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753225" y="15240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16</xdr:row>
      <xdr:rowOff>0</xdr:rowOff>
    </xdr:from>
    <xdr:to>
      <xdr:col>11</xdr:col>
      <xdr:colOff>323850</xdr:colOff>
      <xdr:row>17</xdr:row>
      <xdr:rowOff>257175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917531" y="5226844"/>
          <a:ext cx="669132" cy="5667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20</xdr:row>
      <xdr:rowOff>0</xdr:rowOff>
    </xdr:from>
    <xdr:to>
      <xdr:col>5</xdr:col>
      <xdr:colOff>328613</xdr:colOff>
      <xdr:row>21</xdr:row>
      <xdr:rowOff>257174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90813" y="6477000"/>
          <a:ext cx="745331" cy="5667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3225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638925" y="4057650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225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638925" y="5314950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3226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38425" y="4038600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3226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38425" y="5295900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28575</xdr:colOff>
      <xdr:row>20</xdr:row>
      <xdr:rowOff>38100</xdr:rowOff>
    </xdr:from>
    <xdr:to>
      <xdr:col>11</xdr:col>
      <xdr:colOff>352425</xdr:colOff>
      <xdr:row>21</xdr:row>
      <xdr:rowOff>295275</xdr:rowOff>
    </xdr:to>
    <xdr:pic>
      <xdr:nvPicPr>
        <xdr:cNvPr id="3226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629400" y="6581775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3226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28900" y="6543675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50800</xdr:colOff>
      <xdr:row>8</xdr:row>
      <xdr:rowOff>25400</xdr:rowOff>
    </xdr:from>
    <xdr:to>
      <xdr:col>11</xdr:col>
      <xdr:colOff>374650</xdr:colOff>
      <xdr:row>9</xdr:row>
      <xdr:rowOff>282575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680200" y="2806700"/>
          <a:ext cx="730250" cy="574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3522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19850" y="405765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522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19850" y="531495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522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19850" y="2790825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3522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33650" y="2790825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3523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33650" y="40386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3523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33650" y="52959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4</xdr:row>
      <xdr:rowOff>38100</xdr:rowOff>
    </xdr:from>
    <xdr:to>
      <xdr:col>5</xdr:col>
      <xdr:colOff>266700</xdr:colOff>
      <xdr:row>5</xdr:row>
      <xdr:rowOff>295275</xdr:rowOff>
    </xdr:to>
    <xdr:pic>
      <xdr:nvPicPr>
        <xdr:cNvPr id="352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33650" y="15240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3523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24125" y="6543675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495300</xdr:colOff>
      <xdr:row>20</xdr:row>
      <xdr:rowOff>0</xdr:rowOff>
    </xdr:from>
    <xdr:to>
      <xdr:col>11</xdr:col>
      <xdr:colOff>273050</xdr:colOff>
      <xdr:row>21</xdr:row>
      <xdr:rowOff>257175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350000" y="6616700"/>
          <a:ext cx="666750" cy="574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12</xdr:row>
      <xdr:rowOff>38100</xdr:rowOff>
    </xdr:from>
    <xdr:to>
      <xdr:col>12</xdr:col>
      <xdr:colOff>361950</xdr:colOff>
      <xdr:row>13</xdr:row>
      <xdr:rowOff>295275</xdr:rowOff>
    </xdr:to>
    <xdr:pic>
      <xdr:nvPicPr>
        <xdr:cNvPr id="3715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19850" y="4210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38100</xdr:colOff>
      <xdr:row>16</xdr:row>
      <xdr:rowOff>38100</xdr:rowOff>
    </xdr:from>
    <xdr:to>
      <xdr:col>12</xdr:col>
      <xdr:colOff>361950</xdr:colOff>
      <xdr:row>17</xdr:row>
      <xdr:rowOff>295275</xdr:rowOff>
    </xdr:to>
    <xdr:pic>
      <xdr:nvPicPr>
        <xdr:cNvPr id="3715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19850" y="55435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38100</xdr:colOff>
      <xdr:row>8</xdr:row>
      <xdr:rowOff>38100</xdr:rowOff>
    </xdr:from>
    <xdr:to>
      <xdr:col>12</xdr:col>
      <xdr:colOff>361950</xdr:colOff>
      <xdr:row>9</xdr:row>
      <xdr:rowOff>295275</xdr:rowOff>
    </xdr:to>
    <xdr:pic>
      <xdr:nvPicPr>
        <xdr:cNvPr id="3715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19850" y="28765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485775</xdr:colOff>
      <xdr:row>8</xdr:row>
      <xdr:rowOff>38100</xdr:rowOff>
    </xdr:from>
    <xdr:to>
      <xdr:col>6</xdr:col>
      <xdr:colOff>266700</xdr:colOff>
      <xdr:row>9</xdr:row>
      <xdr:rowOff>295275</xdr:rowOff>
    </xdr:to>
    <xdr:pic>
      <xdr:nvPicPr>
        <xdr:cNvPr id="3715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33650" y="28765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485775</xdr:colOff>
      <xdr:row>12</xdr:row>
      <xdr:rowOff>19050</xdr:rowOff>
    </xdr:from>
    <xdr:to>
      <xdr:col>6</xdr:col>
      <xdr:colOff>266700</xdr:colOff>
      <xdr:row>13</xdr:row>
      <xdr:rowOff>276225</xdr:rowOff>
    </xdr:to>
    <xdr:pic>
      <xdr:nvPicPr>
        <xdr:cNvPr id="3715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33650" y="419100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485775</xdr:colOff>
      <xdr:row>16</xdr:row>
      <xdr:rowOff>19050</xdr:rowOff>
    </xdr:from>
    <xdr:to>
      <xdr:col>6</xdr:col>
      <xdr:colOff>266700</xdr:colOff>
      <xdr:row>17</xdr:row>
      <xdr:rowOff>276225</xdr:rowOff>
    </xdr:to>
    <xdr:pic>
      <xdr:nvPicPr>
        <xdr:cNvPr id="3715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33650" y="552450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476250</xdr:colOff>
      <xdr:row>20</xdr:row>
      <xdr:rowOff>0</xdr:rowOff>
    </xdr:from>
    <xdr:to>
      <xdr:col>6</xdr:col>
      <xdr:colOff>257175</xdr:colOff>
      <xdr:row>21</xdr:row>
      <xdr:rowOff>257175</xdr:rowOff>
    </xdr:to>
    <xdr:pic>
      <xdr:nvPicPr>
        <xdr:cNvPr id="3716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24125" y="68389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47625</xdr:colOff>
      <xdr:row>20</xdr:row>
      <xdr:rowOff>28575</xdr:rowOff>
    </xdr:from>
    <xdr:to>
      <xdr:col>12</xdr:col>
      <xdr:colOff>371475</xdr:colOff>
      <xdr:row>21</xdr:row>
      <xdr:rowOff>285750</xdr:rowOff>
    </xdr:to>
    <xdr:pic>
      <xdr:nvPicPr>
        <xdr:cNvPr id="3716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29375" y="686752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3798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19850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79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1985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3798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3365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3798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33650" y="420052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3798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24125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3798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29375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520700</xdr:colOff>
      <xdr:row>24</xdr:row>
      <xdr:rowOff>0</xdr:rowOff>
    </xdr:from>
    <xdr:to>
      <xdr:col>5</xdr:col>
      <xdr:colOff>301625</xdr:colOff>
      <xdr:row>25</xdr:row>
      <xdr:rowOff>257175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43200" y="8432800"/>
          <a:ext cx="8350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25400</xdr:colOff>
      <xdr:row>16</xdr:row>
      <xdr:rowOff>317500</xdr:rowOff>
    </xdr:from>
    <xdr:to>
      <xdr:col>11</xdr:col>
      <xdr:colOff>349250</xdr:colOff>
      <xdr:row>17</xdr:row>
      <xdr:rowOff>422275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239000" y="5791200"/>
          <a:ext cx="666750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3898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77000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898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77000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89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770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523875</xdr:colOff>
      <xdr:row>4</xdr:row>
      <xdr:rowOff>38100</xdr:rowOff>
    </xdr:from>
    <xdr:to>
      <xdr:col>5</xdr:col>
      <xdr:colOff>304800</xdr:colOff>
      <xdr:row>5</xdr:row>
      <xdr:rowOff>295275</xdr:rowOff>
    </xdr:to>
    <xdr:pic>
      <xdr:nvPicPr>
        <xdr:cNvPr id="3898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95575" y="15494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3898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90800" y="553402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3898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81275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3898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486525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523875</xdr:colOff>
      <xdr:row>4</xdr:row>
      <xdr:rowOff>38100</xdr:rowOff>
    </xdr:from>
    <xdr:to>
      <xdr:col>5</xdr:col>
      <xdr:colOff>304800</xdr:colOff>
      <xdr:row>5</xdr:row>
      <xdr:rowOff>295275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95575" y="1552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79700" y="28702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533400</xdr:colOff>
      <xdr:row>12</xdr:row>
      <xdr:rowOff>38100</xdr:rowOff>
    </xdr:from>
    <xdr:to>
      <xdr:col>5</xdr:col>
      <xdr:colOff>314325</xdr:colOff>
      <xdr:row>13</xdr:row>
      <xdr:rowOff>295275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05100" y="41910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12700</xdr:colOff>
      <xdr:row>4</xdr:row>
      <xdr:rowOff>38100</xdr:rowOff>
    </xdr:from>
    <xdr:to>
      <xdr:col>11</xdr:col>
      <xdr:colOff>339725</xdr:colOff>
      <xdr:row>5</xdr:row>
      <xdr:rowOff>295275</xdr:rowOff>
    </xdr:to>
    <xdr:pic>
      <xdr:nvPicPr>
        <xdr:cNvPr id="1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27800" y="15494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41600" y="5499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24</xdr:row>
      <xdr:rowOff>12700</xdr:rowOff>
    </xdr:from>
    <xdr:to>
      <xdr:col>5</xdr:col>
      <xdr:colOff>250825</xdr:colOff>
      <xdr:row>25</xdr:row>
      <xdr:rowOff>269875</xdr:rowOff>
    </xdr:to>
    <xdr:pic>
      <xdr:nvPicPr>
        <xdr:cNvPr id="1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41600" y="81280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V54"/>
  <sheetViews>
    <sheetView topLeftCell="A10" zoomScale="80" zoomScaleNormal="80" zoomScaleSheetLayoutView="100" workbookViewId="0">
      <selection activeCell="A28" sqref="A28:U28"/>
    </sheetView>
  </sheetViews>
  <sheetFormatPr defaultColWidth="8.875" defaultRowHeight="13.5" customHeight="1"/>
  <cols>
    <col min="1" max="1" width="7.125" style="1" customWidth="1"/>
    <col min="2" max="2" width="4.5" style="1" customWidth="1"/>
    <col min="3" max="3" width="15.25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7.125" style="1" customWidth="1"/>
    <col min="20" max="20" width="4.5" style="1" customWidth="1"/>
    <col min="21" max="21" width="19.125" style="1" customWidth="1"/>
    <col min="22" max="16384" width="8.875" style="1"/>
  </cols>
  <sheetData>
    <row r="1" spans="1:22" ht="40.5" customHeight="1">
      <c r="A1" s="284" t="s">
        <v>10</v>
      </c>
      <c r="B1" s="284"/>
      <c r="C1" s="285"/>
      <c r="D1" s="285"/>
      <c r="E1" s="285"/>
      <c r="F1" s="285"/>
      <c r="G1" s="285"/>
      <c r="H1" s="285"/>
      <c r="I1" s="285"/>
      <c r="J1" s="285"/>
      <c r="K1" s="285"/>
      <c r="L1" s="285"/>
      <c r="M1" s="285"/>
      <c r="N1" s="285"/>
      <c r="O1" s="285"/>
      <c r="P1" s="285"/>
      <c r="Q1" s="285"/>
      <c r="R1" s="285"/>
      <c r="S1" s="285"/>
      <c r="T1" s="285"/>
      <c r="U1" s="285"/>
    </row>
    <row r="2" spans="1:22" s="2" customFormat="1" ht="25.5" customHeight="1">
      <c r="A2" s="286" t="s">
        <v>0</v>
      </c>
      <c r="B2" s="286"/>
      <c r="C2" s="286"/>
      <c r="D2" s="287" t="s">
        <v>1</v>
      </c>
      <c r="E2" s="287"/>
      <c r="F2" s="287"/>
      <c r="G2" s="287" t="s">
        <v>2</v>
      </c>
      <c r="H2" s="287"/>
      <c r="I2" s="287"/>
      <c r="J2" s="287" t="s">
        <v>3</v>
      </c>
      <c r="K2" s="287"/>
      <c r="L2" s="287"/>
      <c r="M2" s="287" t="s">
        <v>4</v>
      </c>
      <c r="N2" s="287"/>
      <c r="O2" s="287"/>
      <c r="P2" s="287" t="s">
        <v>5</v>
      </c>
      <c r="Q2" s="287"/>
      <c r="R2" s="287"/>
      <c r="S2" s="288" t="s">
        <v>6</v>
      </c>
      <c r="T2" s="288"/>
      <c r="U2" s="288"/>
    </row>
    <row r="3" spans="1:22" s="2" customFormat="1" ht="21.95" customHeight="1">
      <c r="A3" s="242"/>
      <c r="B3" s="243"/>
      <c r="C3" s="3"/>
      <c r="D3" s="239"/>
      <c r="E3" s="241" t="s">
        <v>7</v>
      </c>
      <c r="F3" s="34"/>
      <c r="G3" s="239"/>
      <c r="H3" s="236"/>
      <c r="I3" s="5"/>
      <c r="J3" s="239">
        <f>G3+1</f>
        <v>1</v>
      </c>
      <c r="K3" s="241" t="s">
        <v>7</v>
      </c>
      <c r="L3" s="34" t="s">
        <v>30</v>
      </c>
      <c r="M3" s="239">
        <f>J3+1</f>
        <v>2</v>
      </c>
      <c r="N3" s="263"/>
      <c r="O3" s="34"/>
      <c r="P3" s="239">
        <f>M3+1</f>
        <v>3</v>
      </c>
      <c r="Q3" s="241" t="s">
        <v>7</v>
      </c>
      <c r="R3" s="34" t="s">
        <v>31</v>
      </c>
      <c r="S3" s="264">
        <f>P3+1</f>
        <v>4</v>
      </c>
      <c r="T3" s="290"/>
      <c r="U3" s="31" t="s">
        <v>18</v>
      </c>
    </row>
    <row r="4" spans="1:22" s="2" customFormat="1" ht="29.25" customHeight="1">
      <c r="A4" s="289"/>
      <c r="B4" s="283"/>
      <c r="C4" s="11"/>
      <c r="D4" s="278"/>
      <c r="E4" s="277"/>
      <c r="F4" s="27"/>
      <c r="G4" s="278"/>
      <c r="H4" s="251"/>
      <c r="I4" s="12"/>
      <c r="J4" s="278"/>
      <c r="K4" s="277"/>
      <c r="L4" s="27" t="s">
        <v>104</v>
      </c>
      <c r="M4" s="278"/>
      <c r="N4" s="291"/>
      <c r="O4" s="13"/>
      <c r="P4" s="278"/>
      <c r="Q4" s="277"/>
      <c r="R4" s="28" t="s">
        <v>144</v>
      </c>
      <c r="S4" s="265"/>
      <c r="T4" s="234"/>
      <c r="U4" s="32" t="s">
        <v>23</v>
      </c>
    </row>
    <row r="5" spans="1:22" s="2" customFormat="1" ht="24.95" customHeight="1">
      <c r="A5" s="226"/>
      <c r="B5" s="227"/>
      <c r="C5" s="228"/>
      <c r="D5" s="9"/>
      <c r="E5" s="10"/>
      <c r="F5" s="12"/>
      <c r="G5" s="237"/>
      <c r="H5" s="276"/>
      <c r="I5" s="238"/>
      <c r="J5" s="9"/>
      <c r="K5" s="10"/>
      <c r="L5" s="12"/>
      <c r="M5" s="237"/>
      <c r="N5" s="276"/>
      <c r="O5" s="238"/>
      <c r="P5" s="250"/>
      <c r="Q5" s="251"/>
      <c r="R5" s="252"/>
      <c r="S5" s="280" t="s">
        <v>213</v>
      </c>
      <c r="T5" s="281"/>
      <c r="U5" s="282"/>
    </row>
    <row r="6" spans="1:22" s="8" customFormat="1" ht="24.95" customHeight="1">
      <c r="A6" s="229"/>
      <c r="B6" s="230"/>
      <c r="C6" s="231"/>
      <c r="D6" s="259"/>
      <c r="E6" s="260"/>
      <c r="F6" s="261"/>
      <c r="G6" s="223"/>
      <c r="H6" s="224"/>
      <c r="I6" s="279"/>
      <c r="J6" s="253"/>
      <c r="K6" s="245"/>
      <c r="L6" s="246"/>
      <c r="M6" s="223"/>
      <c r="N6" s="224"/>
      <c r="O6" s="279"/>
      <c r="P6" s="253"/>
      <c r="Q6" s="245"/>
      <c r="R6" s="246"/>
      <c r="S6" s="229" t="s">
        <v>211</v>
      </c>
      <c r="T6" s="230"/>
      <c r="U6" s="231"/>
    </row>
    <row r="7" spans="1:22" s="8" customFormat="1" ht="21.95" customHeight="1">
      <c r="A7" s="242">
        <f>S3+1</f>
        <v>5</v>
      </c>
      <c r="B7" s="243"/>
      <c r="C7" s="3"/>
      <c r="D7" s="239">
        <f>A7+1</f>
        <v>6</v>
      </c>
      <c r="E7" s="241" t="s">
        <v>7</v>
      </c>
      <c r="F7" s="34" t="s">
        <v>32</v>
      </c>
      <c r="G7" s="239">
        <f>D7+1</f>
        <v>7</v>
      </c>
      <c r="H7" s="236"/>
      <c r="I7" s="34"/>
      <c r="J7" s="239">
        <f>G7+1</f>
        <v>8</v>
      </c>
      <c r="K7" s="241" t="s">
        <v>7</v>
      </c>
      <c r="L7" s="34" t="s">
        <v>116</v>
      </c>
      <c r="M7" s="239">
        <f>J7+1</f>
        <v>9</v>
      </c>
      <c r="N7" s="263"/>
      <c r="O7" s="6"/>
      <c r="P7" s="239">
        <f>M7+1</f>
        <v>10</v>
      </c>
      <c r="Q7" s="241" t="s">
        <v>7</v>
      </c>
      <c r="R7" s="34" t="s">
        <v>33</v>
      </c>
      <c r="S7" s="272">
        <f>P7+1</f>
        <v>11</v>
      </c>
      <c r="T7" s="269"/>
      <c r="U7" s="7"/>
    </row>
    <row r="8" spans="1:22" ht="21.95" customHeight="1">
      <c r="A8" s="240"/>
      <c r="B8" s="234"/>
      <c r="C8" s="11"/>
      <c r="D8" s="240"/>
      <c r="E8" s="234"/>
      <c r="F8" s="28" t="s">
        <v>129</v>
      </c>
      <c r="G8" s="240"/>
      <c r="H8" s="234"/>
      <c r="I8" s="12"/>
      <c r="J8" s="240"/>
      <c r="K8" s="234"/>
      <c r="L8" s="29" t="s">
        <v>14</v>
      </c>
      <c r="M8" s="240"/>
      <c r="N8" s="234"/>
      <c r="O8" s="13"/>
      <c r="P8" s="240"/>
      <c r="Q8" s="234"/>
      <c r="R8" s="29" t="s">
        <v>26</v>
      </c>
      <c r="S8" s="273"/>
      <c r="T8" s="234"/>
      <c r="U8" s="11"/>
    </row>
    <row r="9" spans="1:22" ht="24.95" customHeight="1">
      <c r="A9" s="226" t="s">
        <v>217</v>
      </c>
      <c r="B9" s="235"/>
      <c r="C9" s="228"/>
      <c r="D9" s="9"/>
      <c r="E9" s="10"/>
      <c r="F9" s="12"/>
      <c r="G9" s="237"/>
      <c r="H9" s="234"/>
      <c r="I9" s="238"/>
      <c r="J9" s="9"/>
      <c r="K9" s="10"/>
      <c r="L9" s="12"/>
      <c r="M9" s="274"/>
      <c r="N9" s="275"/>
      <c r="O9" s="35"/>
      <c r="P9" s="250"/>
      <c r="Q9" s="251"/>
      <c r="R9" s="252"/>
      <c r="S9" s="226" t="s">
        <v>19</v>
      </c>
      <c r="T9" s="235"/>
      <c r="U9" s="228"/>
    </row>
    <row r="10" spans="1:22" s="15" customFormat="1" ht="24.95" customHeight="1">
      <c r="A10" s="229" t="s">
        <v>210</v>
      </c>
      <c r="B10" s="230"/>
      <c r="C10" s="232"/>
      <c r="D10" s="259"/>
      <c r="E10" s="260"/>
      <c r="F10" s="261"/>
      <c r="G10" s="223"/>
      <c r="H10" s="224"/>
      <c r="I10" s="225"/>
      <c r="J10" s="253"/>
      <c r="K10" s="270"/>
      <c r="L10" s="271"/>
      <c r="M10" s="229"/>
      <c r="N10" s="230"/>
      <c r="O10" s="232"/>
      <c r="P10" s="253"/>
      <c r="Q10" s="245"/>
      <c r="R10" s="246"/>
      <c r="S10" s="229" t="s">
        <v>20</v>
      </c>
      <c r="T10" s="230"/>
      <c r="U10" s="232"/>
      <c r="V10" s="14"/>
    </row>
    <row r="11" spans="1:22" s="15" customFormat="1" ht="28.5" customHeight="1">
      <c r="A11" s="242">
        <f>S7+1</f>
        <v>12</v>
      </c>
      <c r="B11" s="243"/>
      <c r="C11" s="16"/>
      <c r="D11" s="239">
        <f>A11+1</f>
        <v>13</v>
      </c>
      <c r="E11" s="241" t="s">
        <v>7</v>
      </c>
      <c r="F11" s="34" t="s">
        <v>131</v>
      </c>
      <c r="G11" s="239">
        <f>D11+1</f>
        <v>14</v>
      </c>
      <c r="H11" s="236"/>
      <c r="I11" s="5"/>
      <c r="J11" s="239">
        <f>G11+1</f>
        <v>15</v>
      </c>
      <c r="K11" s="241" t="s">
        <v>7</v>
      </c>
      <c r="L11" s="34" t="s">
        <v>187</v>
      </c>
      <c r="M11" s="239">
        <f>J11+1</f>
        <v>16</v>
      </c>
      <c r="N11" s="263"/>
      <c r="O11" s="6"/>
      <c r="P11" s="239">
        <f>M11+1</f>
        <v>17</v>
      </c>
      <c r="Q11" s="241" t="s">
        <v>7</v>
      </c>
      <c r="R11" s="34" t="s">
        <v>34</v>
      </c>
      <c r="S11" s="264">
        <f>P11+1</f>
        <v>18</v>
      </c>
      <c r="T11" s="243"/>
      <c r="U11" s="16"/>
      <c r="V11" s="18"/>
    </row>
    <row r="12" spans="1:22" ht="28.5" customHeight="1">
      <c r="A12" s="240"/>
      <c r="B12" s="234"/>
      <c r="C12" s="19"/>
      <c r="D12" s="240"/>
      <c r="E12" s="234"/>
      <c r="F12" s="29" t="s">
        <v>25</v>
      </c>
      <c r="G12" s="240"/>
      <c r="H12" s="234"/>
      <c r="I12" s="12"/>
      <c r="J12" s="240"/>
      <c r="K12" s="234"/>
      <c r="L12" s="141" t="s">
        <v>16</v>
      </c>
      <c r="M12" s="240"/>
      <c r="N12" s="234"/>
      <c r="O12" s="13"/>
      <c r="P12" s="240"/>
      <c r="Q12" s="234"/>
      <c r="R12" s="141" t="s">
        <v>142</v>
      </c>
      <c r="S12" s="265"/>
      <c r="T12" s="234"/>
      <c r="U12" s="20"/>
    </row>
    <row r="13" spans="1:22" ht="24.95" customHeight="1">
      <c r="A13" s="226" t="s">
        <v>19</v>
      </c>
      <c r="B13" s="235"/>
      <c r="C13" s="228"/>
      <c r="D13" s="226"/>
      <c r="E13" s="235"/>
      <c r="F13" s="228"/>
      <c r="G13" s="237"/>
      <c r="H13" s="234"/>
      <c r="I13" s="238"/>
      <c r="J13" s="9"/>
      <c r="K13" s="10"/>
      <c r="L13" s="12"/>
      <c r="M13" s="237"/>
      <c r="N13" s="234"/>
      <c r="O13" s="238"/>
      <c r="P13" s="250"/>
      <c r="Q13" s="251"/>
      <c r="R13" s="252"/>
      <c r="S13" s="266" t="s">
        <v>215</v>
      </c>
      <c r="T13" s="267"/>
      <c r="U13" s="268"/>
    </row>
    <row r="14" spans="1:22" s="8" customFormat="1" ht="28.5" customHeight="1">
      <c r="A14" s="229" t="s">
        <v>20</v>
      </c>
      <c r="B14" s="230"/>
      <c r="C14" s="232"/>
      <c r="D14" s="229"/>
      <c r="E14" s="230"/>
      <c r="F14" s="232"/>
      <c r="G14" s="223"/>
      <c r="H14" s="224"/>
      <c r="I14" s="225"/>
      <c r="J14" s="21"/>
      <c r="K14" s="245"/>
      <c r="L14" s="246"/>
      <c r="M14" s="223"/>
      <c r="N14" s="224"/>
      <c r="O14" s="225"/>
      <c r="P14" s="253"/>
      <c r="Q14" s="245"/>
      <c r="R14" s="246"/>
      <c r="S14" s="229" t="s">
        <v>210</v>
      </c>
      <c r="T14" s="230"/>
      <c r="U14" s="232"/>
    </row>
    <row r="15" spans="1:22" s="8" customFormat="1" ht="21.95" customHeight="1">
      <c r="A15" s="242">
        <f>S11+1</f>
        <v>19</v>
      </c>
      <c r="B15" s="233"/>
      <c r="C15" s="22"/>
      <c r="D15" s="239">
        <f>A15+1</f>
        <v>20</v>
      </c>
      <c r="E15" s="241" t="s">
        <v>7</v>
      </c>
      <c r="F15" s="34" t="s">
        <v>35</v>
      </c>
      <c r="G15" s="239">
        <f>D15+1</f>
        <v>21</v>
      </c>
      <c r="H15" s="236"/>
      <c r="I15" s="5"/>
      <c r="J15" s="239">
        <f>G15+1</f>
        <v>22</v>
      </c>
      <c r="K15" s="241" t="s">
        <v>7</v>
      </c>
      <c r="L15" s="34" t="s">
        <v>27</v>
      </c>
      <c r="M15" s="239">
        <f>J15+1</f>
        <v>23</v>
      </c>
      <c r="N15" s="263"/>
      <c r="O15" s="6"/>
      <c r="P15" s="239">
        <f>M15+1</f>
        <v>24</v>
      </c>
      <c r="Q15" s="241" t="s">
        <v>7</v>
      </c>
      <c r="R15" s="34" t="s">
        <v>28</v>
      </c>
      <c r="S15" s="264">
        <f>P15+1</f>
        <v>25</v>
      </c>
      <c r="T15" s="243"/>
      <c r="U15" s="16"/>
    </row>
    <row r="16" spans="1:22" ht="27.75" customHeight="1">
      <c r="A16" s="240"/>
      <c r="B16" s="234"/>
      <c r="C16" s="13"/>
      <c r="D16" s="240"/>
      <c r="E16" s="234"/>
      <c r="F16" s="27" t="s">
        <v>15</v>
      </c>
      <c r="G16" s="240"/>
      <c r="H16" s="234"/>
      <c r="I16" s="12"/>
      <c r="J16" s="240"/>
      <c r="K16" s="234"/>
      <c r="L16" s="27" t="s">
        <v>138</v>
      </c>
      <c r="M16" s="240"/>
      <c r="N16" s="234"/>
      <c r="O16" s="13"/>
      <c r="P16" s="240"/>
      <c r="Q16" s="234"/>
      <c r="R16" s="27" t="s">
        <v>103</v>
      </c>
      <c r="S16" s="265"/>
      <c r="T16" s="234"/>
      <c r="U16" s="20"/>
    </row>
    <row r="17" spans="1:21" ht="24.95" customHeight="1">
      <c r="A17" s="226" t="s">
        <v>216</v>
      </c>
      <c r="B17" s="235"/>
      <c r="C17" s="228"/>
      <c r="D17" s="226"/>
      <c r="E17" s="235"/>
      <c r="F17" s="228"/>
      <c r="G17" s="237"/>
      <c r="H17" s="234"/>
      <c r="I17" s="238"/>
      <c r="J17" s="9"/>
      <c r="K17" s="10"/>
      <c r="L17" s="12"/>
      <c r="M17" s="237"/>
      <c r="N17" s="234"/>
      <c r="O17" s="238"/>
      <c r="P17" s="250"/>
      <c r="Q17" s="251"/>
      <c r="R17" s="252"/>
      <c r="S17" s="226" t="s">
        <v>22</v>
      </c>
      <c r="T17" s="235"/>
      <c r="U17" s="228"/>
    </row>
    <row r="18" spans="1:21" s="8" customFormat="1" ht="24.95" customHeight="1">
      <c r="A18" s="229" t="s">
        <v>212</v>
      </c>
      <c r="B18" s="230"/>
      <c r="C18" s="232"/>
      <c r="D18" s="229"/>
      <c r="E18" s="230"/>
      <c r="F18" s="232"/>
      <c r="G18" s="223"/>
      <c r="H18" s="224"/>
      <c r="I18" s="225"/>
      <c r="J18" s="253"/>
      <c r="K18" s="245"/>
      <c r="L18" s="246"/>
      <c r="M18" s="223"/>
      <c r="N18" s="224"/>
      <c r="O18" s="225"/>
      <c r="P18" s="253"/>
      <c r="Q18" s="245"/>
      <c r="R18" s="246"/>
      <c r="S18" s="229" t="s">
        <v>21</v>
      </c>
      <c r="T18" s="230"/>
      <c r="U18" s="232"/>
    </row>
    <row r="19" spans="1:21" s="8" customFormat="1" ht="21.95" customHeight="1">
      <c r="A19" s="242">
        <v>26</v>
      </c>
      <c r="B19" s="243"/>
      <c r="C19" s="16"/>
      <c r="D19" s="239">
        <v>27</v>
      </c>
      <c r="E19" s="241" t="s">
        <v>7</v>
      </c>
      <c r="F19" s="34" t="s">
        <v>29</v>
      </c>
      <c r="G19" s="239">
        <v>28</v>
      </c>
      <c r="H19" s="236"/>
      <c r="I19" s="5"/>
      <c r="J19" s="239"/>
      <c r="K19" s="241"/>
      <c r="L19" s="4"/>
      <c r="M19" s="239"/>
      <c r="N19" s="263"/>
      <c r="O19" s="6"/>
      <c r="P19" s="239"/>
      <c r="Q19" s="241"/>
      <c r="R19" s="4"/>
      <c r="S19" s="264"/>
      <c r="T19" s="243"/>
      <c r="U19" s="16"/>
    </row>
    <row r="20" spans="1:21" ht="21.95" customHeight="1">
      <c r="A20" s="240"/>
      <c r="B20" s="234"/>
      <c r="C20" s="13"/>
      <c r="D20" s="240"/>
      <c r="E20" s="234"/>
      <c r="F20" s="29" t="s">
        <v>139</v>
      </c>
      <c r="G20" s="240"/>
      <c r="H20" s="234"/>
      <c r="I20" s="12"/>
      <c r="J20" s="240"/>
      <c r="K20" s="234"/>
      <c r="L20" s="12"/>
      <c r="M20" s="240"/>
      <c r="N20" s="234"/>
      <c r="O20" s="13"/>
      <c r="P20" s="240"/>
      <c r="Q20" s="234"/>
      <c r="R20" s="12"/>
      <c r="S20" s="265"/>
      <c r="T20" s="234"/>
      <c r="U20" s="20"/>
    </row>
    <row r="21" spans="1:21" ht="24.95" customHeight="1">
      <c r="A21" s="37" t="s">
        <v>22</v>
      </c>
      <c r="B21" s="38"/>
      <c r="C21" s="39"/>
      <c r="D21" s="9"/>
      <c r="E21" s="10"/>
      <c r="F21" s="12"/>
      <c r="G21" s="237"/>
      <c r="H21" s="234"/>
      <c r="I21" s="238"/>
      <c r="J21" s="9"/>
      <c r="K21" s="10"/>
      <c r="L21" s="12"/>
      <c r="M21" s="237"/>
      <c r="N21" s="234"/>
      <c r="O21" s="238"/>
      <c r="P21" s="250"/>
      <c r="Q21" s="251"/>
      <c r="R21" s="252"/>
      <c r="S21" s="226"/>
      <c r="T21" s="235"/>
      <c r="U21" s="228"/>
    </row>
    <row r="22" spans="1:21" s="8" customFormat="1" ht="24.95" customHeight="1">
      <c r="A22" s="229" t="s">
        <v>21</v>
      </c>
      <c r="B22" s="230"/>
      <c r="C22" s="232"/>
      <c r="D22" s="24"/>
      <c r="E22" s="245"/>
      <c r="F22" s="246"/>
      <c r="G22" s="223"/>
      <c r="H22" s="224"/>
      <c r="I22" s="225"/>
      <c r="J22" s="253"/>
      <c r="K22" s="245"/>
      <c r="L22" s="246"/>
      <c r="M22" s="223"/>
      <c r="N22" s="224"/>
      <c r="O22" s="225"/>
      <c r="P22" s="253"/>
      <c r="Q22" s="245"/>
      <c r="R22" s="246"/>
      <c r="S22" s="229"/>
      <c r="T22" s="230"/>
      <c r="U22" s="232"/>
    </row>
    <row r="23" spans="1:21" s="8" customFormat="1" ht="21.95" customHeight="1">
      <c r="A23" s="242"/>
      <c r="B23" s="243"/>
      <c r="C23" s="16"/>
      <c r="D23" s="244"/>
      <c r="E23" s="241"/>
      <c r="F23" s="4"/>
      <c r="G23" s="244"/>
      <c r="H23" s="243"/>
      <c r="I23" s="3"/>
      <c r="J23" s="244"/>
      <c r="K23" s="241"/>
      <c r="L23" s="4"/>
      <c r="M23" s="244"/>
      <c r="N23" s="254"/>
      <c r="O23" s="17"/>
      <c r="P23" s="244"/>
      <c r="Q23" s="241"/>
      <c r="R23" s="4"/>
      <c r="S23" s="262"/>
      <c r="T23" s="243"/>
      <c r="U23" s="16"/>
    </row>
    <row r="24" spans="1:21" ht="21.95" customHeight="1">
      <c r="A24" s="240"/>
      <c r="B24" s="234"/>
      <c r="C24" s="13"/>
      <c r="D24" s="237"/>
      <c r="E24" s="234"/>
      <c r="F24" s="12"/>
      <c r="G24" s="237"/>
      <c r="H24" s="234"/>
      <c r="I24" s="13"/>
      <c r="J24" s="237"/>
      <c r="K24" s="234"/>
      <c r="L24" s="12"/>
      <c r="M24" s="237"/>
      <c r="N24" s="234"/>
      <c r="O24" s="13"/>
      <c r="P24" s="237"/>
      <c r="Q24" s="234"/>
      <c r="R24" s="12"/>
      <c r="S24" s="237"/>
      <c r="T24" s="234"/>
      <c r="U24" s="23"/>
    </row>
    <row r="25" spans="1:21" ht="24.95" customHeight="1">
      <c r="A25" s="226"/>
      <c r="B25" s="235"/>
      <c r="C25" s="228"/>
      <c r="D25" s="9"/>
      <c r="E25" s="10"/>
      <c r="F25" s="12"/>
      <c r="G25" s="237"/>
      <c r="H25" s="234"/>
      <c r="I25" s="238"/>
      <c r="J25" s="9"/>
      <c r="K25" s="10"/>
      <c r="L25" s="12"/>
      <c r="M25" s="237"/>
      <c r="N25" s="234"/>
      <c r="O25" s="238"/>
      <c r="P25" s="250"/>
      <c r="Q25" s="251"/>
      <c r="R25" s="252"/>
      <c r="S25" s="256"/>
      <c r="T25" s="257"/>
      <c r="U25" s="258"/>
    </row>
    <row r="26" spans="1:21" s="8" customFormat="1" ht="24.95" customHeight="1">
      <c r="A26" s="229"/>
      <c r="B26" s="230"/>
      <c r="C26" s="232"/>
      <c r="D26" s="24"/>
      <c r="E26" s="245"/>
      <c r="F26" s="246"/>
      <c r="G26" s="223"/>
      <c r="H26" s="224"/>
      <c r="I26" s="225"/>
      <c r="J26" s="24"/>
      <c r="K26" s="245"/>
      <c r="L26" s="246"/>
      <c r="M26" s="223"/>
      <c r="N26" s="224"/>
      <c r="O26" s="225"/>
      <c r="P26" s="253"/>
      <c r="Q26" s="245"/>
      <c r="R26" s="246"/>
      <c r="S26" s="259"/>
      <c r="T26" s="260"/>
      <c r="U26" s="261"/>
    </row>
    <row r="27" spans="1:21" ht="25.5" customHeight="1">
      <c r="A27" s="255" t="s">
        <v>24</v>
      </c>
      <c r="B27" s="255"/>
      <c r="C27" s="255"/>
      <c r="D27" s="255"/>
      <c r="E27" s="255"/>
      <c r="F27" s="255"/>
      <c r="G27" s="255"/>
      <c r="H27" s="255"/>
      <c r="I27" s="255"/>
      <c r="J27" s="255"/>
      <c r="K27" s="255"/>
      <c r="L27" s="255"/>
      <c r="M27" s="255"/>
      <c r="N27" s="255"/>
      <c r="O27" s="255"/>
      <c r="P27" s="255"/>
      <c r="Q27" s="255"/>
      <c r="R27" s="255"/>
      <c r="S27" s="255"/>
      <c r="T27" s="255"/>
      <c r="U27" s="255"/>
    </row>
    <row r="28" spans="1:21" s="15" customFormat="1" ht="51" customHeight="1">
      <c r="A28" s="248" t="s">
        <v>218</v>
      </c>
      <c r="B28" s="249"/>
      <c r="C28" s="249"/>
      <c r="D28" s="249"/>
      <c r="E28" s="249"/>
      <c r="F28" s="249"/>
      <c r="G28" s="249"/>
      <c r="H28" s="249"/>
      <c r="I28" s="249"/>
      <c r="J28" s="249"/>
      <c r="K28" s="249"/>
      <c r="L28" s="249"/>
      <c r="M28" s="249"/>
      <c r="N28" s="249"/>
      <c r="O28" s="249"/>
      <c r="P28" s="249"/>
      <c r="Q28" s="249"/>
      <c r="R28" s="249"/>
      <c r="S28" s="249"/>
      <c r="T28" s="249"/>
      <c r="U28" s="249"/>
    </row>
    <row r="29" spans="1:21" ht="17.25">
      <c r="A29" s="247"/>
      <c r="B29" s="247"/>
      <c r="C29" s="247"/>
      <c r="D29" s="247"/>
      <c r="E29" s="247"/>
      <c r="F29" s="247"/>
      <c r="G29" s="247"/>
      <c r="H29" s="247"/>
      <c r="I29" s="247"/>
      <c r="J29" s="247"/>
      <c r="K29" s="247"/>
      <c r="L29" s="247"/>
      <c r="M29" s="247"/>
      <c r="N29" s="247"/>
      <c r="O29" s="247"/>
      <c r="P29" s="247"/>
      <c r="Q29" s="247"/>
      <c r="R29" s="247"/>
      <c r="S29" s="247"/>
      <c r="T29" s="247"/>
      <c r="U29" s="247"/>
    </row>
    <row r="30" spans="1:21">
      <c r="A30" s="15"/>
      <c r="B30" s="25"/>
    </row>
    <row r="31" spans="1:21">
      <c r="A31" s="15"/>
      <c r="B31" s="25"/>
    </row>
    <row r="32" spans="1:21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  <row r="52" spans="1:2">
      <c r="A52" s="15"/>
      <c r="B52" s="25"/>
    </row>
    <row r="53" spans="1:2">
      <c r="A53" s="15"/>
      <c r="B53" s="25"/>
    </row>
    <row r="54" spans="1:2">
      <c r="A54" s="15"/>
      <c r="B54" s="25"/>
    </row>
  </sheetData>
  <mergeCells count="161">
    <mergeCell ref="B3:B4"/>
    <mergeCell ref="D3:D4"/>
    <mergeCell ref="E3:E4"/>
    <mergeCell ref="J3:J4"/>
    <mergeCell ref="K3:K4"/>
    <mergeCell ref="G3:G4"/>
    <mergeCell ref="M3:M4"/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T3:T4"/>
    <mergeCell ref="N3:N4"/>
    <mergeCell ref="P5:R6"/>
    <mergeCell ref="Q3:Q4"/>
    <mergeCell ref="P3:P4"/>
    <mergeCell ref="M6:O6"/>
    <mergeCell ref="S3:S4"/>
    <mergeCell ref="G5:I5"/>
    <mergeCell ref="G6:I6"/>
    <mergeCell ref="J6:L6"/>
    <mergeCell ref="H3:H4"/>
    <mergeCell ref="S6:U6"/>
    <mergeCell ref="S5:U5"/>
    <mergeCell ref="N7:N8"/>
    <mergeCell ref="K7:K8"/>
    <mergeCell ref="M7:M8"/>
    <mergeCell ref="G7:G8"/>
    <mergeCell ref="G10:I10"/>
    <mergeCell ref="M10:O10"/>
    <mergeCell ref="M9:N9"/>
    <mergeCell ref="H11:H12"/>
    <mergeCell ref="M5:O5"/>
    <mergeCell ref="A11:A12"/>
    <mergeCell ref="D10:F10"/>
    <mergeCell ref="S7:S8"/>
    <mergeCell ref="D11:D12"/>
    <mergeCell ref="D6:F6"/>
    <mergeCell ref="H7:H8"/>
    <mergeCell ref="E7:E8"/>
    <mergeCell ref="G9:I9"/>
    <mergeCell ref="P7:P8"/>
    <mergeCell ref="P9:R10"/>
    <mergeCell ref="J11:J12"/>
    <mergeCell ref="N11:N12"/>
    <mergeCell ref="S11:S12"/>
    <mergeCell ref="K11:K12"/>
    <mergeCell ref="M11:M12"/>
    <mergeCell ref="Q11:Q12"/>
    <mergeCell ref="P11:P12"/>
    <mergeCell ref="Q7:Q8"/>
    <mergeCell ref="S9:U9"/>
    <mergeCell ref="S10:U10"/>
    <mergeCell ref="A7:A8"/>
    <mergeCell ref="B7:B8"/>
    <mergeCell ref="D7:D8"/>
    <mergeCell ref="G11:G12"/>
    <mergeCell ref="E11:E12"/>
    <mergeCell ref="T11:T12"/>
    <mergeCell ref="S13:U13"/>
    <mergeCell ref="J7:J8"/>
    <mergeCell ref="T7:T8"/>
    <mergeCell ref="P17:R18"/>
    <mergeCell ref="D14:F14"/>
    <mergeCell ref="S15:S16"/>
    <mergeCell ref="T15:T16"/>
    <mergeCell ref="P15:P16"/>
    <mergeCell ref="Q15:Q16"/>
    <mergeCell ref="S14:U14"/>
    <mergeCell ref="S18:U18"/>
    <mergeCell ref="S17:U17"/>
    <mergeCell ref="M15:M16"/>
    <mergeCell ref="K14:L14"/>
    <mergeCell ref="M14:O14"/>
    <mergeCell ref="J15:J16"/>
    <mergeCell ref="K15:K16"/>
    <mergeCell ref="D13:F13"/>
    <mergeCell ref="M13:O13"/>
    <mergeCell ref="P13:R14"/>
    <mergeCell ref="G14:I14"/>
    <mergeCell ref="J10:L10"/>
    <mergeCell ref="J22:L22"/>
    <mergeCell ref="M22:O22"/>
    <mergeCell ref="J19:J20"/>
    <mergeCell ref="K19:K20"/>
    <mergeCell ref="J18:L18"/>
    <mergeCell ref="M21:O21"/>
    <mergeCell ref="N15:N16"/>
    <mergeCell ref="M17:O17"/>
    <mergeCell ref="M18:O18"/>
    <mergeCell ref="T19:T20"/>
    <mergeCell ref="M19:M20"/>
    <mergeCell ref="N19:N20"/>
    <mergeCell ref="S19:S20"/>
    <mergeCell ref="P19:P20"/>
    <mergeCell ref="Q19:Q20"/>
    <mergeCell ref="S21:U21"/>
    <mergeCell ref="P21:R22"/>
    <mergeCell ref="S22:U22"/>
    <mergeCell ref="A29:U29"/>
    <mergeCell ref="A28:U28"/>
    <mergeCell ref="M26:O26"/>
    <mergeCell ref="T23:T24"/>
    <mergeCell ref="A25:C25"/>
    <mergeCell ref="G25:I25"/>
    <mergeCell ref="J23:J24"/>
    <mergeCell ref="H23:H24"/>
    <mergeCell ref="Q23:Q24"/>
    <mergeCell ref="M25:O25"/>
    <mergeCell ref="P25:R26"/>
    <mergeCell ref="P23:P24"/>
    <mergeCell ref="M23:M24"/>
    <mergeCell ref="N23:N24"/>
    <mergeCell ref="K23:K24"/>
    <mergeCell ref="A27:U27"/>
    <mergeCell ref="A26:C26"/>
    <mergeCell ref="E26:F26"/>
    <mergeCell ref="G26:I26"/>
    <mergeCell ref="K26:L26"/>
    <mergeCell ref="S25:U26"/>
    <mergeCell ref="S23:S24"/>
    <mergeCell ref="G23:G24"/>
    <mergeCell ref="A23:A24"/>
    <mergeCell ref="D23:D24"/>
    <mergeCell ref="E23:E24"/>
    <mergeCell ref="A19:A20"/>
    <mergeCell ref="B19:B20"/>
    <mergeCell ref="D19:D20"/>
    <mergeCell ref="E19:E20"/>
    <mergeCell ref="E22:F22"/>
    <mergeCell ref="B23:B24"/>
    <mergeCell ref="A22:C22"/>
    <mergeCell ref="G22:I22"/>
    <mergeCell ref="A5:C5"/>
    <mergeCell ref="A6:C6"/>
    <mergeCell ref="A18:C18"/>
    <mergeCell ref="D18:F18"/>
    <mergeCell ref="B15:B16"/>
    <mergeCell ref="A9:C9"/>
    <mergeCell ref="A13:C13"/>
    <mergeCell ref="A14:C14"/>
    <mergeCell ref="A10:C10"/>
    <mergeCell ref="G18:I18"/>
    <mergeCell ref="H19:H20"/>
    <mergeCell ref="G17:I17"/>
    <mergeCell ref="G21:I21"/>
    <mergeCell ref="H15:H16"/>
    <mergeCell ref="G15:G16"/>
    <mergeCell ref="A17:C17"/>
    <mergeCell ref="D17:F17"/>
    <mergeCell ref="D15:D16"/>
    <mergeCell ref="E15:E16"/>
    <mergeCell ref="A15:A16"/>
    <mergeCell ref="G19:G20"/>
    <mergeCell ref="B11:B12"/>
    <mergeCell ref="G13:I13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8" orientation="landscape" horizontalDpi="4294967293" verticalDpi="4294967292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54"/>
  <sheetViews>
    <sheetView topLeftCell="A13" zoomScale="70" zoomScaleNormal="70" workbookViewId="0">
      <selection activeCell="R16" sqref="R16"/>
    </sheetView>
  </sheetViews>
  <sheetFormatPr defaultColWidth="8.875" defaultRowHeight="13.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>
      <c r="A1" s="284" t="s">
        <v>177</v>
      </c>
      <c r="B1" s="284"/>
      <c r="C1" s="285"/>
      <c r="D1" s="285"/>
      <c r="E1" s="285"/>
      <c r="F1" s="285"/>
      <c r="G1" s="285"/>
      <c r="H1" s="285"/>
      <c r="I1" s="285"/>
      <c r="J1" s="285"/>
      <c r="K1" s="285"/>
      <c r="L1" s="285"/>
      <c r="M1" s="285"/>
      <c r="N1" s="285"/>
      <c r="O1" s="285"/>
      <c r="P1" s="285"/>
      <c r="Q1" s="285"/>
      <c r="R1" s="285"/>
      <c r="S1" s="285"/>
      <c r="T1" s="285"/>
      <c r="U1" s="285"/>
    </row>
    <row r="2" spans="1:24" s="2" customFormat="1" ht="26.25" customHeight="1">
      <c r="A2" s="286" t="s">
        <v>0</v>
      </c>
      <c r="B2" s="286"/>
      <c r="C2" s="286"/>
      <c r="D2" s="287" t="s">
        <v>1</v>
      </c>
      <c r="E2" s="287"/>
      <c r="F2" s="287"/>
      <c r="G2" s="287" t="s">
        <v>2</v>
      </c>
      <c r="H2" s="287"/>
      <c r="I2" s="287"/>
      <c r="J2" s="287" t="s">
        <v>3</v>
      </c>
      <c r="K2" s="287"/>
      <c r="L2" s="287"/>
      <c r="M2" s="287" t="s">
        <v>4</v>
      </c>
      <c r="N2" s="287"/>
      <c r="O2" s="287"/>
      <c r="P2" s="287" t="s">
        <v>5</v>
      </c>
      <c r="Q2" s="287"/>
      <c r="R2" s="287"/>
      <c r="S2" s="288" t="s">
        <v>6</v>
      </c>
      <c r="T2" s="288"/>
      <c r="U2" s="288"/>
    </row>
    <row r="3" spans="1:24" s="2" customFormat="1" ht="26.25" customHeight="1">
      <c r="A3" s="242"/>
      <c r="B3" s="243"/>
      <c r="C3" s="3"/>
      <c r="D3" s="239"/>
      <c r="E3" s="241"/>
      <c r="F3" s="4"/>
      <c r="G3" s="239">
        <v>1</v>
      </c>
      <c r="H3" s="236"/>
      <c r="I3" s="5"/>
      <c r="J3" s="239">
        <v>2</v>
      </c>
      <c r="K3" s="241"/>
      <c r="L3" s="130" t="s">
        <v>31</v>
      </c>
      <c r="M3" s="272">
        <v>3</v>
      </c>
      <c r="N3" s="263"/>
      <c r="O3" s="6"/>
      <c r="P3" s="239">
        <v>4</v>
      </c>
      <c r="Q3" s="241"/>
      <c r="R3" s="151" t="s">
        <v>32</v>
      </c>
      <c r="S3" s="264">
        <v>5</v>
      </c>
      <c r="T3" s="290"/>
      <c r="U3" s="31"/>
    </row>
    <row r="4" spans="1:24" s="2" customFormat="1" ht="26.25" customHeight="1">
      <c r="A4" s="289"/>
      <c r="B4" s="283"/>
      <c r="C4" s="11"/>
      <c r="D4" s="278"/>
      <c r="E4" s="277"/>
      <c r="F4" s="27"/>
      <c r="G4" s="278"/>
      <c r="H4" s="251"/>
      <c r="I4" s="12"/>
      <c r="J4" s="278"/>
      <c r="K4" s="277"/>
      <c r="L4" s="28" t="s">
        <v>17</v>
      </c>
      <c r="M4" s="315"/>
      <c r="N4" s="291"/>
      <c r="O4" s="13"/>
      <c r="P4" s="278"/>
      <c r="Q4" s="277"/>
      <c r="R4" s="29" t="s">
        <v>142</v>
      </c>
      <c r="S4" s="265"/>
      <c r="T4" s="234"/>
      <c r="U4" s="32"/>
      <c r="X4" s="117"/>
    </row>
    <row r="5" spans="1:24" s="2" customFormat="1" ht="26.25" customHeight="1">
      <c r="A5" s="274"/>
      <c r="B5" s="275"/>
      <c r="C5" s="163"/>
      <c r="D5" s="164"/>
      <c r="E5" s="162"/>
      <c r="F5" s="12"/>
      <c r="G5" s="294"/>
      <c r="H5" s="295"/>
      <c r="I5" s="165"/>
      <c r="J5" s="294"/>
      <c r="K5" s="295"/>
      <c r="L5" s="12"/>
      <c r="M5" s="329" t="s">
        <v>8</v>
      </c>
      <c r="N5" s="330"/>
      <c r="O5" s="41" t="s">
        <v>178</v>
      </c>
      <c r="P5" s="152"/>
      <c r="Q5" s="153"/>
      <c r="R5" s="131"/>
      <c r="S5" s="294" t="s">
        <v>8</v>
      </c>
      <c r="T5" s="295"/>
      <c r="U5" s="41" t="s">
        <v>180</v>
      </c>
    </row>
    <row r="6" spans="1:24" s="8" customFormat="1" ht="26.25" customHeight="1">
      <c r="A6" s="292"/>
      <c r="B6" s="293"/>
      <c r="C6" s="33"/>
      <c r="D6" s="259"/>
      <c r="E6" s="260"/>
      <c r="F6" s="261"/>
      <c r="G6" s="292"/>
      <c r="H6" s="293"/>
      <c r="I6" s="127"/>
      <c r="J6" s="292"/>
      <c r="K6" s="293"/>
      <c r="L6" s="128"/>
      <c r="M6" s="301" t="s">
        <v>9</v>
      </c>
      <c r="N6" s="302"/>
      <c r="O6" s="33" t="s">
        <v>107</v>
      </c>
      <c r="P6" s="154"/>
      <c r="Q6" s="155"/>
      <c r="R6" s="125"/>
      <c r="S6" s="292" t="s">
        <v>9</v>
      </c>
      <c r="T6" s="293"/>
      <c r="U6" s="113" t="s">
        <v>165</v>
      </c>
      <c r="X6" s="117"/>
    </row>
    <row r="7" spans="1:24" s="8" customFormat="1" ht="26.25" customHeight="1">
      <c r="A7" s="242">
        <f>S3+1</f>
        <v>6</v>
      </c>
      <c r="B7" s="243"/>
      <c r="C7" s="3"/>
      <c r="D7" s="239">
        <f>A7+1</f>
        <v>7</v>
      </c>
      <c r="E7" s="241" t="s">
        <v>7</v>
      </c>
      <c r="F7" s="151" t="s">
        <v>116</v>
      </c>
      <c r="G7" s="239">
        <f>D7+1</f>
        <v>8</v>
      </c>
      <c r="H7" s="236"/>
      <c r="I7" s="5"/>
      <c r="J7" s="239">
        <f>G7+1</f>
        <v>9</v>
      </c>
      <c r="K7" s="241" t="s">
        <v>7</v>
      </c>
      <c r="L7" s="4" t="s">
        <v>125</v>
      </c>
      <c r="M7" s="239">
        <f>J7+1</f>
        <v>10</v>
      </c>
      <c r="N7" s="263"/>
      <c r="O7" s="6"/>
      <c r="P7" s="239">
        <f>M7+1</f>
        <v>11</v>
      </c>
      <c r="Q7" s="241" t="s">
        <v>7</v>
      </c>
      <c r="R7" s="4" t="s">
        <v>33</v>
      </c>
      <c r="S7" s="264">
        <f>P7+1</f>
        <v>12</v>
      </c>
      <c r="T7" s="269"/>
      <c r="U7" s="7"/>
    </row>
    <row r="8" spans="1:24" ht="26.25" customHeight="1">
      <c r="A8" s="240"/>
      <c r="B8" s="234"/>
      <c r="C8" s="11"/>
      <c r="D8" s="240"/>
      <c r="E8" s="234"/>
      <c r="F8" s="141" t="s">
        <v>143</v>
      </c>
      <c r="G8" s="240"/>
      <c r="H8" s="234"/>
      <c r="I8" s="12"/>
      <c r="J8" s="240"/>
      <c r="K8" s="234"/>
      <c r="L8" s="30" t="s">
        <v>139</v>
      </c>
      <c r="M8" s="240"/>
      <c r="N8" s="234"/>
      <c r="O8" s="13"/>
      <c r="P8" s="240"/>
      <c r="Q8" s="234"/>
      <c r="R8" s="29" t="s">
        <v>15</v>
      </c>
      <c r="S8" s="265"/>
      <c r="T8" s="234"/>
      <c r="U8" s="129"/>
    </row>
    <row r="9" spans="1:24" ht="26.25" customHeight="1">
      <c r="A9" s="294" t="s">
        <v>8</v>
      </c>
      <c r="B9" s="295"/>
      <c r="C9" s="41" t="s">
        <v>165</v>
      </c>
      <c r="D9" s="164"/>
      <c r="E9" s="162"/>
      <c r="F9" s="12"/>
      <c r="G9" s="237"/>
      <c r="H9" s="234"/>
      <c r="I9" s="238"/>
      <c r="J9" s="164"/>
      <c r="K9" s="162"/>
      <c r="L9" s="12"/>
      <c r="M9" s="237"/>
      <c r="N9" s="234"/>
      <c r="O9" s="238"/>
      <c r="P9" s="250"/>
      <c r="Q9" s="251"/>
      <c r="R9" s="252"/>
      <c r="S9" s="294" t="s">
        <v>8</v>
      </c>
      <c r="T9" s="295"/>
      <c r="U9" s="118" t="s">
        <v>179</v>
      </c>
    </row>
    <row r="10" spans="1:24" s="15" customFormat="1" ht="26.25" customHeight="1">
      <c r="A10" s="292" t="s">
        <v>9</v>
      </c>
      <c r="B10" s="293"/>
      <c r="C10" s="113" t="s">
        <v>165</v>
      </c>
      <c r="D10" s="259"/>
      <c r="E10" s="260"/>
      <c r="F10" s="261"/>
      <c r="G10" s="223"/>
      <c r="H10" s="224"/>
      <c r="I10" s="225"/>
      <c r="J10" s="253"/>
      <c r="K10" s="270"/>
      <c r="L10" s="271"/>
      <c r="M10" s="223"/>
      <c r="N10" s="224"/>
      <c r="O10" s="225"/>
      <c r="P10" s="253"/>
      <c r="Q10" s="245"/>
      <c r="R10" s="246"/>
      <c r="S10" s="292" t="s">
        <v>9</v>
      </c>
      <c r="T10" s="293"/>
      <c r="U10" s="118" t="s">
        <v>179</v>
      </c>
      <c r="V10" s="14"/>
    </row>
    <row r="11" spans="1:24" s="15" customFormat="1" ht="26.25" customHeight="1">
      <c r="A11" s="242">
        <f>S7+1</f>
        <v>13</v>
      </c>
      <c r="B11" s="243"/>
      <c r="C11" s="16"/>
      <c r="D11" s="239">
        <f>A11+1</f>
        <v>14</v>
      </c>
      <c r="E11" s="241"/>
      <c r="F11" s="151" t="s">
        <v>131</v>
      </c>
      <c r="G11" s="239">
        <f>D11+1</f>
        <v>15</v>
      </c>
      <c r="H11" s="236"/>
      <c r="I11" s="5"/>
      <c r="J11" s="239">
        <f>G11+1</f>
        <v>16</v>
      </c>
      <c r="K11" s="241" t="s">
        <v>7</v>
      </c>
      <c r="L11" s="4" t="s">
        <v>34</v>
      </c>
      <c r="M11" s="239">
        <f>J11+1</f>
        <v>17</v>
      </c>
      <c r="N11" s="263"/>
      <c r="O11" s="6"/>
      <c r="P11" s="239">
        <f>M11+1</f>
        <v>18</v>
      </c>
      <c r="Q11" s="241" t="s">
        <v>7</v>
      </c>
      <c r="R11" s="4" t="s">
        <v>35</v>
      </c>
      <c r="S11" s="264">
        <f>P11+1</f>
        <v>19</v>
      </c>
      <c r="T11" s="243"/>
      <c r="U11" s="16"/>
      <c r="V11" s="166"/>
    </row>
    <row r="12" spans="1:24" ht="26.25" customHeight="1">
      <c r="A12" s="240"/>
      <c r="B12" s="234"/>
      <c r="C12" s="19"/>
      <c r="D12" s="240"/>
      <c r="E12" s="234"/>
      <c r="F12" s="141" t="s">
        <v>103</v>
      </c>
      <c r="G12" s="240"/>
      <c r="H12" s="234"/>
      <c r="I12" s="12"/>
      <c r="J12" s="240"/>
      <c r="K12" s="234"/>
      <c r="L12" s="27" t="s">
        <v>13</v>
      </c>
      <c r="M12" s="240"/>
      <c r="N12" s="234"/>
      <c r="O12" s="13"/>
      <c r="P12" s="240"/>
      <c r="Q12" s="234"/>
      <c r="R12" s="30" t="s">
        <v>128</v>
      </c>
      <c r="S12" s="265"/>
      <c r="T12" s="234"/>
      <c r="U12" s="20"/>
    </row>
    <row r="13" spans="1:24" ht="26.25" customHeight="1">
      <c r="A13" s="294" t="s">
        <v>8</v>
      </c>
      <c r="B13" s="295"/>
      <c r="C13" s="41" t="s">
        <v>178</v>
      </c>
      <c r="D13" s="294"/>
      <c r="E13" s="295"/>
      <c r="F13" s="163"/>
      <c r="G13" s="237"/>
      <c r="H13" s="234"/>
      <c r="I13" s="238"/>
      <c r="J13" s="164"/>
      <c r="K13" s="162"/>
      <c r="L13" s="12"/>
      <c r="M13" s="237"/>
      <c r="N13" s="234"/>
      <c r="O13" s="238"/>
      <c r="P13" s="250"/>
      <c r="Q13" s="251"/>
      <c r="R13" s="252"/>
      <c r="S13" s="294" t="s">
        <v>8</v>
      </c>
      <c r="T13" s="295"/>
      <c r="U13" s="41" t="s">
        <v>180</v>
      </c>
    </row>
    <row r="14" spans="1:24" s="8" customFormat="1" ht="26.25" customHeight="1">
      <c r="A14" s="292" t="s">
        <v>9</v>
      </c>
      <c r="B14" s="293"/>
      <c r="C14" s="163" t="s">
        <v>182</v>
      </c>
      <c r="D14" s="301"/>
      <c r="E14" s="302"/>
      <c r="F14" s="40"/>
      <c r="G14" s="223"/>
      <c r="H14" s="224"/>
      <c r="I14" s="225"/>
      <c r="J14" s="21"/>
      <c r="K14" s="245"/>
      <c r="L14" s="246"/>
      <c r="M14" s="223"/>
      <c r="N14" s="224"/>
      <c r="O14" s="225"/>
      <c r="P14" s="253"/>
      <c r="Q14" s="245"/>
      <c r="R14" s="246"/>
      <c r="S14" s="292" t="s">
        <v>9</v>
      </c>
      <c r="T14" s="293"/>
      <c r="U14" s="40" t="s">
        <v>182</v>
      </c>
    </row>
    <row r="15" spans="1:24" s="8" customFormat="1" ht="26.25" customHeight="1">
      <c r="A15" s="242">
        <f>S11+1</f>
        <v>20</v>
      </c>
      <c r="B15" s="233"/>
      <c r="C15" s="22"/>
      <c r="D15" s="239">
        <f>A15+1</f>
        <v>21</v>
      </c>
      <c r="E15" s="241" t="s">
        <v>7</v>
      </c>
      <c r="F15" s="4" t="s">
        <v>27</v>
      </c>
      <c r="G15" s="239">
        <f>D15+1</f>
        <v>22</v>
      </c>
      <c r="H15" s="236"/>
      <c r="I15" s="5"/>
      <c r="J15" s="272">
        <f>G15+1</f>
        <v>23</v>
      </c>
      <c r="K15" s="241"/>
      <c r="L15" s="109"/>
      <c r="M15" s="239">
        <f>J15+1</f>
        <v>24</v>
      </c>
      <c r="N15" s="263"/>
      <c r="O15" s="6"/>
      <c r="P15" s="239">
        <f>M15+1</f>
        <v>25</v>
      </c>
      <c r="Q15" s="241" t="s">
        <v>7</v>
      </c>
      <c r="R15" s="109" t="s">
        <v>28</v>
      </c>
      <c r="S15" s="264">
        <f>P15+1</f>
        <v>26</v>
      </c>
      <c r="T15" s="243"/>
      <c r="U15" s="16"/>
    </row>
    <row r="16" spans="1:24" ht="26.25" customHeight="1">
      <c r="A16" s="240"/>
      <c r="B16" s="234"/>
      <c r="C16" s="13"/>
      <c r="D16" s="240"/>
      <c r="E16" s="234"/>
      <c r="F16" s="29" t="s">
        <v>104</v>
      </c>
      <c r="G16" s="240"/>
      <c r="H16" s="234"/>
      <c r="I16" s="12"/>
      <c r="J16" s="273"/>
      <c r="K16" s="234"/>
      <c r="L16" s="27"/>
      <c r="M16" s="240"/>
      <c r="N16" s="234"/>
      <c r="O16" s="13"/>
      <c r="P16" s="240"/>
      <c r="Q16" s="234"/>
      <c r="R16" s="28" t="s">
        <v>144</v>
      </c>
      <c r="S16" s="265"/>
      <c r="T16" s="234"/>
      <c r="U16" s="20"/>
    </row>
    <row r="17" spans="1:21" ht="26.25" customHeight="1">
      <c r="A17" s="294" t="s">
        <v>8</v>
      </c>
      <c r="B17" s="295"/>
      <c r="C17" s="41" t="s">
        <v>184</v>
      </c>
      <c r="D17" s="294"/>
      <c r="E17" s="295"/>
      <c r="F17" s="124"/>
      <c r="G17" s="237"/>
      <c r="H17" s="234"/>
      <c r="I17" s="238"/>
      <c r="J17" s="329" t="s">
        <v>8</v>
      </c>
      <c r="K17" s="330"/>
      <c r="L17" s="41" t="s">
        <v>178</v>
      </c>
      <c r="M17" s="237"/>
      <c r="N17" s="234"/>
      <c r="O17" s="238"/>
      <c r="P17" s="250"/>
      <c r="Q17" s="251"/>
      <c r="R17" s="252"/>
      <c r="S17" s="294" t="s">
        <v>39</v>
      </c>
      <c r="T17" s="295"/>
      <c r="U17" s="41" t="s">
        <v>178</v>
      </c>
    </row>
    <row r="18" spans="1:21" s="8" customFormat="1" ht="26.25" customHeight="1">
      <c r="A18" s="292" t="s">
        <v>9</v>
      </c>
      <c r="B18" s="293"/>
      <c r="C18" s="163" t="s">
        <v>183</v>
      </c>
      <c r="D18" s="301"/>
      <c r="E18" s="302"/>
      <c r="F18" s="40"/>
      <c r="G18" s="223"/>
      <c r="H18" s="224"/>
      <c r="I18" s="225"/>
      <c r="J18" s="301" t="s">
        <v>9</v>
      </c>
      <c r="K18" s="302"/>
      <c r="L18" s="125" t="s">
        <v>107</v>
      </c>
      <c r="M18" s="223"/>
      <c r="N18" s="224"/>
      <c r="O18" s="225"/>
      <c r="P18" s="253"/>
      <c r="Q18" s="245"/>
      <c r="R18" s="246"/>
      <c r="S18" s="292" t="s">
        <v>9</v>
      </c>
      <c r="T18" s="293"/>
      <c r="U18" s="33" t="s">
        <v>182</v>
      </c>
    </row>
    <row r="19" spans="1:21" s="8" customFormat="1" ht="26.25" customHeight="1">
      <c r="A19" s="242">
        <f>S15+1</f>
        <v>27</v>
      </c>
      <c r="B19" s="243"/>
      <c r="C19" s="16"/>
      <c r="D19" s="239">
        <f>A19+1</f>
        <v>28</v>
      </c>
      <c r="E19" s="241" t="s">
        <v>7</v>
      </c>
      <c r="F19" s="4" t="s">
        <v>29</v>
      </c>
      <c r="G19" s="239">
        <f>D19+1</f>
        <v>29</v>
      </c>
      <c r="H19" s="236"/>
      <c r="I19" s="5"/>
      <c r="J19" s="239">
        <f>G19+1</f>
        <v>30</v>
      </c>
      <c r="K19" s="241" t="s">
        <v>7</v>
      </c>
      <c r="L19" s="4" t="s">
        <v>30</v>
      </c>
      <c r="M19" s="239"/>
      <c r="N19" s="263"/>
      <c r="O19" s="6"/>
      <c r="P19" s="239"/>
      <c r="Q19" s="241"/>
      <c r="R19" s="4"/>
      <c r="S19" s="264"/>
      <c r="T19" s="243"/>
      <c r="U19" s="16"/>
    </row>
    <row r="20" spans="1:21" ht="26.25" customHeight="1">
      <c r="A20" s="240"/>
      <c r="B20" s="234"/>
      <c r="C20" s="13"/>
      <c r="D20" s="240"/>
      <c r="E20" s="234"/>
      <c r="F20" s="29" t="s">
        <v>129</v>
      </c>
      <c r="G20" s="278"/>
      <c r="H20" s="234"/>
      <c r="I20" s="12"/>
      <c r="J20" s="278"/>
      <c r="K20" s="234"/>
      <c r="L20" s="27" t="s">
        <v>14</v>
      </c>
      <c r="M20" s="278"/>
      <c r="N20" s="234"/>
      <c r="O20" s="13"/>
      <c r="P20" s="278"/>
      <c r="Q20" s="234"/>
      <c r="R20" s="141"/>
      <c r="S20" s="265"/>
      <c r="T20" s="234"/>
      <c r="U20" s="20"/>
    </row>
    <row r="21" spans="1:21" ht="26.25" customHeight="1">
      <c r="A21" s="294" t="s">
        <v>8</v>
      </c>
      <c r="B21" s="295"/>
      <c r="C21" s="41" t="s">
        <v>165</v>
      </c>
      <c r="D21" s="164"/>
      <c r="E21" s="162"/>
      <c r="F21" s="12"/>
      <c r="G21" s="237"/>
      <c r="H21" s="234"/>
      <c r="I21" s="238"/>
      <c r="J21" s="164"/>
      <c r="K21" s="162"/>
      <c r="L21" s="12"/>
      <c r="M21" s="237"/>
      <c r="N21" s="234"/>
      <c r="O21" s="238"/>
      <c r="P21" s="250"/>
      <c r="Q21" s="251"/>
      <c r="R21" s="252"/>
      <c r="S21" s="294"/>
      <c r="T21" s="295"/>
      <c r="U21" s="163"/>
    </row>
    <row r="22" spans="1:21" s="8" customFormat="1" ht="26.25" customHeight="1">
      <c r="A22" s="292" t="s">
        <v>9</v>
      </c>
      <c r="B22" s="293"/>
      <c r="C22" s="41" t="s">
        <v>165</v>
      </c>
      <c r="D22" s="24"/>
      <c r="E22" s="245"/>
      <c r="F22" s="246"/>
      <c r="G22" s="223"/>
      <c r="H22" s="224"/>
      <c r="I22" s="225"/>
      <c r="J22" s="253"/>
      <c r="K22" s="245"/>
      <c r="L22" s="246"/>
      <c r="M22" s="223"/>
      <c r="N22" s="224"/>
      <c r="O22" s="225"/>
      <c r="P22" s="253"/>
      <c r="Q22" s="245"/>
      <c r="R22" s="246"/>
      <c r="S22" s="292"/>
      <c r="T22" s="293"/>
      <c r="U22" s="40"/>
    </row>
    <row r="23" spans="1:21" s="8" customFormat="1" ht="26.25" customHeight="1">
      <c r="A23" s="242"/>
      <c r="B23" s="243"/>
      <c r="C23" s="16"/>
      <c r="D23" s="239"/>
      <c r="E23" s="241"/>
      <c r="F23" s="4"/>
      <c r="G23" s="244"/>
      <c r="H23" s="243"/>
      <c r="I23" s="3"/>
      <c r="J23" s="244"/>
      <c r="K23" s="241"/>
      <c r="L23" s="4"/>
      <c r="M23" s="244"/>
      <c r="N23" s="254"/>
      <c r="O23" s="17"/>
      <c r="P23" s="244"/>
      <c r="Q23" s="241"/>
      <c r="R23" s="4"/>
      <c r="S23" s="262"/>
      <c r="T23" s="243"/>
      <c r="U23" s="16"/>
    </row>
    <row r="24" spans="1:21" ht="26.25" customHeight="1">
      <c r="A24" s="240"/>
      <c r="B24" s="234"/>
      <c r="C24" s="13"/>
      <c r="D24" s="240"/>
      <c r="E24" s="234"/>
      <c r="F24" s="141"/>
      <c r="G24" s="237"/>
      <c r="H24" s="234"/>
      <c r="I24" s="13"/>
      <c r="J24" s="237"/>
      <c r="K24" s="234"/>
      <c r="L24" s="12"/>
      <c r="M24" s="237"/>
      <c r="N24" s="234"/>
      <c r="O24" s="13"/>
      <c r="P24" s="237"/>
      <c r="Q24" s="234"/>
      <c r="R24" s="12"/>
      <c r="S24" s="237"/>
      <c r="T24" s="234"/>
      <c r="U24" s="23"/>
    </row>
    <row r="25" spans="1:21" ht="26.25" customHeight="1">
      <c r="A25" s="294"/>
      <c r="B25" s="295"/>
      <c r="C25" s="163"/>
      <c r="D25" s="164"/>
      <c r="E25" s="162"/>
      <c r="F25" s="12"/>
      <c r="G25" s="237"/>
      <c r="H25" s="234"/>
      <c r="I25" s="238"/>
      <c r="J25" s="164"/>
      <c r="K25" s="162"/>
      <c r="L25" s="12"/>
      <c r="M25" s="237"/>
      <c r="N25" s="234"/>
      <c r="O25" s="238"/>
      <c r="P25" s="250"/>
      <c r="Q25" s="251"/>
      <c r="R25" s="252"/>
      <c r="S25" s="256"/>
      <c r="T25" s="257"/>
      <c r="U25" s="258"/>
    </row>
    <row r="26" spans="1:21" s="8" customFormat="1" ht="26.25" customHeight="1">
      <c r="A26" s="292"/>
      <c r="B26" s="293"/>
      <c r="C26" s="40"/>
      <c r="D26" s="24"/>
      <c r="E26" s="245"/>
      <c r="F26" s="246"/>
      <c r="G26" s="223"/>
      <c r="H26" s="224"/>
      <c r="I26" s="225"/>
      <c r="J26" s="24"/>
      <c r="K26" s="245"/>
      <c r="L26" s="246"/>
      <c r="M26" s="223"/>
      <c r="N26" s="224"/>
      <c r="O26" s="225"/>
      <c r="P26" s="253"/>
      <c r="Q26" s="245"/>
      <c r="R26" s="246"/>
      <c r="S26" s="259"/>
      <c r="T26" s="260"/>
      <c r="U26" s="261"/>
    </row>
    <row r="27" spans="1:21" ht="25.5" customHeight="1">
      <c r="A27" s="255" t="s">
        <v>24</v>
      </c>
      <c r="B27" s="255"/>
      <c r="C27" s="255"/>
      <c r="D27" s="255"/>
      <c r="E27" s="255"/>
      <c r="F27" s="255"/>
      <c r="G27" s="255"/>
      <c r="H27" s="255"/>
      <c r="I27" s="255"/>
      <c r="J27" s="255"/>
      <c r="K27" s="255"/>
      <c r="L27" s="255"/>
      <c r="M27" s="255"/>
      <c r="N27" s="255"/>
      <c r="O27" s="255"/>
      <c r="P27" s="255"/>
      <c r="Q27" s="255"/>
      <c r="R27" s="255"/>
      <c r="S27" s="255"/>
      <c r="T27" s="255"/>
      <c r="U27" s="255"/>
    </row>
    <row r="28" spans="1:21" s="15" customFormat="1" ht="36" customHeight="1">
      <c r="A28" s="249" t="s">
        <v>181</v>
      </c>
      <c r="B28" s="249"/>
      <c r="C28" s="249"/>
      <c r="D28" s="249"/>
      <c r="E28" s="249"/>
      <c r="F28" s="249"/>
      <c r="G28" s="249"/>
      <c r="H28" s="249"/>
      <c r="I28" s="249"/>
      <c r="J28" s="249"/>
      <c r="K28" s="249"/>
      <c r="L28" s="249"/>
      <c r="M28" s="249"/>
      <c r="N28" s="249"/>
      <c r="O28" s="249"/>
      <c r="P28" s="249"/>
      <c r="Q28" s="249"/>
      <c r="R28" s="249"/>
      <c r="S28" s="249"/>
      <c r="T28" s="249"/>
      <c r="U28" s="249"/>
    </row>
    <row r="29" spans="1:21" s="156" customFormat="1" ht="36" customHeight="1">
      <c r="A29" s="249" t="s">
        <v>185</v>
      </c>
      <c r="B29" s="249"/>
      <c r="C29" s="249"/>
      <c r="D29" s="249"/>
      <c r="E29" s="249"/>
      <c r="F29" s="249"/>
      <c r="G29" s="249"/>
      <c r="H29" s="249"/>
      <c r="I29" s="249"/>
      <c r="J29" s="249"/>
      <c r="K29" s="249"/>
      <c r="L29" s="249"/>
      <c r="M29" s="249"/>
      <c r="N29" s="249"/>
      <c r="O29" s="249"/>
      <c r="P29" s="249"/>
      <c r="Q29" s="249"/>
      <c r="R29" s="249"/>
      <c r="S29" s="249"/>
      <c r="T29" s="249"/>
      <c r="U29" s="249"/>
    </row>
    <row r="30" spans="1:21">
      <c r="A30" s="15"/>
      <c r="B30" s="25"/>
    </row>
    <row r="31" spans="1:21">
      <c r="A31" s="15"/>
      <c r="B31" s="25"/>
    </row>
    <row r="32" spans="1:21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  <row r="52" spans="1:2">
      <c r="A52" s="15"/>
      <c r="B52" s="25"/>
    </row>
    <row r="53" spans="1:2">
      <c r="A53" s="15"/>
      <c r="B53" s="25"/>
    </row>
    <row r="54" spans="1:2">
      <c r="A54" s="15"/>
      <c r="B54" s="25"/>
    </row>
  </sheetData>
  <mergeCells count="163"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M17:O17"/>
    <mergeCell ref="P17:R18"/>
    <mergeCell ref="S17:T17"/>
    <mergeCell ref="A18:B18"/>
    <mergeCell ref="D18:E18"/>
    <mergeCell ref="G18:I18"/>
    <mergeCell ref="K15:K16"/>
    <mergeCell ref="M15:M16"/>
    <mergeCell ref="N15:N16"/>
    <mergeCell ref="P15:P16"/>
    <mergeCell ref="Q15:Q16"/>
    <mergeCell ref="S15:S16"/>
    <mergeCell ref="J17:K17"/>
    <mergeCell ref="J18:K18"/>
    <mergeCell ref="M18:O18"/>
    <mergeCell ref="S18:T18"/>
    <mergeCell ref="A19:A20"/>
    <mergeCell ref="B19:B20"/>
    <mergeCell ref="D19:D20"/>
    <mergeCell ref="E19:E20"/>
    <mergeCell ref="G19:G20"/>
    <mergeCell ref="H19:H20"/>
    <mergeCell ref="J19:J20"/>
    <mergeCell ref="T19:T20"/>
    <mergeCell ref="K19:K20"/>
    <mergeCell ref="M19:M20"/>
    <mergeCell ref="N19:N20"/>
    <mergeCell ref="P19:P20"/>
    <mergeCell ref="Q19:Q20"/>
    <mergeCell ref="S19:S20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K23:K24"/>
    <mergeCell ref="A27:U27"/>
    <mergeCell ref="A28:U28"/>
    <mergeCell ref="A29:U29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</mergeCells>
  <phoneticPr fontId="1"/>
  <printOptions horizontalCentered="1" verticalCentered="1"/>
  <pageMargins left="0" right="0" top="0" bottom="0" header="0.31496062992125984" footer="0.31496062992125984"/>
  <pageSetup paperSize="9" scale="80" orientation="landscape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名前リスト!$A$2:$A$20</xm:f>
          </x14:formula1>
          <xm:sqref>F23 L23 R23 R19 L19 F19 F15 L15 R15 R11 L11 F11 F7 L7 R7 R3 L3 F3</xm:sqref>
        </x14:dataValidation>
        <x14:dataValidation type="list" allowBlank="1" showInputMessage="1" showErrorMessage="1">
          <x14:formula1>
            <xm:f>名前リスト!$B$2:$B$21</xm:f>
          </x14:formula1>
          <xm:sqref>F4 L4 F24 R8 L8 R24 L24 L12 R12 R16 L16 F16 F20 L20 R20</xm:sqref>
        </x14:dataValidation>
        <x14:dataValidation type="list" allowBlank="1" showInputMessage="1" showErrorMessage="1">
          <x14:formula1>
            <xm:f>名前リスト!$B$2:$B$20</xm:f>
          </x14:formula1>
          <xm:sqref>R4 F8 F12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54"/>
  <sheetViews>
    <sheetView topLeftCell="A16" zoomScale="75" zoomScaleNormal="75" workbookViewId="0">
      <selection activeCell="F11" sqref="F11"/>
    </sheetView>
  </sheetViews>
  <sheetFormatPr defaultColWidth="8.875" defaultRowHeight="13.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>
      <c r="A1" s="284" t="s">
        <v>186</v>
      </c>
      <c r="B1" s="284"/>
      <c r="C1" s="285"/>
      <c r="D1" s="285"/>
      <c r="E1" s="285"/>
      <c r="F1" s="285"/>
      <c r="G1" s="285"/>
      <c r="H1" s="285"/>
      <c r="I1" s="285"/>
      <c r="J1" s="285"/>
      <c r="K1" s="285"/>
      <c r="L1" s="285"/>
      <c r="M1" s="285"/>
      <c r="N1" s="285"/>
      <c r="O1" s="285"/>
      <c r="P1" s="285"/>
      <c r="Q1" s="285"/>
      <c r="R1" s="285"/>
      <c r="S1" s="285"/>
      <c r="T1" s="285"/>
      <c r="U1" s="285"/>
    </row>
    <row r="2" spans="1:24" s="2" customFormat="1" ht="26.25" customHeight="1">
      <c r="A2" s="286" t="s">
        <v>0</v>
      </c>
      <c r="B2" s="286"/>
      <c r="C2" s="286"/>
      <c r="D2" s="287" t="s">
        <v>1</v>
      </c>
      <c r="E2" s="287"/>
      <c r="F2" s="287"/>
      <c r="G2" s="287" t="s">
        <v>2</v>
      </c>
      <c r="H2" s="287"/>
      <c r="I2" s="287"/>
      <c r="J2" s="287" t="s">
        <v>3</v>
      </c>
      <c r="K2" s="287"/>
      <c r="L2" s="287"/>
      <c r="M2" s="287" t="s">
        <v>4</v>
      </c>
      <c r="N2" s="287"/>
      <c r="O2" s="287"/>
      <c r="P2" s="287" t="s">
        <v>5</v>
      </c>
      <c r="Q2" s="287"/>
      <c r="R2" s="287"/>
      <c r="S2" s="288" t="s">
        <v>6</v>
      </c>
      <c r="T2" s="288"/>
      <c r="U2" s="288"/>
    </row>
    <row r="3" spans="1:24" s="2" customFormat="1" ht="26.25" customHeight="1">
      <c r="A3" s="242"/>
      <c r="B3" s="243"/>
      <c r="C3" s="3"/>
      <c r="D3" s="239"/>
      <c r="E3" s="241"/>
      <c r="F3" s="4"/>
      <c r="G3" s="239"/>
      <c r="H3" s="236"/>
      <c r="I3" s="5"/>
      <c r="J3" s="239"/>
      <c r="K3" s="241"/>
      <c r="L3" s="130"/>
      <c r="M3" s="239">
        <v>1</v>
      </c>
      <c r="N3" s="263"/>
      <c r="O3" s="6"/>
      <c r="P3" s="239">
        <v>2</v>
      </c>
      <c r="Q3" s="241" t="s">
        <v>7</v>
      </c>
      <c r="R3" s="151" t="s">
        <v>31</v>
      </c>
      <c r="S3" s="264">
        <v>3</v>
      </c>
      <c r="T3" s="290"/>
      <c r="U3" s="31"/>
    </row>
    <row r="4" spans="1:24" s="2" customFormat="1" ht="26.25" customHeight="1">
      <c r="A4" s="289"/>
      <c r="B4" s="283"/>
      <c r="C4" s="11"/>
      <c r="D4" s="278"/>
      <c r="E4" s="277"/>
      <c r="F4" s="27"/>
      <c r="G4" s="278"/>
      <c r="H4" s="251"/>
      <c r="I4" s="12"/>
      <c r="J4" s="278"/>
      <c r="K4" s="277"/>
      <c r="L4" s="28"/>
      <c r="M4" s="278"/>
      <c r="N4" s="291"/>
      <c r="O4" s="13"/>
      <c r="P4" s="278"/>
      <c r="Q4" s="234"/>
      <c r="R4" s="29" t="s">
        <v>198</v>
      </c>
      <c r="S4" s="265"/>
      <c r="T4" s="234"/>
      <c r="U4" s="32"/>
      <c r="X4" s="117"/>
    </row>
    <row r="5" spans="1:24" s="2" customFormat="1" ht="26.25" customHeight="1">
      <c r="A5" s="274"/>
      <c r="B5" s="275"/>
      <c r="C5" s="168"/>
      <c r="D5" s="169"/>
      <c r="E5" s="167"/>
      <c r="F5" s="12"/>
      <c r="G5" s="294"/>
      <c r="H5" s="295"/>
      <c r="I5" s="170"/>
      <c r="J5" s="294"/>
      <c r="K5" s="295"/>
      <c r="L5" s="12"/>
      <c r="M5" s="329"/>
      <c r="N5" s="330"/>
      <c r="O5" s="41"/>
      <c r="P5" s="152"/>
      <c r="Q5" s="153"/>
      <c r="R5" s="131"/>
      <c r="S5" s="294" t="s">
        <v>8</v>
      </c>
      <c r="T5" s="295"/>
      <c r="U5" s="177" t="s">
        <v>193</v>
      </c>
    </row>
    <row r="6" spans="1:24" s="8" customFormat="1" ht="26.25" customHeight="1">
      <c r="A6" s="292"/>
      <c r="B6" s="293"/>
      <c r="C6" s="33"/>
      <c r="D6" s="259"/>
      <c r="E6" s="260"/>
      <c r="F6" s="261"/>
      <c r="G6" s="292"/>
      <c r="H6" s="293"/>
      <c r="I6" s="127"/>
      <c r="J6" s="292"/>
      <c r="K6" s="293"/>
      <c r="L6" s="128"/>
      <c r="M6" s="301"/>
      <c r="N6" s="302"/>
      <c r="O6" s="33"/>
      <c r="P6" s="154"/>
      <c r="Q6" s="155"/>
      <c r="R6" s="125"/>
      <c r="S6" s="292" t="s">
        <v>9</v>
      </c>
      <c r="T6" s="293"/>
      <c r="U6" s="179" t="s">
        <v>198</v>
      </c>
      <c r="X6" s="117"/>
    </row>
    <row r="7" spans="1:24" s="8" customFormat="1" ht="26.25" customHeight="1">
      <c r="A7" s="242">
        <f>S3+1</f>
        <v>4</v>
      </c>
      <c r="B7" s="243"/>
      <c r="C7" s="3"/>
      <c r="D7" s="239">
        <f>A7+1</f>
        <v>5</v>
      </c>
      <c r="E7" s="241" t="s">
        <v>7</v>
      </c>
      <c r="F7" s="151" t="s">
        <v>32</v>
      </c>
      <c r="G7" s="239">
        <f>D7+1</f>
        <v>6</v>
      </c>
      <c r="H7" s="236"/>
      <c r="I7" s="5"/>
      <c r="J7" s="239">
        <f>G7+1</f>
        <v>7</v>
      </c>
      <c r="K7" s="241" t="s">
        <v>7</v>
      </c>
      <c r="L7" s="4" t="s">
        <v>116</v>
      </c>
      <c r="M7" s="239">
        <f>J7+1</f>
        <v>8</v>
      </c>
      <c r="N7" s="263"/>
      <c r="O7" s="6"/>
      <c r="P7" s="239">
        <f>M7+1</f>
        <v>9</v>
      </c>
      <c r="Q7" s="241" t="s">
        <v>7</v>
      </c>
      <c r="R7" s="4" t="s">
        <v>33</v>
      </c>
      <c r="S7" s="264">
        <f>P7+1</f>
        <v>10</v>
      </c>
      <c r="T7" s="269"/>
      <c r="U7" s="7"/>
    </row>
    <row r="8" spans="1:24" ht="26.25" customHeight="1">
      <c r="A8" s="240"/>
      <c r="B8" s="234"/>
      <c r="C8" s="11"/>
      <c r="D8" s="240"/>
      <c r="E8" s="234"/>
      <c r="F8" s="141" t="s">
        <v>17</v>
      </c>
      <c r="G8" s="240"/>
      <c r="H8" s="234"/>
      <c r="I8" s="12"/>
      <c r="J8" s="240"/>
      <c r="K8" s="234"/>
      <c r="L8" s="30" t="s">
        <v>109</v>
      </c>
      <c r="M8" s="240"/>
      <c r="N8" s="234"/>
      <c r="O8" s="13"/>
      <c r="P8" s="240"/>
      <c r="Q8" s="234"/>
      <c r="R8" s="29" t="s">
        <v>142</v>
      </c>
      <c r="S8" s="265"/>
      <c r="T8" s="234"/>
      <c r="U8" s="129"/>
    </row>
    <row r="9" spans="1:24" ht="26.25" customHeight="1">
      <c r="A9" s="294" t="s">
        <v>8</v>
      </c>
      <c r="B9" s="295"/>
      <c r="C9" s="282" t="s">
        <v>191</v>
      </c>
      <c r="D9" s="169"/>
      <c r="E9" s="167"/>
      <c r="F9" s="12"/>
      <c r="G9" s="237"/>
      <c r="H9" s="234"/>
      <c r="I9" s="238"/>
      <c r="J9" s="169"/>
      <c r="K9" s="167"/>
      <c r="L9" s="12"/>
      <c r="M9" s="237"/>
      <c r="N9" s="234"/>
      <c r="O9" s="238"/>
      <c r="P9" s="250"/>
      <c r="Q9" s="251"/>
      <c r="R9" s="252"/>
      <c r="S9" s="294" t="s">
        <v>8</v>
      </c>
      <c r="T9" s="295"/>
      <c r="U9" s="41" t="s">
        <v>188</v>
      </c>
    </row>
    <row r="10" spans="1:24" s="15" customFormat="1" ht="26.25" customHeight="1">
      <c r="A10" s="292" t="s">
        <v>9</v>
      </c>
      <c r="B10" s="293"/>
      <c r="C10" s="334"/>
      <c r="D10" s="259"/>
      <c r="E10" s="260"/>
      <c r="F10" s="261"/>
      <c r="G10" s="223"/>
      <c r="H10" s="224"/>
      <c r="I10" s="225"/>
      <c r="J10" s="253"/>
      <c r="K10" s="270"/>
      <c r="L10" s="271"/>
      <c r="M10" s="223"/>
      <c r="N10" s="224"/>
      <c r="O10" s="225"/>
      <c r="P10" s="253"/>
      <c r="Q10" s="245"/>
      <c r="R10" s="246"/>
      <c r="S10" s="292" t="s">
        <v>9</v>
      </c>
      <c r="T10" s="293"/>
      <c r="U10" s="41" t="s">
        <v>16</v>
      </c>
      <c r="V10" s="14"/>
    </row>
    <row r="11" spans="1:24" s="15" customFormat="1" ht="26.25" customHeight="1">
      <c r="A11" s="242">
        <f>S7+1</f>
        <v>11</v>
      </c>
      <c r="B11" s="243"/>
      <c r="C11" s="16"/>
      <c r="D11" s="239">
        <f>A11+1</f>
        <v>12</v>
      </c>
      <c r="E11" s="241"/>
      <c r="F11" s="151" t="s">
        <v>131</v>
      </c>
      <c r="G11" s="239">
        <f>D11+1</f>
        <v>13</v>
      </c>
      <c r="H11" s="236"/>
      <c r="I11" s="5"/>
      <c r="J11" s="239">
        <f>G11+1</f>
        <v>14</v>
      </c>
      <c r="K11" s="241" t="s">
        <v>7</v>
      </c>
      <c r="L11" s="4" t="s">
        <v>34</v>
      </c>
      <c r="M11" s="239">
        <f>J11+1</f>
        <v>15</v>
      </c>
      <c r="N11" s="263"/>
      <c r="O11" s="6"/>
      <c r="P11" s="239">
        <f>M11+1</f>
        <v>16</v>
      </c>
      <c r="Q11" s="241" t="s">
        <v>7</v>
      </c>
      <c r="R11" s="4" t="s">
        <v>35</v>
      </c>
      <c r="S11" s="264">
        <f>P11+1</f>
        <v>17</v>
      </c>
      <c r="T11" s="243"/>
      <c r="U11" s="16"/>
      <c r="V11" s="171"/>
    </row>
    <row r="12" spans="1:24" ht="26.25" customHeight="1">
      <c r="A12" s="240"/>
      <c r="B12" s="234"/>
      <c r="C12" s="19"/>
      <c r="D12" s="240"/>
      <c r="E12" s="234"/>
      <c r="F12" s="141" t="s">
        <v>138</v>
      </c>
      <c r="G12" s="240"/>
      <c r="H12" s="234"/>
      <c r="I12" s="12"/>
      <c r="J12" s="240"/>
      <c r="K12" s="234"/>
      <c r="L12" s="27" t="s">
        <v>139</v>
      </c>
      <c r="M12" s="240"/>
      <c r="N12" s="234"/>
      <c r="O12" s="13"/>
      <c r="P12" s="240"/>
      <c r="Q12" s="234"/>
      <c r="R12" s="30" t="s">
        <v>15</v>
      </c>
      <c r="S12" s="265"/>
      <c r="T12" s="234"/>
      <c r="U12" s="20"/>
    </row>
    <row r="13" spans="1:24" ht="26.25" customHeight="1">
      <c r="A13" s="294" t="s">
        <v>8</v>
      </c>
      <c r="B13" s="295"/>
      <c r="C13" s="41" t="s">
        <v>188</v>
      </c>
      <c r="D13" s="294"/>
      <c r="E13" s="295"/>
      <c r="F13" s="168"/>
      <c r="G13" s="237"/>
      <c r="H13" s="234"/>
      <c r="I13" s="238"/>
      <c r="J13" s="169"/>
      <c r="K13" s="167"/>
      <c r="L13" s="12"/>
      <c r="M13" s="237"/>
      <c r="N13" s="234"/>
      <c r="O13" s="238"/>
      <c r="P13" s="250"/>
      <c r="Q13" s="251"/>
      <c r="R13" s="252"/>
      <c r="S13" s="294" t="s">
        <v>8</v>
      </c>
      <c r="T13" s="295"/>
      <c r="U13" s="41" t="s">
        <v>189</v>
      </c>
    </row>
    <row r="14" spans="1:24" s="8" customFormat="1" ht="26.25" customHeight="1">
      <c r="A14" s="292" t="s">
        <v>9</v>
      </c>
      <c r="B14" s="293"/>
      <c r="C14" s="168" t="s">
        <v>198</v>
      </c>
      <c r="D14" s="301"/>
      <c r="E14" s="302"/>
      <c r="F14" s="40"/>
      <c r="G14" s="223"/>
      <c r="H14" s="224"/>
      <c r="I14" s="225"/>
      <c r="J14" s="21"/>
      <c r="K14" s="245"/>
      <c r="L14" s="246"/>
      <c r="M14" s="223"/>
      <c r="N14" s="224"/>
      <c r="O14" s="225"/>
      <c r="P14" s="253"/>
      <c r="Q14" s="245"/>
      <c r="R14" s="246"/>
      <c r="S14" s="292" t="s">
        <v>9</v>
      </c>
      <c r="T14" s="293"/>
      <c r="U14" s="40" t="s">
        <v>198</v>
      </c>
    </row>
    <row r="15" spans="1:24" s="8" customFormat="1" ht="26.25" customHeight="1">
      <c r="A15" s="242">
        <f>S11+1</f>
        <v>18</v>
      </c>
      <c r="B15" s="233"/>
      <c r="C15" s="22"/>
      <c r="D15" s="239">
        <f>A15+1</f>
        <v>19</v>
      </c>
      <c r="E15" s="241" t="s">
        <v>7</v>
      </c>
      <c r="F15" s="4" t="s">
        <v>27</v>
      </c>
      <c r="G15" s="239">
        <f>D15+1</f>
        <v>20</v>
      </c>
      <c r="H15" s="236"/>
      <c r="I15" s="5"/>
      <c r="J15" s="239">
        <f>G15+1</f>
        <v>21</v>
      </c>
      <c r="K15" s="241"/>
      <c r="L15" s="109" t="s">
        <v>28</v>
      </c>
      <c r="M15" s="239">
        <f>J15+1</f>
        <v>22</v>
      </c>
      <c r="N15" s="263"/>
      <c r="O15" s="6"/>
      <c r="P15" s="272">
        <f>M15+1</f>
        <v>23</v>
      </c>
      <c r="Q15" s="241"/>
      <c r="R15" s="109"/>
      <c r="S15" s="264">
        <f>P15+1</f>
        <v>24</v>
      </c>
      <c r="T15" s="243"/>
      <c r="U15" s="16"/>
    </row>
    <row r="16" spans="1:24" ht="26.25" customHeight="1">
      <c r="A16" s="240"/>
      <c r="B16" s="234"/>
      <c r="C16" s="13"/>
      <c r="D16" s="240"/>
      <c r="E16" s="234"/>
      <c r="F16" s="29" t="s">
        <v>103</v>
      </c>
      <c r="G16" s="240"/>
      <c r="H16" s="234"/>
      <c r="I16" s="12"/>
      <c r="J16" s="240"/>
      <c r="K16" s="234"/>
      <c r="L16" s="27" t="s">
        <v>13</v>
      </c>
      <c r="M16" s="240"/>
      <c r="N16" s="234"/>
      <c r="O16" s="13"/>
      <c r="P16" s="273"/>
      <c r="Q16" s="234"/>
      <c r="R16" s="28"/>
      <c r="S16" s="265"/>
      <c r="T16" s="234"/>
      <c r="U16" s="20"/>
    </row>
    <row r="17" spans="1:21" ht="26.25" customHeight="1">
      <c r="A17" s="294" t="s">
        <v>8</v>
      </c>
      <c r="B17" s="295"/>
      <c r="C17" s="41" t="s">
        <v>190</v>
      </c>
      <c r="D17" s="294"/>
      <c r="E17" s="295"/>
      <c r="F17" s="124"/>
      <c r="G17" s="237"/>
      <c r="H17" s="234"/>
      <c r="I17" s="238"/>
      <c r="J17" s="329"/>
      <c r="K17" s="330"/>
      <c r="L17" s="41"/>
      <c r="M17" s="237"/>
      <c r="N17" s="234"/>
      <c r="O17" s="238"/>
      <c r="P17" s="294" t="s">
        <v>39</v>
      </c>
      <c r="Q17" s="295"/>
      <c r="R17" s="131" t="s">
        <v>193</v>
      </c>
      <c r="S17" s="294" t="s">
        <v>39</v>
      </c>
      <c r="T17" s="295"/>
      <c r="U17" s="41" t="s">
        <v>193</v>
      </c>
    </row>
    <row r="18" spans="1:21" s="8" customFormat="1" ht="26.25" customHeight="1">
      <c r="A18" s="292" t="s">
        <v>9</v>
      </c>
      <c r="B18" s="293"/>
      <c r="C18" s="168" t="s">
        <v>198</v>
      </c>
      <c r="D18" s="301"/>
      <c r="E18" s="302"/>
      <c r="F18" s="40"/>
      <c r="G18" s="223"/>
      <c r="H18" s="224"/>
      <c r="I18" s="225"/>
      <c r="J18" s="301"/>
      <c r="K18" s="302"/>
      <c r="L18" s="125"/>
      <c r="M18" s="223"/>
      <c r="N18" s="224"/>
      <c r="O18" s="225"/>
      <c r="P18" s="292" t="s">
        <v>9</v>
      </c>
      <c r="Q18" s="293"/>
      <c r="R18" s="125" t="s">
        <v>199</v>
      </c>
      <c r="S18" s="292" t="s">
        <v>9</v>
      </c>
      <c r="T18" s="293"/>
      <c r="U18" s="33" t="s">
        <v>16</v>
      </c>
    </row>
    <row r="19" spans="1:21" s="8" customFormat="1" ht="26.25" customHeight="1">
      <c r="A19" s="242">
        <f>S15+1</f>
        <v>25</v>
      </c>
      <c r="B19" s="243"/>
      <c r="C19" s="16"/>
      <c r="D19" s="239">
        <f>A19+1</f>
        <v>26</v>
      </c>
      <c r="E19" s="241" t="s">
        <v>7</v>
      </c>
      <c r="F19" s="4" t="s">
        <v>29</v>
      </c>
      <c r="G19" s="239">
        <f>D19+1</f>
        <v>27</v>
      </c>
      <c r="H19" s="236"/>
      <c r="I19" s="5"/>
      <c r="J19" s="239">
        <f>G19+1</f>
        <v>28</v>
      </c>
      <c r="K19" s="241" t="s">
        <v>7</v>
      </c>
      <c r="L19" s="4" t="s">
        <v>30</v>
      </c>
      <c r="M19" s="239">
        <v>29</v>
      </c>
      <c r="N19" s="263"/>
      <c r="O19" s="6"/>
      <c r="P19" s="239">
        <v>30</v>
      </c>
      <c r="Q19" s="241"/>
      <c r="R19" s="316" t="s">
        <v>16</v>
      </c>
      <c r="S19" s="264">
        <v>31</v>
      </c>
      <c r="T19" s="243"/>
      <c r="U19" s="331" t="s">
        <v>16</v>
      </c>
    </row>
    <row r="20" spans="1:21" ht="26.25" customHeight="1">
      <c r="A20" s="240"/>
      <c r="B20" s="234"/>
      <c r="C20" s="13"/>
      <c r="D20" s="240"/>
      <c r="E20" s="234"/>
      <c r="F20" s="29" t="s">
        <v>128</v>
      </c>
      <c r="G20" s="278"/>
      <c r="H20" s="234"/>
      <c r="I20" s="12"/>
      <c r="J20" s="278"/>
      <c r="K20" s="234"/>
      <c r="L20" s="27" t="s">
        <v>104</v>
      </c>
      <c r="M20" s="278"/>
      <c r="N20" s="234"/>
      <c r="O20" s="13"/>
      <c r="P20" s="278"/>
      <c r="Q20" s="234"/>
      <c r="R20" s="317"/>
      <c r="S20" s="265"/>
      <c r="T20" s="234"/>
      <c r="U20" s="332"/>
    </row>
    <row r="21" spans="1:21" ht="26.25" customHeight="1">
      <c r="A21" s="294" t="s">
        <v>8</v>
      </c>
      <c r="B21" s="295"/>
      <c r="C21" s="41" t="s">
        <v>194</v>
      </c>
      <c r="D21" s="169"/>
      <c r="E21" s="167"/>
      <c r="F21" s="12"/>
      <c r="G21" s="237"/>
      <c r="H21" s="234"/>
      <c r="I21" s="238"/>
      <c r="J21" s="169"/>
      <c r="K21" s="167"/>
      <c r="L21" s="12"/>
      <c r="M21" s="237"/>
      <c r="N21" s="234"/>
      <c r="O21" s="238"/>
      <c r="P21" s="250"/>
      <c r="Q21" s="251"/>
      <c r="R21" s="252"/>
      <c r="S21" s="294"/>
      <c r="T21" s="295"/>
      <c r="U21" s="333"/>
    </row>
    <row r="22" spans="1:21" s="8" customFormat="1" ht="26.25" customHeight="1">
      <c r="A22" s="292" t="s">
        <v>9</v>
      </c>
      <c r="B22" s="293"/>
      <c r="C22" s="41" t="s">
        <v>107</v>
      </c>
      <c r="D22" s="24"/>
      <c r="E22" s="245"/>
      <c r="F22" s="246"/>
      <c r="G22" s="223"/>
      <c r="H22" s="224"/>
      <c r="I22" s="225"/>
      <c r="J22" s="253"/>
      <c r="K22" s="245"/>
      <c r="L22" s="246"/>
      <c r="M22" s="223"/>
      <c r="N22" s="224"/>
      <c r="O22" s="225"/>
      <c r="P22" s="253"/>
      <c r="Q22" s="245"/>
      <c r="R22" s="246"/>
      <c r="S22" s="292"/>
      <c r="T22" s="293"/>
      <c r="U22" s="320"/>
    </row>
    <row r="23" spans="1:21" s="8" customFormat="1" ht="26.25" customHeight="1">
      <c r="A23" s="242"/>
      <c r="B23" s="243"/>
      <c r="C23" s="16"/>
      <c r="D23" s="239"/>
      <c r="E23" s="241"/>
      <c r="F23" s="4"/>
      <c r="G23" s="244"/>
      <c r="H23" s="243"/>
      <c r="I23" s="3"/>
      <c r="J23" s="244"/>
      <c r="K23" s="241"/>
      <c r="L23" s="4"/>
      <c r="M23" s="244"/>
      <c r="N23" s="254"/>
      <c r="O23" s="17"/>
      <c r="P23" s="244"/>
      <c r="Q23" s="241"/>
      <c r="R23" s="4"/>
      <c r="S23" s="262"/>
      <c r="T23" s="243"/>
      <c r="U23" s="16"/>
    </row>
    <row r="24" spans="1:21" ht="26.25" customHeight="1">
      <c r="A24" s="240"/>
      <c r="B24" s="234"/>
      <c r="C24" s="13"/>
      <c r="D24" s="240"/>
      <c r="E24" s="234"/>
      <c r="F24" s="141"/>
      <c r="G24" s="237"/>
      <c r="H24" s="234"/>
      <c r="I24" s="13"/>
      <c r="J24" s="237"/>
      <c r="K24" s="234"/>
      <c r="L24" s="12"/>
      <c r="M24" s="237"/>
      <c r="N24" s="234"/>
      <c r="O24" s="13"/>
      <c r="P24" s="237"/>
      <c r="Q24" s="234"/>
      <c r="R24" s="12"/>
      <c r="S24" s="237"/>
      <c r="T24" s="234"/>
      <c r="U24" s="23"/>
    </row>
    <row r="25" spans="1:21" ht="26.25" customHeight="1">
      <c r="A25" s="294"/>
      <c r="B25" s="295"/>
      <c r="C25" s="168"/>
      <c r="D25" s="169"/>
      <c r="E25" s="167"/>
      <c r="F25" s="12"/>
      <c r="G25" s="237"/>
      <c r="H25" s="234"/>
      <c r="I25" s="238"/>
      <c r="J25" s="169"/>
      <c r="K25" s="167"/>
      <c r="L25" s="12"/>
      <c r="M25" s="237"/>
      <c r="N25" s="234"/>
      <c r="O25" s="238"/>
      <c r="P25" s="250"/>
      <c r="Q25" s="251"/>
      <c r="R25" s="252"/>
      <c r="S25" s="256"/>
      <c r="T25" s="257"/>
      <c r="U25" s="258"/>
    </row>
    <row r="26" spans="1:21" s="8" customFormat="1" ht="26.25" customHeight="1">
      <c r="A26" s="292"/>
      <c r="B26" s="293"/>
      <c r="C26" s="40"/>
      <c r="D26" s="24"/>
      <c r="E26" s="245"/>
      <c r="F26" s="246"/>
      <c r="G26" s="223"/>
      <c r="H26" s="224"/>
      <c r="I26" s="225"/>
      <c r="J26" s="24"/>
      <c r="K26" s="245"/>
      <c r="L26" s="246"/>
      <c r="M26" s="223"/>
      <c r="N26" s="224"/>
      <c r="O26" s="225"/>
      <c r="P26" s="253"/>
      <c r="Q26" s="245"/>
      <c r="R26" s="246"/>
      <c r="S26" s="259"/>
      <c r="T26" s="260"/>
      <c r="U26" s="261"/>
    </row>
    <row r="27" spans="1:21" ht="25.5" customHeight="1">
      <c r="A27" s="255" t="s">
        <v>24</v>
      </c>
      <c r="B27" s="255"/>
      <c r="C27" s="255"/>
      <c r="D27" s="255"/>
      <c r="E27" s="255"/>
      <c r="F27" s="255"/>
      <c r="G27" s="255"/>
      <c r="H27" s="255"/>
      <c r="I27" s="255"/>
      <c r="J27" s="255"/>
      <c r="K27" s="255"/>
      <c r="L27" s="255"/>
      <c r="M27" s="255"/>
      <c r="N27" s="255"/>
      <c r="O27" s="255"/>
      <c r="P27" s="255"/>
      <c r="Q27" s="255"/>
      <c r="R27" s="255"/>
      <c r="S27" s="255"/>
      <c r="T27" s="255"/>
      <c r="U27" s="255"/>
    </row>
    <row r="28" spans="1:21" s="15" customFormat="1" ht="36" customHeight="1">
      <c r="A28" s="249" t="s">
        <v>200</v>
      </c>
      <c r="B28" s="249"/>
      <c r="C28" s="249"/>
      <c r="D28" s="249"/>
      <c r="E28" s="249"/>
      <c r="F28" s="249"/>
      <c r="G28" s="249"/>
      <c r="H28" s="249"/>
      <c r="I28" s="249"/>
      <c r="J28" s="249"/>
      <c r="K28" s="249"/>
      <c r="L28" s="249"/>
      <c r="M28" s="249"/>
      <c r="N28" s="249"/>
      <c r="O28" s="249"/>
      <c r="P28" s="249"/>
      <c r="Q28" s="249"/>
      <c r="R28" s="249"/>
      <c r="S28" s="249"/>
      <c r="T28" s="249"/>
      <c r="U28" s="249"/>
    </row>
    <row r="29" spans="1:21" s="156" customFormat="1" ht="36" customHeight="1">
      <c r="A29" s="249" t="s">
        <v>201</v>
      </c>
      <c r="B29" s="249"/>
      <c r="C29" s="249"/>
      <c r="D29" s="249"/>
      <c r="E29" s="249"/>
      <c r="F29" s="249"/>
      <c r="G29" s="249"/>
      <c r="H29" s="249"/>
      <c r="I29" s="249"/>
      <c r="J29" s="249"/>
      <c r="K29" s="249"/>
      <c r="L29" s="249"/>
      <c r="M29" s="249"/>
      <c r="N29" s="249"/>
      <c r="O29" s="249"/>
      <c r="P29" s="249"/>
      <c r="Q29" s="249"/>
      <c r="R29" s="249"/>
      <c r="S29" s="249"/>
      <c r="T29" s="249"/>
      <c r="U29" s="249"/>
    </row>
    <row r="30" spans="1:21">
      <c r="A30" s="15"/>
      <c r="B30" s="25"/>
    </row>
    <row r="31" spans="1:21">
      <c r="A31" s="15"/>
      <c r="B31" s="25"/>
    </row>
    <row r="32" spans="1:21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  <row r="52" spans="1:2">
      <c r="A52" s="15"/>
      <c r="B52" s="25"/>
    </row>
    <row r="53" spans="1:2">
      <c r="A53" s="15"/>
      <c r="B53" s="25"/>
    </row>
    <row r="54" spans="1:2">
      <c r="A54" s="15"/>
      <c r="B54" s="25"/>
    </row>
  </sheetData>
  <mergeCells count="168"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C9:C10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J17:K17"/>
    <mergeCell ref="M17:O17"/>
    <mergeCell ref="S17:T17"/>
    <mergeCell ref="K15:K16"/>
    <mergeCell ref="M15:M16"/>
    <mergeCell ref="N15:N16"/>
    <mergeCell ref="P15:P16"/>
    <mergeCell ref="Q15:Q16"/>
    <mergeCell ref="S15:S16"/>
    <mergeCell ref="G18:I18"/>
    <mergeCell ref="J18:K18"/>
    <mergeCell ref="M18:O18"/>
    <mergeCell ref="S18:T18"/>
    <mergeCell ref="G21:I21"/>
    <mergeCell ref="M21:O21"/>
    <mergeCell ref="P21:R22"/>
    <mergeCell ref="S21:T21"/>
    <mergeCell ref="A22:B22"/>
    <mergeCell ref="E22:F22"/>
    <mergeCell ref="G22:I22"/>
    <mergeCell ref="A18:B18"/>
    <mergeCell ref="D18:E18"/>
    <mergeCell ref="M19:M20"/>
    <mergeCell ref="N19:N20"/>
    <mergeCell ref="P19:P20"/>
    <mergeCell ref="Q19:Q20"/>
    <mergeCell ref="M26:O26"/>
    <mergeCell ref="A27:U27"/>
    <mergeCell ref="A28:U28"/>
    <mergeCell ref="A19:A20"/>
    <mergeCell ref="B19:B20"/>
    <mergeCell ref="D19:D20"/>
    <mergeCell ref="E19:E20"/>
    <mergeCell ref="G19:G20"/>
    <mergeCell ref="H19:H20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R19:R20"/>
    <mergeCell ref="U21:U22"/>
    <mergeCell ref="A29:U29"/>
    <mergeCell ref="P17:Q17"/>
    <mergeCell ref="P18:Q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J19:J20"/>
    <mergeCell ref="K19:K20"/>
    <mergeCell ref="U19:U20"/>
  </mergeCells>
  <phoneticPr fontId="1"/>
  <printOptions horizontalCentered="1" verticalCentered="1"/>
  <pageMargins left="0" right="0" top="0" bottom="0" header="0.31496062992125984" footer="0.31496062992125984"/>
  <pageSetup paperSize="9" scale="80" orientation="landscape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名前リスト!$B$2:$B$20</xm:f>
          </x14:formula1>
          <xm:sqref>R4 F8 F12</xm:sqref>
        </x14:dataValidation>
        <x14:dataValidation type="list" allowBlank="1" showInputMessage="1" showErrorMessage="1">
          <x14:formula1>
            <xm:f>名前リスト!$B$2:$B$21</xm:f>
          </x14:formula1>
          <xm:sqref>F4 L4 F24 R8 L8 R24 L24 L12 R12 R16 L16 F16 F20 L20</xm:sqref>
        </x14:dataValidation>
        <x14:dataValidation type="list" allowBlank="1" showInputMessage="1" showErrorMessage="1">
          <x14:formula1>
            <xm:f>名前リスト!$A$2:$A$20</xm:f>
          </x14:formula1>
          <xm:sqref>F23 L23 R23 R19 L19 F19 F15 L15 R15 R11 L11 F11 F7 L7 R7 R3 L3 F3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54"/>
  <sheetViews>
    <sheetView zoomScale="75" zoomScaleNormal="75" workbookViewId="0">
      <selection activeCell="R16" sqref="R16"/>
    </sheetView>
  </sheetViews>
  <sheetFormatPr defaultColWidth="8.875" defaultRowHeight="13.5"/>
  <cols>
    <col min="1" max="1" width="8" style="1" bestFit="1" customWidth="1"/>
    <col min="2" max="2" width="4.5" style="1" customWidth="1"/>
    <col min="3" max="3" width="16" style="1" customWidth="1"/>
    <col min="4" max="4" width="8" style="1" bestFit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>
      <c r="A1" s="284" t="s">
        <v>12</v>
      </c>
      <c r="B1" s="284"/>
      <c r="C1" s="285"/>
      <c r="D1" s="285"/>
      <c r="E1" s="285"/>
      <c r="F1" s="285"/>
      <c r="G1" s="285"/>
      <c r="H1" s="285"/>
      <c r="I1" s="285"/>
      <c r="J1" s="285"/>
      <c r="K1" s="285"/>
      <c r="L1" s="285"/>
      <c r="M1" s="285"/>
      <c r="N1" s="285"/>
      <c r="O1" s="285"/>
      <c r="P1" s="285"/>
      <c r="Q1" s="285"/>
      <c r="R1" s="285"/>
      <c r="S1" s="285"/>
      <c r="T1" s="285"/>
      <c r="U1" s="285"/>
    </row>
    <row r="2" spans="1:24" s="2" customFormat="1" ht="26.25" customHeight="1">
      <c r="A2" s="286" t="s">
        <v>0</v>
      </c>
      <c r="B2" s="286"/>
      <c r="C2" s="286"/>
      <c r="D2" s="287" t="s">
        <v>1</v>
      </c>
      <c r="E2" s="287"/>
      <c r="F2" s="287"/>
      <c r="G2" s="287" t="s">
        <v>2</v>
      </c>
      <c r="H2" s="287"/>
      <c r="I2" s="287"/>
      <c r="J2" s="287" t="s">
        <v>3</v>
      </c>
      <c r="K2" s="287"/>
      <c r="L2" s="287"/>
      <c r="M2" s="287" t="s">
        <v>4</v>
      </c>
      <c r="N2" s="287"/>
      <c r="O2" s="287"/>
      <c r="P2" s="287" t="s">
        <v>5</v>
      </c>
      <c r="Q2" s="287"/>
      <c r="R2" s="287"/>
      <c r="S2" s="288" t="s">
        <v>6</v>
      </c>
      <c r="T2" s="288"/>
      <c r="U2" s="288"/>
    </row>
    <row r="3" spans="1:24" s="2" customFormat="1" ht="26.25" customHeight="1">
      <c r="A3" s="242">
        <v>1</v>
      </c>
      <c r="B3" s="243"/>
      <c r="C3" s="3"/>
      <c r="D3" s="272">
        <v>2</v>
      </c>
      <c r="E3" s="241"/>
      <c r="F3" s="4"/>
      <c r="G3" s="272">
        <v>3</v>
      </c>
      <c r="H3" s="236"/>
      <c r="I3" s="5"/>
      <c r="J3" s="239">
        <v>4</v>
      </c>
      <c r="K3" s="241" t="s">
        <v>7</v>
      </c>
      <c r="L3" s="130" t="s">
        <v>31</v>
      </c>
      <c r="M3" s="239">
        <v>5</v>
      </c>
      <c r="N3" s="263"/>
      <c r="O3" s="6"/>
      <c r="P3" s="239">
        <v>6</v>
      </c>
      <c r="Q3" s="241" t="s">
        <v>7</v>
      </c>
      <c r="R3" s="151" t="s">
        <v>32</v>
      </c>
      <c r="S3" s="264">
        <v>7</v>
      </c>
      <c r="T3" s="290"/>
      <c r="U3" s="31"/>
    </row>
    <row r="4" spans="1:24" s="2" customFormat="1" ht="26.25" customHeight="1">
      <c r="A4" s="289"/>
      <c r="B4" s="283"/>
      <c r="C4" s="11"/>
      <c r="D4" s="315"/>
      <c r="E4" s="277"/>
      <c r="F4" s="27"/>
      <c r="G4" s="315"/>
      <c r="H4" s="251"/>
      <c r="I4" s="12"/>
      <c r="J4" s="278"/>
      <c r="K4" s="234"/>
      <c r="L4" s="28" t="s">
        <v>129</v>
      </c>
      <c r="M4" s="278"/>
      <c r="N4" s="291"/>
      <c r="O4" s="13"/>
      <c r="P4" s="278"/>
      <c r="Q4" s="234"/>
      <c r="R4" s="29" t="s">
        <v>14</v>
      </c>
      <c r="S4" s="265"/>
      <c r="T4" s="234"/>
      <c r="U4" s="32"/>
      <c r="X4" s="117"/>
    </row>
    <row r="5" spans="1:24" s="2" customFormat="1" ht="26.25" customHeight="1">
      <c r="A5" s="274"/>
      <c r="B5" s="275"/>
      <c r="C5" s="175"/>
      <c r="D5" s="172"/>
      <c r="E5" s="173"/>
      <c r="F5" s="12"/>
      <c r="G5" s="294"/>
      <c r="H5" s="295"/>
      <c r="I5" s="174"/>
      <c r="J5" s="294"/>
      <c r="K5" s="295"/>
      <c r="L5" s="12"/>
      <c r="M5" s="329"/>
      <c r="N5" s="330"/>
      <c r="O5" s="41"/>
      <c r="P5" s="152"/>
      <c r="Q5" s="153"/>
      <c r="R5" s="131"/>
      <c r="S5" s="294" t="s">
        <v>8</v>
      </c>
      <c r="T5" s="295"/>
      <c r="U5" s="177" t="s">
        <v>209</v>
      </c>
    </row>
    <row r="6" spans="1:24" s="8" customFormat="1" ht="26.25" customHeight="1">
      <c r="A6" s="292"/>
      <c r="B6" s="293"/>
      <c r="C6" s="33"/>
      <c r="D6" s="259"/>
      <c r="E6" s="260"/>
      <c r="F6" s="261"/>
      <c r="G6" s="292"/>
      <c r="H6" s="293"/>
      <c r="I6" s="127"/>
      <c r="J6" s="292"/>
      <c r="K6" s="293"/>
      <c r="L6" s="128"/>
      <c r="M6" s="301"/>
      <c r="N6" s="302"/>
      <c r="O6" s="33"/>
      <c r="P6" s="154"/>
      <c r="Q6" s="155"/>
      <c r="R6" s="125"/>
      <c r="S6" s="292" t="s">
        <v>9</v>
      </c>
      <c r="T6" s="293"/>
      <c r="U6" s="179" t="s">
        <v>107</v>
      </c>
      <c r="X6" s="117"/>
    </row>
    <row r="7" spans="1:24" s="8" customFormat="1" ht="26.25" customHeight="1">
      <c r="A7" s="242">
        <f>S3+1</f>
        <v>8</v>
      </c>
      <c r="B7" s="243"/>
      <c r="C7" s="3"/>
      <c r="D7" s="272">
        <f>A7+1</f>
        <v>9</v>
      </c>
      <c r="E7" s="241"/>
      <c r="F7" s="151"/>
      <c r="G7" s="239">
        <f>D7+1</f>
        <v>10</v>
      </c>
      <c r="H7" s="236"/>
      <c r="I7" s="5"/>
      <c r="J7" s="239">
        <f>G7+1</f>
        <v>11</v>
      </c>
      <c r="K7" s="241" t="s">
        <v>7</v>
      </c>
      <c r="L7" s="4" t="s">
        <v>116</v>
      </c>
      <c r="M7" s="239">
        <f>J7+1</f>
        <v>12</v>
      </c>
      <c r="N7" s="263"/>
      <c r="O7" s="6"/>
      <c r="P7" s="239">
        <f>M7+1</f>
        <v>13</v>
      </c>
      <c r="Q7" s="241" t="s">
        <v>7</v>
      </c>
      <c r="R7" s="4" t="s">
        <v>33</v>
      </c>
      <c r="S7" s="264">
        <f>P7+1</f>
        <v>14</v>
      </c>
      <c r="T7" s="269"/>
      <c r="U7" s="7"/>
    </row>
    <row r="8" spans="1:24" ht="26.25" customHeight="1">
      <c r="A8" s="240"/>
      <c r="B8" s="234"/>
      <c r="C8" s="11"/>
      <c r="D8" s="273"/>
      <c r="E8" s="234"/>
      <c r="F8" s="141"/>
      <c r="G8" s="240"/>
      <c r="H8" s="234"/>
      <c r="I8" s="12"/>
      <c r="J8" s="240"/>
      <c r="K8" s="234"/>
      <c r="L8" s="30" t="s">
        <v>109</v>
      </c>
      <c r="M8" s="240"/>
      <c r="N8" s="234"/>
      <c r="O8" s="13"/>
      <c r="P8" s="240"/>
      <c r="Q8" s="234"/>
      <c r="R8" s="29" t="s">
        <v>17</v>
      </c>
      <c r="S8" s="265"/>
      <c r="T8" s="234"/>
      <c r="U8" s="129"/>
    </row>
    <row r="9" spans="1:24" ht="26.25" customHeight="1">
      <c r="A9" s="294" t="s">
        <v>8</v>
      </c>
      <c r="B9" s="295"/>
      <c r="C9" s="41" t="s">
        <v>204</v>
      </c>
      <c r="D9" s="294" t="s">
        <v>8</v>
      </c>
      <c r="E9" s="295"/>
      <c r="F9" s="335" t="s">
        <v>207</v>
      </c>
      <c r="G9" s="237"/>
      <c r="H9" s="234"/>
      <c r="I9" s="238"/>
      <c r="J9" s="172"/>
      <c r="K9" s="173"/>
      <c r="L9" s="12"/>
      <c r="M9" s="237"/>
      <c r="N9" s="234"/>
      <c r="O9" s="238"/>
      <c r="P9" s="250"/>
      <c r="Q9" s="251"/>
      <c r="R9" s="252"/>
      <c r="S9" s="294" t="s">
        <v>8</v>
      </c>
      <c r="T9" s="295"/>
      <c r="U9" s="41" t="s">
        <v>203</v>
      </c>
    </row>
    <row r="10" spans="1:24" s="15" customFormat="1" ht="26.25" customHeight="1">
      <c r="A10" s="292" t="s">
        <v>9</v>
      </c>
      <c r="B10" s="293"/>
      <c r="C10" s="113" t="s">
        <v>209</v>
      </c>
      <c r="D10" s="292" t="s">
        <v>9</v>
      </c>
      <c r="E10" s="293"/>
      <c r="F10" s="336"/>
      <c r="G10" s="223"/>
      <c r="H10" s="224"/>
      <c r="I10" s="225"/>
      <c r="J10" s="253"/>
      <c r="K10" s="270"/>
      <c r="L10" s="271"/>
      <c r="M10" s="223"/>
      <c r="N10" s="224"/>
      <c r="O10" s="225"/>
      <c r="P10" s="253"/>
      <c r="Q10" s="245"/>
      <c r="R10" s="246"/>
      <c r="S10" s="292" t="s">
        <v>9</v>
      </c>
      <c r="T10" s="293"/>
      <c r="U10" s="118" t="s">
        <v>206</v>
      </c>
      <c r="V10" s="14"/>
    </row>
    <row r="11" spans="1:24" s="15" customFormat="1" ht="26.25" customHeight="1">
      <c r="A11" s="242">
        <f>S7+1</f>
        <v>15</v>
      </c>
      <c r="B11" s="243"/>
      <c r="C11" s="16"/>
      <c r="D11" s="239">
        <f>A11+1</f>
        <v>16</v>
      </c>
      <c r="E11" s="241" t="s">
        <v>7</v>
      </c>
      <c r="F11" s="151" t="s">
        <v>131</v>
      </c>
      <c r="G11" s="239">
        <f>D11+1</f>
        <v>17</v>
      </c>
      <c r="H11" s="236"/>
      <c r="I11" s="5"/>
      <c r="J11" s="239">
        <f>G11+1</f>
        <v>18</v>
      </c>
      <c r="K11" s="241" t="s">
        <v>7</v>
      </c>
      <c r="L11" s="4" t="s">
        <v>187</v>
      </c>
      <c r="M11" s="239">
        <f>J11+1</f>
        <v>19</v>
      </c>
      <c r="N11" s="263"/>
      <c r="O11" s="6"/>
      <c r="P11" s="239">
        <f>M11+1</f>
        <v>20</v>
      </c>
      <c r="Q11" s="241" t="s">
        <v>7</v>
      </c>
      <c r="R11" s="4" t="s">
        <v>34</v>
      </c>
      <c r="S11" s="264">
        <f>P11+1</f>
        <v>21</v>
      </c>
      <c r="T11" s="243"/>
      <c r="U11" s="16"/>
      <c r="V11" s="176"/>
    </row>
    <row r="12" spans="1:24" ht="26.25" customHeight="1">
      <c r="A12" s="240"/>
      <c r="B12" s="234"/>
      <c r="C12" s="19"/>
      <c r="D12" s="240"/>
      <c r="E12" s="234"/>
      <c r="F12" s="141" t="s">
        <v>142</v>
      </c>
      <c r="G12" s="240"/>
      <c r="H12" s="234"/>
      <c r="I12" s="12"/>
      <c r="J12" s="240"/>
      <c r="K12" s="234"/>
      <c r="L12" s="27" t="s">
        <v>138</v>
      </c>
      <c r="M12" s="240"/>
      <c r="N12" s="234"/>
      <c r="O12" s="13"/>
      <c r="P12" s="240"/>
      <c r="Q12" s="234"/>
      <c r="R12" s="30" t="s">
        <v>15</v>
      </c>
      <c r="S12" s="265"/>
      <c r="T12" s="234"/>
      <c r="U12" s="20"/>
    </row>
    <row r="13" spans="1:24" ht="26.25" customHeight="1">
      <c r="A13" s="294" t="s">
        <v>8</v>
      </c>
      <c r="B13" s="295"/>
      <c r="C13" s="41" t="s">
        <v>202</v>
      </c>
      <c r="D13" s="294"/>
      <c r="E13" s="295"/>
      <c r="F13" s="175"/>
      <c r="G13" s="237"/>
      <c r="H13" s="234"/>
      <c r="I13" s="238"/>
      <c r="J13" s="172"/>
      <c r="K13" s="173"/>
      <c r="L13" s="12"/>
      <c r="M13" s="237"/>
      <c r="N13" s="234"/>
      <c r="O13" s="238"/>
      <c r="P13" s="250"/>
      <c r="Q13" s="251"/>
      <c r="R13" s="252"/>
      <c r="S13" s="294" t="s">
        <v>8</v>
      </c>
      <c r="T13" s="295"/>
      <c r="U13" s="41" t="s">
        <v>204</v>
      </c>
    </row>
    <row r="14" spans="1:24" s="8" customFormat="1" ht="26.25" customHeight="1">
      <c r="A14" s="292" t="s">
        <v>9</v>
      </c>
      <c r="B14" s="293"/>
      <c r="C14" s="175" t="s">
        <v>107</v>
      </c>
      <c r="D14" s="301"/>
      <c r="E14" s="302"/>
      <c r="F14" s="40"/>
      <c r="G14" s="223"/>
      <c r="H14" s="224"/>
      <c r="I14" s="225"/>
      <c r="J14" s="21"/>
      <c r="K14" s="245"/>
      <c r="L14" s="246"/>
      <c r="M14" s="223"/>
      <c r="N14" s="224"/>
      <c r="O14" s="225"/>
      <c r="P14" s="253"/>
      <c r="Q14" s="245"/>
      <c r="R14" s="246"/>
      <c r="S14" s="292" t="s">
        <v>9</v>
      </c>
      <c r="T14" s="293"/>
      <c r="U14" s="40" t="s">
        <v>107</v>
      </c>
    </row>
    <row r="15" spans="1:24" s="8" customFormat="1" ht="26.25" customHeight="1">
      <c r="A15" s="242">
        <f>S11+1</f>
        <v>22</v>
      </c>
      <c r="B15" s="233"/>
      <c r="C15" s="22"/>
      <c r="D15" s="239">
        <f>A15+1</f>
        <v>23</v>
      </c>
      <c r="E15" s="241" t="s">
        <v>7</v>
      </c>
      <c r="F15" s="4" t="s">
        <v>35</v>
      </c>
      <c r="G15" s="239">
        <f>D15+1</f>
        <v>24</v>
      </c>
      <c r="H15" s="236"/>
      <c r="I15" s="5"/>
      <c r="J15" s="239">
        <f>G15+1</f>
        <v>25</v>
      </c>
      <c r="K15" s="241" t="s">
        <v>7</v>
      </c>
      <c r="L15" s="109" t="s">
        <v>27</v>
      </c>
      <c r="M15" s="239">
        <f>J15+1</f>
        <v>26</v>
      </c>
      <c r="N15" s="263"/>
      <c r="O15" s="6"/>
      <c r="P15" s="239">
        <f>M15+1</f>
        <v>27</v>
      </c>
      <c r="Q15" s="241" t="s">
        <v>7</v>
      </c>
      <c r="R15" s="109" t="s">
        <v>28</v>
      </c>
      <c r="S15" s="264">
        <f>P15+1</f>
        <v>28</v>
      </c>
      <c r="T15" s="243"/>
      <c r="U15" s="16"/>
    </row>
    <row r="16" spans="1:24" ht="26.25" customHeight="1">
      <c r="A16" s="240"/>
      <c r="B16" s="234"/>
      <c r="C16" s="13"/>
      <c r="D16" s="240"/>
      <c r="E16" s="234"/>
      <c r="F16" s="29" t="s">
        <v>139</v>
      </c>
      <c r="G16" s="240"/>
      <c r="H16" s="234"/>
      <c r="I16" s="12"/>
      <c r="J16" s="240"/>
      <c r="K16" s="234"/>
      <c r="L16" s="27" t="s">
        <v>103</v>
      </c>
      <c r="M16" s="240"/>
      <c r="N16" s="234"/>
      <c r="O16" s="13"/>
      <c r="P16" s="240"/>
      <c r="Q16" s="234"/>
      <c r="R16" s="28" t="s">
        <v>13</v>
      </c>
      <c r="S16" s="265"/>
      <c r="T16" s="234"/>
      <c r="U16" s="20"/>
    </row>
    <row r="17" spans="1:21" ht="26.25" customHeight="1">
      <c r="A17" s="294" t="s">
        <v>8</v>
      </c>
      <c r="B17" s="295"/>
      <c r="C17" s="282" t="s">
        <v>196</v>
      </c>
      <c r="D17" s="294"/>
      <c r="E17" s="295"/>
      <c r="F17" s="124"/>
      <c r="G17" s="237"/>
      <c r="H17" s="234"/>
      <c r="I17" s="238"/>
      <c r="J17" s="329"/>
      <c r="K17" s="330"/>
      <c r="L17" s="41"/>
      <c r="M17" s="237"/>
      <c r="N17" s="234"/>
      <c r="O17" s="238"/>
      <c r="P17" s="329"/>
      <c r="Q17" s="330"/>
      <c r="R17" s="12"/>
      <c r="S17" s="294" t="s">
        <v>39</v>
      </c>
      <c r="T17" s="295"/>
      <c r="U17" s="41" t="s">
        <v>192</v>
      </c>
    </row>
    <row r="18" spans="1:21" s="8" customFormat="1" ht="26.25" customHeight="1">
      <c r="A18" s="292" t="s">
        <v>9</v>
      </c>
      <c r="B18" s="293"/>
      <c r="C18" s="334"/>
      <c r="D18" s="301"/>
      <c r="E18" s="302"/>
      <c r="F18" s="40"/>
      <c r="G18" s="223"/>
      <c r="H18" s="224"/>
      <c r="I18" s="225"/>
      <c r="J18" s="301"/>
      <c r="K18" s="302"/>
      <c r="L18" s="125"/>
      <c r="M18" s="223"/>
      <c r="N18" s="224"/>
      <c r="O18" s="225"/>
      <c r="P18" s="301"/>
      <c r="Q18" s="302"/>
      <c r="R18" s="128"/>
      <c r="S18" s="292" t="s">
        <v>9</v>
      </c>
      <c r="T18" s="293"/>
      <c r="U18" s="113" t="s">
        <v>107</v>
      </c>
    </row>
    <row r="19" spans="1:21" s="8" customFormat="1" ht="26.25" customHeight="1">
      <c r="A19" s="242">
        <f>S15+1</f>
        <v>29</v>
      </c>
      <c r="B19" s="243"/>
      <c r="C19" s="16"/>
      <c r="D19" s="239">
        <f>A19+1</f>
        <v>30</v>
      </c>
      <c r="E19" s="241" t="s">
        <v>7</v>
      </c>
      <c r="F19" s="4" t="s">
        <v>29</v>
      </c>
      <c r="G19" s="239">
        <f>D19+1</f>
        <v>31</v>
      </c>
      <c r="H19" s="236"/>
      <c r="I19" s="5"/>
      <c r="J19" s="239"/>
      <c r="K19" s="241"/>
      <c r="L19" s="4"/>
      <c r="M19" s="239"/>
      <c r="N19" s="263"/>
      <c r="O19" s="6"/>
      <c r="P19" s="239"/>
      <c r="Q19" s="241"/>
      <c r="R19" s="4"/>
      <c r="S19" s="264"/>
      <c r="T19" s="243"/>
      <c r="U19" s="16"/>
    </row>
    <row r="20" spans="1:21" ht="26.25" customHeight="1">
      <c r="A20" s="240"/>
      <c r="B20" s="234"/>
      <c r="C20" s="13"/>
      <c r="D20" s="240"/>
      <c r="E20" s="234"/>
      <c r="F20" s="29" t="s">
        <v>128</v>
      </c>
      <c r="G20" s="278"/>
      <c r="H20" s="234"/>
      <c r="I20" s="12"/>
      <c r="J20" s="278"/>
      <c r="K20" s="234"/>
      <c r="L20" s="27"/>
      <c r="M20" s="278"/>
      <c r="N20" s="234"/>
      <c r="O20" s="13"/>
      <c r="P20" s="278"/>
      <c r="Q20" s="234"/>
      <c r="R20" s="141"/>
      <c r="S20" s="265"/>
      <c r="T20" s="234"/>
      <c r="U20" s="20"/>
    </row>
    <row r="21" spans="1:21" ht="26.25" customHeight="1">
      <c r="A21" s="294" t="s">
        <v>8</v>
      </c>
      <c r="B21" s="295"/>
      <c r="C21" s="41" t="s">
        <v>204</v>
      </c>
      <c r="D21" s="172"/>
      <c r="E21" s="173"/>
      <c r="F21" s="12"/>
      <c r="G21" s="237"/>
      <c r="H21" s="234"/>
      <c r="I21" s="238"/>
      <c r="J21" s="172"/>
      <c r="K21" s="173"/>
      <c r="L21" s="12"/>
      <c r="M21" s="237"/>
      <c r="N21" s="234"/>
      <c r="O21" s="238"/>
      <c r="P21" s="250"/>
      <c r="Q21" s="251"/>
      <c r="R21" s="252"/>
      <c r="S21" s="294"/>
      <c r="T21" s="295"/>
      <c r="U21" s="175"/>
    </row>
    <row r="22" spans="1:21" s="8" customFormat="1" ht="26.25" customHeight="1">
      <c r="A22" s="292" t="s">
        <v>9</v>
      </c>
      <c r="B22" s="293"/>
      <c r="C22" s="41" t="s">
        <v>195</v>
      </c>
      <c r="D22" s="24"/>
      <c r="E22" s="245"/>
      <c r="F22" s="246"/>
      <c r="G22" s="223"/>
      <c r="H22" s="224"/>
      <c r="I22" s="225"/>
      <c r="J22" s="253"/>
      <c r="K22" s="245"/>
      <c r="L22" s="246"/>
      <c r="M22" s="223"/>
      <c r="N22" s="224"/>
      <c r="O22" s="225"/>
      <c r="P22" s="253"/>
      <c r="Q22" s="245"/>
      <c r="R22" s="246"/>
      <c r="S22" s="292"/>
      <c r="T22" s="293"/>
      <c r="U22" s="40"/>
    </row>
    <row r="23" spans="1:21" s="8" customFormat="1" ht="26.25" customHeight="1">
      <c r="A23" s="242"/>
      <c r="B23" s="243"/>
      <c r="C23" s="16"/>
      <c r="D23" s="239"/>
      <c r="E23" s="241"/>
      <c r="F23" s="4"/>
      <c r="G23" s="244"/>
      <c r="H23" s="243"/>
      <c r="I23" s="3"/>
      <c r="J23" s="244"/>
      <c r="K23" s="241"/>
      <c r="L23" s="4"/>
      <c r="M23" s="244"/>
      <c r="N23" s="254"/>
      <c r="O23" s="17"/>
      <c r="P23" s="244"/>
      <c r="Q23" s="241"/>
      <c r="R23" s="4"/>
      <c r="S23" s="262"/>
      <c r="T23" s="243"/>
      <c r="U23" s="16"/>
    </row>
    <row r="24" spans="1:21" ht="26.25" customHeight="1">
      <c r="A24" s="240"/>
      <c r="B24" s="234"/>
      <c r="C24" s="13"/>
      <c r="D24" s="240"/>
      <c r="E24" s="234"/>
      <c r="F24" s="141"/>
      <c r="G24" s="237"/>
      <c r="H24" s="234"/>
      <c r="I24" s="13"/>
      <c r="J24" s="237"/>
      <c r="K24" s="234"/>
      <c r="L24" s="12"/>
      <c r="M24" s="237"/>
      <c r="N24" s="234"/>
      <c r="O24" s="13"/>
      <c r="P24" s="237"/>
      <c r="Q24" s="234"/>
      <c r="R24" s="12"/>
      <c r="S24" s="237"/>
      <c r="T24" s="234"/>
      <c r="U24" s="23"/>
    </row>
    <row r="25" spans="1:21" ht="26.25" customHeight="1">
      <c r="A25" s="294"/>
      <c r="B25" s="295"/>
      <c r="C25" s="175"/>
      <c r="D25" s="172"/>
      <c r="E25" s="173"/>
      <c r="F25" s="12"/>
      <c r="G25" s="237"/>
      <c r="H25" s="234"/>
      <c r="I25" s="238"/>
      <c r="J25" s="172"/>
      <c r="K25" s="173"/>
      <c r="L25" s="12"/>
      <c r="M25" s="237"/>
      <c r="N25" s="234"/>
      <c r="O25" s="238"/>
      <c r="P25" s="250"/>
      <c r="Q25" s="251"/>
      <c r="R25" s="252"/>
      <c r="S25" s="256"/>
      <c r="T25" s="257"/>
      <c r="U25" s="258"/>
    </row>
    <row r="26" spans="1:21" s="8" customFormat="1" ht="26.25" customHeight="1">
      <c r="A26" s="292"/>
      <c r="B26" s="293"/>
      <c r="C26" s="40"/>
      <c r="D26" s="24"/>
      <c r="E26" s="245"/>
      <c r="F26" s="246"/>
      <c r="G26" s="223"/>
      <c r="H26" s="224"/>
      <c r="I26" s="225"/>
      <c r="J26" s="24"/>
      <c r="K26" s="245"/>
      <c r="L26" s="246"/>
      <c r="M26" s="223"/>
      <c r="N26" s="224"/>
      <c r="O26" s="225"/>
      <c r="P26" s="253"/>
      <c r="Q26" s="245"/>
      <c r="R26" s="246"/>
      <c r="S26" s="259"/>
      <c r="T26" s="260"/>
      <c r="U26" s="261"/>
    </row>
    <row r="27" spans="1:21" ht="25.5" customHeight="1">
      <c r="A27" s="255" t="s">
        <v>24</v>
      </c>
      <c r="B27" s="255"/>
      <c r="C27" s="255"/>
      <c r="D27" s="255"/>
      <c r="E27" s="255"/>
      <c r="F27" s="255"/>
      <c r="G27" s="255"/>
      <c r="H27" s="255"/>
      <c r="I27" s="255"/>
      <c r="J27" s="255"/>
      <c r="K27" s="255"/>
      <c r="L27" s="255"/>
      <c r="M27" s="255"/>
      <c r="N27" s="255"/>
      <c r="O27" s="255"/>
      <c r="P27" s="255"/>
      <c r="Q27" s="255"/>
      <c r="R27" s="255"/>
      <c r="S27" s="255"/>
      <c r="T27" s="255"/>
      <c r="U27" s="255"/>
    </row>
    <row r="28" spans="1:21" s="15" customFormat="1" ht="36" customHeight="1">
      <c r="A28" s="249" t="s">
        <v>208</v>
      </c>
      <c r="B28" s="249"/>
      <c r="C28" s="249"/>
      <c r="D28" s="249"/>
      <c r="E28" s="249"/>
      <c r="F28" s="249"/>
      <c r="G28" s="249"/>
      <c r="H28" s="249"/>
      <c r="I28" s="249"/>
      <c r="J28" s="249"/>
      <c r="K28" s="249"/>
      <c r="L28" s="249"/>
      <c r="M28" s="249"/>
      <c r="N28" s="249"/>
      <c r="O28" s="249"/>
      <c r="P28" s="249"/>
      <c r="Q28" s="249"/>
      <c r="R28" s="249"/>
      <c r="S28" s="249"/>
      <c r="T28" s="249"/>
      <c r="U28" s="249"/>
    </row>
    <row r="29" spans="1:21" s="156" customFormat="1" ht="36" customHeight="1">
      <c r="A29" s="249"/>
      <c r="B29" s="249"/>
      <c r="C29" s="249"/>
      <c r="D29" s="249"/>
      <c r="E29" s="249"/>
      <c r="F29" s="249"/>
      <c r="G29" s="249"/>
      <c r="H29" s="249"/>
      <c r="I29" s="249"/>
      <c r="J29" s="249"/>
      <c r="K29" s="249"/>
      <c r="L29" s="249"/>
      <c r="M29" s="249"/>
      <c r="N29" s="249"/>
      <c r="O29" s="249"/>
      <c r="P29" s="249"/>
      <c r="Q29" s="249"/>
      <c r="R29" s="249"/>
      <c r="S29" s="249"/>
      <c r="T29" s="249"/>
      <c r="U29" s="249"/>
    </row>
    <row r="30" spans="1:21">
      <c r="A30" s="15"/>
      <c r="B30" s="25"/>
    </row>
    <row r="31" spans="1:21">
      <c r="A31" s="15"/>
      <c r="B31" s="25"/>
    </row>
    <row r="32" spans="1:21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  <row r="52" spans="1:2">
      <c r="A52" s="15"/>
      <c r="B52" s="25"/>
    </row>
    <row r="53" spans="1:2">
      <c r="A53" s="15"/>
      <c r="B53" s="25"/>
    </row>
    <row r="54" spans="1:2">
      <c r="A54" s="15"/>
      <c r="B54" s="25"/>
    </row>
  </sheetData>
  <mergeCells count="167">
    <mergeCell ref="K26:L26"/>
    <mergeCell ref="M26:O26"/>
    <mergeCell ref="A27:U27"/>
    <mergeCell ref="A28:U28"/>
    <mergeCell ref="A29:U29"/>
    <mergeCell ref="F9:F10"/>
    <mergeCell ref="D9:E9"/>
    <mergeCell ref="D10:E10"/>
    <mergeCell ref="S23:S24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J23:J24"/>
    <mergeCell ref="K23:K24"/>
    <mergeCell ref="M23:M24"/>
    <mergeCell ref="N23:N24"/>
    <mergeCell ref="P23:P24"/>
    <mergeCell ref="Q23:Q24"/>
    <mergeCell ref="A23:A24"/>
    <mergeCell ref="B23:B24"/>
    <mergeCell ref="D23:D24"/>
    <mergeCell ref="E23:E24"/>
    <mergeCell ref="G23:G24"/>
    <mergeCell ref="H23:H24"/>
    <mergeCell ref="A22:B22"/>
    <mergeCell ref="E22:F22"/>
    <mergeCell ref="G22:I22"/>
    <mergeCell ref="J22:L22"/>
    <mergeCell ref="M22:O22"/>
    <mergeCell ref="S22:T22"/>
    <mergeCell ref="N19:N20"/>
    <mergeCell ref="P19:P20"/>
    <mergeCell ref="Q19:Q20"/>
    <mergeCell ref="S19:S20"/>
    <mergeCell ref="T19:T20"/>
    <mergeCell ref="A21:B21"/>
    <mergeCell ref="G21:I21"/>
    <mergeCell ref="M21:O21"/>
    <mergeCell ref="P21:R22"/>
    <mergeCell ref="S21:T21"/>
    <mergeCell ref="S18:T18"/>
    <mergeCell ref="A19:A20"/>
    <mergeCell ref="B19:B20"/>
    <mergeCell ref="D19:D20"/>
    <mergeCell ref="E19:E20"/>
    <mergeCell ref="G19:G20"/>
    <mergeCell ref="H19:H20"/>
    <mergeCell ref="J19:J20"/>
    <mergeCell ref="K19:K20"/>
    <mergeCell ref="M19:M20"/>
    <mergeCell ref="A18:B18"/>
    <mergeCell ref="D18:E18"/>
    <mergeCell ref="G18:I18"/>
    <mergeCell ref="J18:K18"/>
    <mergeCell ref="M18:O18"/>
    <mergeCell ref="P18:Q18"/>
    <mergeCell ref="C17:C18"/>
    <mergeCell ref="A17:B17"/>
    <mergeCell ref="D17:E17"/>
    <mergeCell ref="G17:I17"/>
    <mergeCell ref="J17:K17"/>
    <mergeCell ref="M17:O17"/>
    <mergeCell ref="P17:Q17"/>
    <mergeCell ref="S17:T17"/>
    <mergeCell ref="J15:J16"/>
    <mergeCell ref="K15:K16"/>
    <mergeCell ref="M15:M16"/>
    <mergeCell ref="N15:N16"/>
    <mergeCell ref="P15:P16"/>
    <mergeCell ref="Q15:Q16"/>
    <mergeCell ref="M14:O14"/>
    <mergeCell ref="S14:T14"/>
    <mergeCell ref="A15:A16"/>
    <mergeCell ref="B15:B16"/>
    <mergeCell ref="D15:D16"/>
    <mergeCell ref="E15:E16"/>
    <mergeCell ref="G15:G16"/>
    <mergeCell ref="H15:H16"/>
    <mergeCell ref="S15:S16"/>
    <mergeCell ref="T15:T16"/>
    <mergeCell ref="A11:A12"/>
    <mergeCell ref="B11:B12"/>
    <mergeCell ref="D11:D12"/>
    <mergeCell ref="E11:E12"/>
    <mergeCell ref="G11:G12"/>
    <mergeCell ref="H11:H12"/>
    <mergeCell ref="S11:S12"/>
    <mergeCell ref="T11:T12"/>
    <mergeCell ref="A13:B13"/>
    <mergeCell ref="D13:E13"/>
    <mergeCell ref="G13:I13"/>
    <mergeCell ref="M13:O13"/>
    <mergeCell ref="P13:R14"/>
    <mergeCell ref="S13:T13"/>
    <mergeCell ref="A14:B14"/>
    <mergeCell ref="D14:E14"/>
    <mergeCell ref="J11:J12"/>
    <mergeCell ref="K11:K12"/>
    <mergeCell ref="M11:M12"/>
    <mergeCell ref="N11:N12"/>
    <mergeCell ref="P11:P12"/>
    <mergeCell ref="Q11:Q12"/>
    <mergeCell ref="G14:I14"/>
    <mergeCell ref="K14:L14"/>
    <mergeCell ref="S7:S8"/>
    <mergeCell ref="T7:T8"/>
    <mergeCell ref="A9:B9"/>
    <mergeCell ref="G9:I9"/>
    <mergeCell ref="M9:O9"/>
    <mergeCell ref="P9:R10"/>
    <mergeCell ref="S9:T9"/>
    <mergeCell ref="A10:B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G10:I10"/>
    <mergeCell ref="J10:L10"/>
    <mergeCell ref="M10:O10"/>
    <mergeCell ref="S10:T10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" right="0" top="0" bottom="0" header="0.31496062992125984" footer="0"/>
  <pageSetup paperSize="9" scale="80" orientation="landscape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名前リスト!$A$2:$A$20</xm:f>
          </x14:formula1>
          <xm:sqref>F23 L23 R23 R19 L19 F19 F15 L15 R15 R11 L11 F11 F7 L7 R7 R3 L3 F3</xm:sqref>
        </x14:dataValidation>
        <x14:dataValidation type="list" allowBlank="1" showInputMessage="1" showErrorMessage="1">
          <x14:formula1>
            <xm:f>名前リスト!$B$2:$B$21</xm:f>
          </x14:formula1>
          <xm:sqref>F4 L4 F24 R8 L8 R24 L24 L12 R12 R16 L16 F16 F20 L20 R20</xm:sqref>
        </x14:dataValidation>
        <x14:dataValidation type="list" allowBlank="1" showInputMessage="1" showErrorMessage="1">
          <x14:formula1>
            <xm:f>名前リスト!$B$2:$B$20</xm:f>
          </x14:formula1>
          <xm:sqref>R4 F8 F12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>
  <dimension ref="A1:B21"/>
  <sheetViews>
    <sheetView workbookViewId="0">
      <selection activeCell="E15" sqref="E15"/>
    </sheetView>
  </sheetViews>
  <sheetFormatPr defaultRowHeight="13.5"/>
  <cols>
    <col min="1" max="1" width="24.75" style="133" customWidth="1"/>
    <col min="2" max="2" width="18.875" style="139" customWidth="1"/>
  </cols>
  <sheetData>
    <row r="1" spans="1:2" ht="15.75" customHeight="1">
      <c r="A1" s="134" t="s">
        <v>119</v>
      </c>
      <c r="B1" s="134" t="s">
        <v>120</v>
      </c>
    </row>
    <row r="2" spans="1:2" ht="20.100000000000001" customHeight="1">
      <c r="A2" s="190" t="s">
        <v>31</v>
      </c>
      <c r="B2" s="136" t="s">
        <v>103</v>
      </c>
    </row>
    <row r="3" spans="1:2" ht="20.100000000000001" customHeight="1">
      <c r="A3" s="190" t="s">
        <v>32</v>
      </c>
      <c r="B3" s="137" t="s">
        <v>13</v>
      </c>
    </row>
    <row r="4" spans="1:2" ht="20.100000000000001" customHeight="1">
      <c r="A4" s="190" t="s">
        <v>116</v>
      </c>
      <c r="B4" s="136" t="s">
        <v>104</v>
      </c>
    </row>
    <row r="5" spans="1:2" ht="20.100000000000001" customHeight="1">
      <c r="A5" s="190" t="s">
        <v>33</v>
      </c>
      <c r="B5" s="136" t="s">
        <v>144</v>
      </c>
    </row>
    <row r="6" spans="1:2" ht="20.100000000000001" customHeight="1">
      <c r="A6" s="211" t="s">
        <v>126</v>
      </c>
      <c r="B6" s="137" t="s">
        <v>14</v>
      </c>
    </row>
    <row r="7" spans="1:2" ht="20.100000000000001" customHeight="1">
      <c r="A7" s="211" t="s">
        <v>127</v>
      </c>
      <c r="B7" s="136" t="s">
        <v>109</v>
      </c>
    </row>
    <row r="8" spans="1:2" ht="20.100000000000001" customHeight="1">
      <c r="A8" s="190" t="s">
        <v>131</v>
      </c>
      <c r="B8" s="136" t="s">
        <v>17</v>
      </c>
    </row>
    <row r="9" spans="1:2" ht="20.100000000000001" customHeight="1">
      <c r="A9" s="190" t="s">
        <v>270</v>
      </c>
      <c r="B9" s="136" t="s">
        <v>15</v>
      </c>
    </row>
    <row r="10" spans="1:2" ht="20.100000000000001" customHeight="1">
      <c r="A10" s="190" t="s">
        <v>187</v>
      </c>
      <c r="B10" s="135" t="s">
        <v>128</v>
      </c>
    </row>
    <row r="11" spans="1:2" ht="20.100000000000001" customHeight="1">
      <c r="A11" s="190" t="s">
        <v>272</v>
      </c>
      <c r="B11" s="135" t="s">
        <v>129</v>
      </c>
    </row>
    <row r="12" spans="1:2" ht="20.100000000000001" customHeight="1">
      <c r="A12" s="222" t="s">
        <v>298</v>
      </c>
      <c r="B12" s="135" t="s">
        <v>138</v>
      </c>
    </row>
    <row r="13" spans="1:2" ht="20.100000000000001" customHeight="1">
      <c r="A13" s="138"/>
      <c r="B13" s="135" t="s">
        <v>139</v>
      </c>
    </row>
    <row r="14" spans="1:2" ht="20.100000000000001" customHeight="1">
      <c r="A14" s="135"/>
      <c r="B14" s="135" t="s">
        <v>142</v>
      </c>
    </row>
    <row r="15" spans="1:2" ht="20.100000000000001" customHeight="1">
      <c r="A15" s="138"/>
      <c r="B15" s="135" t="s">
        <v>143</v>
      </c>
    </row>
    <row r="16" spans="1:2" ht="20.100000000000001" customHeight="1">
      <c r="A16" s="138"/>
      <c r="B16" s="135"/>
    </row>
    <row r="17" spans="1:2" ht="20.100000000000001" customHeight="1">
      <c r="A17" s="135"/>
      <c r="B17" s="135"/>
    </row>
    <row r="18" spans="1:2" ht="20.100000000000001" customHeight="1">
      <c r="A18" s="135"/>
      <c r="B18" s="135"/>
    </row>
    <row r="19" spans="1:2" ht="20.100000000000001" customHeight="1">
      <c r="A19" s="135"/>
      <c r="B19" s="135"/>
    </row>
    <row r="20" spans="1:2" ht="20.100000000000001" customHeight="1">
      <c r="A20" s="145" t="s">
        <v>147</v>
      </c>
      <c r="B20" s="135" t="s">
        <v>198</v>
      </c>
    </row>
    <row r="21" spans="1:2" ht="20.100000000000001" customHeight="1">
      <c r="B21" s="135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64"/>
  <sheetViews>
    <sheetView topLeftCell="A25" zoomScale="70" zoomScaleNormal="70" workbookViewId="0">
      <selection activeCell="C26" sqref="C26"/>
    </sheetView>
  </sheetViews>
  <sheetFormatPr defaultRowHeight="13.5"/>
  <cols>
    <col min="1" max="1" width="7" customWidth="1"/>
    <col min="2" max="2" width="7.125" customWidth="1"/>
    <col min="3" max="3" width="46.125" style="105" customWidth="1"/>
    <col min="4" max="4" width="47.625" style="105" customWidth="1"/>
  </cols>
  <sheetData>
    <row r="1" spans="1:5" ht="30.75" customHeight="1">
      <c r="A1" s="338" t="s">
        <v>42</v>
      </c>
      <c r="B1" s="339"/>
      <c r="C1" s="339"/>
      <c r="D1" s="339"/>
    </row>
    <row r="2" spans="1:5" ht="9.75" customHeight="1">
      <c r="A2" s="42"/>
      <c r="B2" s="42"/>
      <c r="C2" s="43"/>
      <c r="D2" s="43"/>
    </row>
    <row r="3" spans="1:5" ht="20.100000000000001" customHeight="1">
      <c r="A3" s="44" t="s">
        <v>43</v>
      </c>
      <c r="B3" s="45"/>
      <c r="C3" s="340" t="s">
        <v>44</v>
      </c>
      <c r="D3" s="340"/>
    </row>
    <row r="4" spans="1:5" ht="20.100000000000001" customHeight="1">
      <c r="A4" s="44"/>
      <c r="B4" s="341" t="s">
        <v>45</v>
      </c>
      <c r="C4" s="341"/>
      <c r="D4" s="341"/>
    </row>
    <row r="5" spans="1:5" ht="20.100000000000001" customHeight="1">
      <c r="A5" s="46" t="s">
        <v>46</v>
      </c>
      <c r="B5" s="47" t="s">
        <v>47</v>
      </c>
      <c r="C5" s="48" t="s">
        <v>48</v>
      </c>
      <c r="D5" s="49" t="s">
        <v>49</v>
      </c>
    </row>
    <row r="6" spans="1:5" ht="20.100000000000001" customHeight="1">
      <c r="A6" s="50">
        <v>42476</v>
      </c>
      <c r="B6" s="51" t="s">
        <v>50</v>
      </c>
      <c r="C6" s="52" t="s">
        <v>51</v>
      </c>
      <c r="D6" s="53" t="s">
        <v>52</v>
      </c>
      <c r="E6" s="178" t="s">
        <v>197</v>
      </c>
    </row>
    <row r="7" spans="1:5" ht="20.100000000000001" customHeight="1">
      <c r="A7" s="54">
        <v>42477</v>
      </c>
      <c r="B7" s="55" t="s">
        <v>53</v>
      </c>
      <c r="C7" s="56" t="s">
        <v>54</v>
      </c>
      <c r="D7" s="57" t="s">
        <v>55</v>
      </c>
    </row>
    <row r="8" spans="1:5" ht="20.100000000000001" customHeight="1">
      <c r="A8" s="54">
        <v>42483</v>
      </c>
      <c r="B8" s="55" t="s">
        <v>56</v>
      </c>
      <c r="C8" s="58" t="s">
        <v>57</v>
      </c>
      <c r="D8" s="57" t="s">
        <v>58</v>
      </c>
    </row>
    <row r="9" spans="1:5" ht="20.100000000000001" customHeight="1">
      <c r="A9" s="342" t="s">
        <v>59</v>
      </c>
      <c r="B9" s="343"/>
      <c r="C9" s="60" t="s">
        <v>60</v>
      </c>
      <c r="D9" s="61"/>
    </row>
    <row r="10" spans="1:5" ht="10.5" customHeight="1">
      <c r="A10" s="62"/>
      <c r="B10" s="63"/>
      <c r="C10" s="64"/>
      <c r="D10" s="65"/>
    </row>
    <row r="11" spans="1:5" ht="20.100000000000001" customHeight="1">
      <c r="A11" s="50">
        <v>42539</v>
      </c>
      <c r="B11" s="51" t="s">
        <v>50</v>
      </c>
      <c r="C11" s="66" t="s">
        <v>61</v>
      </c>
      <c r="D11" s="53" t="s">
        <v>62</v>
      </c>
    </row>
    <row r="12" spans="1:5" ht="20.100000000000001" customHeight="1">
      <c r="A12" s="54">
        <v>42540</v>
      </c>
      <c r="B12" s="55" t="s">
        <v>53</v>
      </c>
      <c r="C12" s="58" t="s">
        <v>63</v>
      </c>
      <c r="D12" s="67" t="s">
        <v>64</v>
      </c>
    </row>
    <row r="13" spans="1:5" ht="20.100000000000001" customHeight="1">
      <c r="A13" s="54">
        <v>42546</v>
      </c>
      <c r="B13" s="55" t="s">
        <v>56</v>
      </c>
      <c r="C13" s="58" t="s">
        <v>57</v>
      </c>
      <c r="D13" s="57" t="s">
        <v>65</v>
      </c>
      <c r="E13" s="178" t="s">
        <v>197</v>
      </c>
    </row>
    <row r="14" spans="1:5" ht="20.100000000000001" customHeight="1">
      <c r="A14" s="54">
        <v>42547</v>
      </c>
      <c r="B14" s="59" t="s">
        <v>66</v>
      </c>
      <c r="C14" s="60" t="s">
        <v>67</v>
      </c>
      <c r="D14" s="61" t="s">
        <v>68</v>
      </c>
    </row>
    <row r="15" spans="1:5" ht="10.5" customHeight="1">
      <c r="A15" s="62"/>
      <c r="B15" s="63"/>
      <c r="C15" s="64"/>
      <c r="D15" s="65"/>
    </row>
    <row r="16" spans="1:5" ht="20.100000000000001" customHeight="1">
      <c r="A16" s="50">
        <v>42553</v>
      </c>
      <c r="B16" s="51" t="s">
        <v>56</v>
      </c>
      <c r="C16" s="66" t="s">
        <v>69</v>
      </c>
      <c r="D16" s="53" t="s">
        <v>70</v>
      </c>
    </row>
    <row r="17" spans="1:5" ht="19.5" customHeight="1">
      <c r="A17" s="54">
        <v>42554</v>
      </c>
      <c r="B17" s="55" t="s">
        <v>53</v>
      </c>
      <c r="C17" s="58" t="s">
        <v>63</v>
      </c>
      <c r="D17" s="57" t="s">
        <v>71</v>
      </c>
    </row>
    <row r="18" spans="1:5" ht="19.5" customHeight="1">
      <c r="A18" s="68">
        <v>42560</v>
      </c>
      <c r="B18" s="59" t="s">
        <v>56</v>
      </c>
      <c r="C18" s="58" t="s">
        <v>57</v>
      </c>
      <c r="D18" s="57" t="s">
        <v>72</v>
      </c>
    </row>
    <row r="19" spans="1:5" ht="10.5" customHeight="1">
      <c r="A19" s="62"/>
      <c r="B19" s="63"/>
      <c r="C19" s="64"/>
      <c r="D19" s="65"/>
    </row>
    <row r="20" spans="1:5" ht="20.100000000000001" customHeight="1">
      <c r="A20" s="69">
        <v>42581</v>
      </c>
      <c r="B20" s="70" t="s">
        <v>50</v>
      </c>
      <c r="C20" s="71" t="s">
        <v>73</v>
      </c>
      <c r="D20" s="72" t="s">
        <v>74</v>
      </c>
    </row>
    <row r="21" spans="1:5" ht="20.100000000000001" customHeight="1">
      <c r="A21" s="73">
        <v>42582</v>
      </c>
      <c r="B21" s="74" t="s">
        <v>53</v>
      </c>
      <c r="C21" s="75" t="s">
        <v>63</v>
      </c>
      <c r="D21" s="76" t="s">
        <v>75</v>
      </c>
      <c r="E21" s="178" t="s">
        <v>197</v>
      </c>
    </row>
    <row r="22" spans="1:5" ht="10.5" customHeight="1">
      <c r="A22" s="62"/>
      <c r="B22" s="63"/>
      <c r="C22" s="64"/>
      <c r="D22" s="65"/>
    </row>
    <row r="23" spans="1:5" ht="20.100000000000001" customHeight="1">
      <c r="A23" s="69">
        <v>42588</v>
      </c>
      <c r="B23" s="70" t="s">
        <v>50</v>
      </c>
      <c r="C23" s="71" t="s">
        <v>76</v>
      </c>
      <c r="D23" s="72" t="s">
        <v>77</v>
      </c>
    </row>
    <row r="24" spans="1:5" ht="20.100000000000001" customHeight="1">
      <c r="A24" s="73">
        <v>42589</v>
      </c>
      <c r="B24" s="74" t="s">
        <v>53</v>
      </c>
      <c r="C24" s="75" t="s">
        <v>63</v>
      </c>
      <c r="D24" s="76" t="s">
        <v>63</v>
      </c>
    </row>
    <row r="25" spans="1:5" ht="10.5" customHeight="1">
      <c r="A25" s="62"/>
      <c r="B25" s="63"/>
      <c r="C25" s="64"/>
      <c r="D25" s="65"/>
    </row>
    <row r="26" spans="1:5" ht="20.100000000000001" customHeight="1">
      <c r="A26" s="50">
        <v>42623</v>
      </c>
      <c r="B26" s="51" t="s">
        <v>50</v>
      </c>
      <c r="C26" s="66" t="s">
        <v>78</v>
      </c>
      <c r="D26" s="53" t="s">
        <v>62</v>
      </c>
    </row>
    <row r="27" spans="1:5" ht="20.100000000000001" customHeight="1">
      <c r="A27" s="54">
        <v>42624</v>
      </c>
      <c r="B27" s="55" t="s">
        <v>53</v>
      </c>
      <c r="C27" s="58" t="s">
        <v>63</v>
      </c>
      <c r="D27" s="57" t="s">
        <v>79</v>
      </c>
    </row>
    <row r="28" spans="1:5" ht="19.5" customHeight="1">
      <c r="A28" s="54">
        <v>42630</v>
      </c>
      <c r="B28" s="55" t="s">
        <v>50</v>
      </c>
      <c r="C28" s="58" t="s">
        <v>80</v>
      </c>
      <c r="D28" s="57" t="s">
        <v>65</v>
      </c>
      <c r="E28" s="178" t="s">
        <v>197</v>
      </c>
    </row>
    <row r="29" spans="1:5" ht="20.100000000000001" customHeight="1">
      <c r="A29" s="68">
        <v>42631</v>
      </c>
      <c r="B29" s="59" t="s">
        <v>53</v>
      </c>
      <c r="C29" s="60" t="s">
        <v>63</v>
      </c>
      <c r="D29" s="61" t="s">
        <v>81</v>
      </c>
    </row>
    <row r="30" spans="1:5" ht="10.5" customHeight="1">
      <c r="A30" s="62"/>
      <c r="B30" s="63"/>
      <c r="C30" s="64"/>
      <c r="D30" s="65"/>
    </row>
    <row r="31" spans="1:5" ht="23.25" customHeight="1">
      <c r="A31" s="77">
        <v>42672</v>
      </c>
      <c r="B31" s="51" t="s">
        <v>56</v>
      </c>
      <c r="C31" s="66" t="s">
        <v>82</v>
      </c>
      <c r="D31" s="53" t="s">
        <v>52</v>
      </c>
    </row>
    <row r="32" spans="1:5" ht="20.100000000000001" customHeight="1">
      <c r="A32" s="78">
        <v>42673</v>
      </c>
      <c r="B32" s="55" t="s">
        <v>66</v>
      </c>
      <c r="C32" s="58" t="s">
        <v>67</v>
      </c>
      <c r="D32" s="57" t="s">
        <v>79</v>
      </c>
    </row>
    <row r="33" spans="1:5" ht="20.100000000000001" customHeight="1">
      <c r="A33" s="78">
        <v>42679</v>
      </c>
      <c r="B33" s="55" t="s">
        <v>56</v>
      </c>
      <c r="C33" s="58"/>
      <c r="D33" s="57" t="s">
        <v>83</v>
      </c>
    </row>
    <row r="34" spans="1:5" ht="20.100000000000001" customHeight="1">
      <c r="A34" s="79">
        <v>42680</v>
      </c>
      <c r="B34" s="59" t="s">
        <v>53</v>
      </c>
      <c r="C34" s="60" t="s">
        <v>63</v>
      </c>
      <c r="D34" s="61" t="s">
        <v>81</v>
      </c>
    </row>
    <row r="35" spans="1:5" ht="10.5" customHeight="1">
      <c r="A35" s="62"/>
      <c r="B35" s="63"/>
      <c r="C35" s="64"/>
      <c r="D35" s="65"/>
    </row>
    <row r="36" spans="1:5" ht="20.100000000000001" customHeight="1">
      <c r="A36" s="50">
        <v>42742</v>
      </c>
      <c r="B36" s="51" t="s">
        <v>56</v>
      </c>
      <c r="C36" s="66" t="s">
        <v>84</v>
      </c>
      <c r="D36" s="53" t="s">
        <v>62</v>
      </c>
    </row>
    <row r="37" spans="1:5" ht="20.100000000000001" customHeight="1">
      <c r="A37" s="54">
        <v>42743</v>
      </c>
      <c r="B37" s="55" t="s">
        <v>53</v>
      </c>
      <c r="C37" s="58" t="s">
        <v>63</v>
      </c>
      <c r="D37" s="57" t="s">
        <v>85</v>
      </c>
      <c r="E37" s="178" t="s">
        <v>197</v>
      </c>
    </row>
    <row r="38" spans="1:5" ht="20.100000000000001" customHeight="1">
      <c r="A38" s="54">
        <v>42744</v>
      </c>
      <c r="B38" s="55" t="s">
        <v>86</v>
      </c>
      <c r="C38" s="58" t="s">
        <v>63</v>
      </c>
      <c r="D38" s="57" t="s">
        <v>87</v>
      </c>
    </row>
    <row r="39" spans="1:5" ht="20.100000000000001" customHeight="1">
      <c r="A39" s="342" t="s">
        <v>59</v>
      </c>
      <c r="B39" s="343"/>
      <c r="C39" s="60" t="s">
        <v>60</v>
      </c>
      <c r="D39" s="61"/>
    </row>
    <row r="40" spans="1:5" ht="10.5" customHeight="1">
      <c r="A40" s="80"/>
      <c r="B40" s="81"/>
      <c r="C40" s="82"/>
      <c r="D40" s="83"/>
    </row>
    <row r="41" spans="1:5" ht="20.100000000000001" customHeight="1">
      <c r="A41" s="69">
        <v>42763</v>
      </c>
      <c r="B41" s="70" t="s">
        <v>56</v>
      </c>
      <c r="C41" s="84" t="s">
        <v>88</v>
      </c>
      <c r="D41" s="72" t="s">
        <v>89</v>
      </c>
    </row>
    <row r="42" spans="1:5" ht="20.100000000000001" customHeight="1">
      <c r="A42" s="85">
        <v>42764</v>
      </c>
      <c r="B42" s="86" t="s">
        <v>53</v>
      </c>
      <c r="C42" s="87" t="s">
        <v>63</v>
      </c>
      <c r="D42" s="88" t="s">
        <v>90</v>
      </c>
    </row>
    <row r="43" spans="1:5" ht="20.100000000000001" customHeight="1">
      <c r="A43" s="89">
        <v>42770</v>
      </c>
      <c r="B43" s="90" t="s">
        <v>56</v>
      </c>
      <c r="C43" s="91" t="s">
        <v>57</v>
      </c>
      <c r="D43" s="92" t="s">
        <v>91</v>
      </c>
      <c r="E43" s="178" t="s">
        <v>197</v>
      </c>
    </row>
    <row r="44" spans="1:5" ht="20.100000000000001" customHeight="1">
      <c r="A44" s="344" t="s">
        <v>59</v>
      </c>
      <c r="B44" s="345"/>
      <c r="C44" s="75" t="s">
        <v>92</v>
      </c>
      <c r="D44" s="76"/>
    </row>
    <row r="45" spans="1:5" ht="10.5" customHeight="1">
      <c r="A45" s="62"/>
      <c r="B45" s="63"/>
      <c r="C45" s="64"/>
      <c r="D45" s="65"/>
    </row>
    <row r="46" spans="1:5" ht="33.75" customHeight="1">
      <c r="A46" s="69">
        <v>42798</v>
      </c>
      <c r="B46" s="70" t="s">
        <v>50</v>
      </c>
      <c r="C46" s="84" t="s">
        <v>93</v>
      </c>
      <c r="D46" s="72" t="s">
        <v>94</v>
      </c>
    </row>
    <row r="47" spans="1:5" ht="20.100000000000001" customHeight="1">
      <c r="A47" s="73">
        <v>42799</v>
      </c>
      <c r="B47" s="74" t="s">
        <v>53</v>
      </c>
      <c r="C47" s="75" t="s">
        <v>63</v>
      </c>
      <c r="D47" s="76" t="s">
        <v>95</v>
      </c>
    </row>
    <row r="48" spans="1:5" ht="10.5" customHeight="1">
      <c r="A48" s="62"/>
      <c r="B48" s="63"/>
      <c r="C48" s="64"/>
      <c r="D48" s="65"/>
    </row>
    <row r="49" spans="1:5" ht="20.100000000000001" customHeight="1">
      <c r="A49" s="93">
        <v>42602</v>
      </c>
      <c r="B49" s="94" t="s">
        <v>50</v>
      </c>
      <c r="C49" s="95" t="s">
        <v>96</v>
      </c>
      <c r="D49" s="96" t="s">
        <v>97</v>
      </c>
    </row>
    <row r="50" spans="1:5" ht="20.100000000000001" customHeight="1">
      <c r="A50" s="97">
        <v>42603</v>
      </c>
      <c r="B50" s="98" t="s">
        <v>53</v>
      </c>
      <c r="C50" s="99" t="s">
        <v>98</v>
      </c>
      <c r="D50" s="100" t="s">
        <v>99</v>
      </c>
      <c r="E50" s="178" t="s">
        <v>197</v>
      </c>
    </row>
    <row r="51" spans="1:5" ht="20.100000000000001" customHeight="1">
      <c r="A51" s="97">
        <v>42609</v>
      </c>
      <c r="B51" s="98" t="s">
        <v>50</v>
      </c>
      <c r="C51" s="99"/>
      <c r="D51" s="100" t="s">
        <v>100</v>
      </c>
    </row>
    <row r="52" spans="1:5" ht="20.100000000000001" customHeight="1">
      <c r="A52" s="101">
        <v>42610</v>
      </c>
      <c r="B52" s="102" t="s">
        <v>53</v>
      </c>
      <c r="C52" s="103"/>
      <c r="D52" s="104" t="s">
        <v>101</v>
      </c>
    </row>
    <row r="53" spans="1:5" ht="20.100000000000001" customHeight="1">
      <c r="A53" s="337"/>
      <c r="B53" s="337"/>
      <c r="C53" s="337"/>
      <c r="D53" s="337"/>
    </row>
    <row r="54" spans="1:5" ht="20.100000000000001" customHeight="1"/>
    <row r="58" spans="1:5" ht="20.100000000000001" customHeight="1"/>
    <row r="59" spans="1:5" ht="20.100000000000001" customHeight="1"/>
    <row r="60" spans="1:5" ht="20.100000000000001" customHeight="1"/>
    <row r="61" spans="1:5" ht="20.100000000000001" customHeight="1"/>
    <row r="62" spans="1:5" ht="20.100000000000001" customHeight="1"/>
    <row r="63" spans="1:5" ht="20.100000000000001" customHeight="1"/>
    <row r="64" spans="1:5" ht="20.100000000000001" customHeight="1"/>
  </sheetData>
  <mergeCells count="7">
    <mergeCell ref="A53:D53"/>
    <mergeCell ref="A1:D1"/>
    <mergeCell ref="C3:D3"/>
    <mergeCell ref="B4:D4"/>
    <mergeCell ref="A9:B9"/>
    <mergeCell ref="A39:B39"/>
    <mergeCell ref="A44:B44"/>
  </mergeCells>
  <phoneticPr fontId="1"/>
  <pageMargins left="0.7" right="0.7" top="0.75" bottom="0.75" header="0.3" footer="0.3"/>
  <pageSetup paperSize="9" orientation="portrait" horizontalDpi="4294967293" verticalDpi="0" r:id="rId1"/>
  <legacyDrawing r:id="rId2"/>
  <oleObjects>
    <oleObject progId="Acrobat Document" shapeId="11265" r:id="rId3"/>
  </oleObjects>
</worksheet>
</file>

<file path=xl/worksheets/sheet15.xml><?xml version="1.0" encoding="utf-8"?>
<worksheet xmlns="http://schemas.openxmlformats.org/spreadsheetml/2006/main" xmlns:r="http://schemas.openxmlformats.org/officeDocument/2006/relationships">
  <dimension ref="A1:X54"/>
  <sheetViews>
    <sheetView zoomScale="75" zoomScaleNormal="75" workbookViewId="0">
      <selection activeCell="X10" sqref="X10"/>
    </sheetView>
  </sheetViews>
  <sheetFormatPr defaultColWidth="8.875" defaultRowHeight="13.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>
      <c r="A1" s="284" t="s">
        <v>10</v>
      </c>
      <c r="B1" s="284"/>
      <c r="C1" s="285"/>
      <c r="D1" s="285"/>
      <c r="E1" s="285"/>
      <c r="F1" s="285"/>
      <c r="G1" s="285"/>
      <c r="H1" s="285"/>
      <c r="I1" s="285"/>
      <c r="J1" s="285"/>
      <c r="K1" s="285"/>
      <c r="L1" s="285"/>
      <c r="M1" s="285"/>
      <c r="N1" s="285"/>
      <c r="O1" s="285"/>
      <c r="P1" s="285"/>
      <c r="Q1" s="285"/>
      <c r="R1" s="285"/>
      <c r="S1" s="285"/>
      <c r="T1" s="285"/>
      <c r="U1" s="285"/>
    </row>
    <row r="2" spans="1:24" s="2" customFormat="1" ht="26.25" customHeight="1">
      <c r="A2" s="286" t="s">
        <v>0</v>
      </c>
      <c r="B2" s="286"/>
      <c r="C2" s="286"/>
      <c r="D2" s="287" t="s">
        <v>1</v>
      </c>
      <c r="E2" s="287"/>
      <c r="F2" s="287"/>
      <c r="G2" s="287" t="s">
        <v>2</v>
      </c>
      <c r="H2" s="287"/>
      <c r="I2" s="287"/>
      <c r="J2" s="287" t="s">
        <v>3</v>
      </c>
      <c r="K2" s="287"/>
      <c r="L2" s="287"/>
      <c r="M2" s="287" t="s">
        <v>4</v>
      </c>
      <c r="N2" s="287"/>
      <c r="O2" s="287"/>
      <c r="P2" s="287" t="s">
        <v>5</v>
      </c>
      <c r="Q2" s="287"/>
      <c r="R2" s="287"/>
      <c r="S2" s="288" t="s">
        <v>6</v>
      </c>
      <c r="T2" s="288"/>
      <c r="U2" s="288"/>
    </row>
    <row r="3" spans="1:24" s="2" customFormat="1" ht="26.25" customHeight="1">
      <c r="A3" s="242"/>
      <c r="B3" s="243"/>
      <c r="C3" s="3"/>
      <c r="D3" s="272"/>
      <c r="E3" s="241"/>
      <c r="F3" s="4"/>
      <c r="G3" s="239"/>
      <c r="H3" s="236"/>
      <c r="I3" s="5"/>
      <c r="J3" s="239">
        <v>1</v>
      </c>
      <c r="K3" s="241" t="s">
        <v>7</v>
      </c>
      <c r="L3" s="130" t="s">
        <v>30</v>
      </c>
      <c r="M3" s="239">
        <v>2</v>
      </c>
      <c r="N3" s="263"/>
      <c r="O3" s="6"/>
      <c r="P3" s="239">
        <v>3</v>
      </c>
      <c r="Q3" s="241" t="s">
        <v>7</v>
      </c>
      <c r="R3" s="151" t="s">
        <v>31</v>
      </c>
      <c r="S3" s="264">
        <v>4</v>
      </c>
      <c r="T3" s="290"/>
      <c r="U3" s="31"/>
    </row>
    <row r="4" spans="1:24" s="2" customFormat="1" ht="26.25" customHeight="1">
      <c r="A4" s="289"/>
      <c r="B4" s="283"/>
      <c r="C4" s="11"/>
      <c r="D4" s="315"/>
      <c r="E4" s="277"/>
      <c r="F4" s="27"/>
      <c r="G4" s="278"/>
      <c r="H4" s="251"/>
      <c r="I4" s="12"/>
      <c r="J4" s="278"/>
      <c r="K4" s="234"/>
      <c r="L4" s="28"/>
      <c r="M4" s="278"/>
      <c r="N4" s="291"/>
      <c r="O4" s="13"/>
      <c r="P4" s="278"/>
      <c r="Q4" s="234"/>
      <c r="R4" s="29" t="s">
        <v>142</v>
      </c>
      <c r="S4" s="265"/>
      <c r="T4" s="234"/>
      <c r="U4" s="32"/>
      <c r="X4" s="117"/>
    </row>
    <row r="5" spans="1:24" s="2" customFormat="1" ht="26.25" customHeight="1">
      <c r="A5" s="274"/>
      <c r="B5" s="275"/>
      <c r="C5" s="183"/>
      <c r="D5" s="180"/>
      <c r="E5" s="181"/>
      <c r="F5" s="12"/>
      <c r="G5" s="294"/>
      <c r="H5" s="295"/>
      <c r="I5" s="182"/>
      <c r="J5" s="294"/>
      <c r="K5" s="295"/>
      <c r="L5" s="12"/>
      <c r="M5" s="329"/>
      <c r="N5" s="330"/>
      <c r="O5" s="41"/>
      <c r="P5" s="152"/>
      <c r="Q5" s="153"/>
      <c r="R5" s="131"/>
      <c r="S5" s="294" t="s">
        <v>8</v>
      </c>
      <c r="T5" s="295"/>
      <c r="U5" s="346" t="s">
        <v>192</v>
      </c>
    </row>
    <row r="6" spans="1:24" s="8" customFormat="1" ht="26.25" customHeight="1">
      <c r="A6" s="292"/>
      <c r="B6" s="293"/>
      <c r="C6" s="33"/>
      <c r="D6" s="259"/>
      <c r="E6" s="260"/>
      <c r="F6" s="261"/>
      <c r="G6" s="292"/>
      <c r="H6" s="293"/>
      <c r="I6" s="127"/>
      <c r="J6" s="292"/>
      <c r="K6" s="293"/>
      <c r="L6" s="128"/>
      <c r="M6" s="301"/>
      <c r="N6" s="302"/>
      <c r="O6" s="33"/>
      <c r="P6" s="154"/>
      <c r="Q6" s="155"/>
      <c r="R6" s="125"/>
      <c r="S6" s="292" t="s">
        <v>9</v>
      </c>
      <c r="T6" s="293"/>
      <c r="U6" s="347"/>
      <c r="X6" s="117"/>
    </row>
    <row r="7" spans="1:24" s="8" customFormat="1" ht="26.25" customHeight="1">
      <c r="A7" s="242">
        <f>S3+1</f>
        <v>5</v>
      </c>
      <c r="B7" s="243"/>
      <c r="C7" s="3"/>
      <c r="D7" s="239">
        <f>A7+1</f>
        <v>6</v>
      </c>
      <c r="E7" s="241"/>
      <c r="F7" s="151" t="s">
        <v>32</v>
      </c>
      <c r="G7" s="239">
        <f>D7+1</f>
        <v>7</v>
      </c>
      <c r="H7" s="236"/>
      <c r="I7" s="5"/>
      <c r="J7" s="239">
        <f>G7+1</f>
        <v>8</v>
      </c>
      <c r="K7" s="241" t="s">
        <v>7</v>
      </c>
      <c r="L7" s="4" t="s">
        <v>116</v>
      </c>
      <c r="M7" s="239">
        <f>J7+1</f>
        <v>9</v>
      </c>
      <c r="N7" s="263"/>
      <c r="O7" s="6"/>
      <c r="P7" s="239">
        <f>M7+1</f>
        <v>10</v>
      </c>
      <c r="Q7" s="241" t="s">
        <v>7</v>
      </c>
      <c r="R7" s="4" t="s">
        <v>33</v>
      </c>
      <c r="S7" s="272">
        <f>P7+1</f>
        <v>11</v>
      </c>
      <c r="T7" s="269"/>
      <c r="U7" s="7"/>
    </row>
    <row r="8" spans="1:24" ht="26.25" customHeight="1">
      <c r="A8" s="240"/>
      <c r="B8" s="234"/>
      <c r="C8" s="11"/>
      <c r="D8" s="240"/>
      <c r="E8" s="234"/>
      <c r="F8" s="141"/>
      <c r="G8" s="240"/>
      <c r="H8" s="234"/>
      <c r="I8" s="12"/>
      <c r="J8" s="240"/>
      <c r="K8" s="234"/>
      <c r="L8" s="30" t="s">
        <v>139</v>
      </c>
      <c r="M8" s="240"/>
      <c r="N8" s="234"/>
      <c r="O8" s="13"/>
      <c r="P8" s="240"/>
      <c r="Q8" s="234"/>
      <c r="R8" s="29" t="s">
        <v>15</v>
      </c>
      <c r="S8" s="273"/>
      <c r="T8" s="234"/>
      <c r="U8" s="129"/>
    </row>
    <row r="9" spans="1:24" ht="26.25" customHeight="1">
      <c r="A9" s="294" t="s">
        <v>8</v>
      </c>
      <c r="B9" s="295"/>
      <c r="C9" s="41"/>
      <c r="D9" s="294"/>
      <c r="E9" s="295"/>
      <c r="F9" s="335"/>
      <c r="G9" s="237"/>
      <c r="H9" s="234"/>
      <c r="I9" s="238"/>
      <c r="J9" s="180"/>
      <c r="K9" s="181"/>
      <c r="L9" s="12"/>
      <c r="M9" s="237"/>
      <c r="N9" s="234"/>
      <c r="O9" s="238"/>
      <c r="P9" s="250"/>
      <c r="Q9" s="251"/>
      <c r="R9" s="252"/>
      <c r="S9" s="294" t="s">
        <v>8</v>
      </c>
      <c r="T9" s="295"/>
      <c r="U9" s="41"/>
    </row>
    <row r="10" spans="1:24" s="15" customFormat="1" ht="26.25" customHeight="1">
      <c r="A10" s="292" t="s">
        <v>9</v>
      </c>
      <c r="B10" s="293"/>
      <c r="C10" s="113"/>
      <c r="D10" s="292"/>
      <c r="E10" s="293"/>
      <c r="F10" s="336"/>
      <c r="G10" s="223"/>
      <c r="H10" s="224"/>
      <c r="I10" s="225"/>
      <c r="J10" s="253"/>
      <c r="K10" s="270"/>
      <c r="L10" s="271"/>
      <c r="M10" s="223"/>
      <c r="N10" s="224"/>
      <c r="O10" s="225"/>
      <c r="P10" s="253"/>
      <c r="Q10" s="245"/>
      <c r="R10" s="246"/>
      <c r="S10" s="292" t="s">
        <v>9</v>
      </c>
      <c r="T10" s="293"/>
      <c r="U10" s="118"/>
      <c r="V10" s="14"/>
    </row>
    <row r="11" spans="1:24" s="15" customFormat="1" ht="26.25" customHeight="1">
      <c r="A11" s="242">
        <f>S7+1</f>
        <v>12</v>
      </c>
      <c r="B11" s="243"/>
      <c r="C11" s="16"/>
      <c r="D11" s="239">
        <f>A11+1</f>
        <v>13</v>
      </c>
      <c r="E11" s="241" t="s">
        <v>7</v>
      </c>
      <c r="F11" s="151" t="s">
        <v>131</v>
      </c>
      <c r="G11" s="239">
        <f>D11+1</f>
        <v>14</v>
      </c>
      <c r="H11" s="236"/>
      <c r="I11" s="5"/>
      <c r="J11" s="239">
        <f>G11+1</f>
        <v>15</v>
      </c>
      <c r="K11" s="241" t="s">
        <v>7</v>
      </c>
      <c r="L11" s="4" t="s">
        <v>187</v>
      </c>
      <c r="M11" s="239">
        <f>J11+1</f>
        <v>16</v>
      </c>
      <c r="N11" s="263"/>
      <c r="O11" s="6"/>
      <c r="P11" s="239">
        <f>M11+1</f>
        <v>17</v>
      </c>
      <c r="Q11" s="241" t="s">
        <v>7</v>
      </c>
      <c r="R11" s="4" t="s">
        <v>34</v>
      </c>
      <c r="S11" s="264">
        <f>P11+1</f>
        <v>18</v>
      </c>
      <c r="T11" s="243"/>
      <c r="U11" s="16"/>
      <c r="V11" s="184"/>
    </row>
    <row r="12" spans="1:24" ht="26.25" customHeight="1">
      <c r="A12" s="240"/>
      <c r="B12" s="234"/>
      <c r="C12" s="19"/>
      <c r="D12" s="240"/>
      <c r="E12" s="234"/>
      <c r="F12" s="141" t="s">
        <v>103</v>
      </c>
      <c r="G12" s="240"/>
      <c r="H12" s="234"/>
      <c r="I12" s="12"/>
      <c r="J12" s="240"/>
      <c r="K12" s="234"/>
      <c r="L12" s="27" t="s">
        <v>13</v>
      </c>
      <c r="M12" s="240"/>
      <c r="N12" s="234"/>
      <c r="O12" s="13"/>
      <c r="P12" s="240"/>
      <c r="Q12" s="234"/>
      <c r="R12" s="30" t="s">
        <v>128</v>
      </c>
      <c r="S12" s="265"/>
      <c r="T12" s="234"/>
      <c r="U12" s="20"/>
    </row>
    <row r="13" spans="1:24" ht="26.25" customHeight="1">
      <c r="A13" s="294" t="s">
        <v>8</v>
      </c>
      <c r="B13" s="295"/>
      <c r="C13" s="41"/>
      <c r="D13" s="294"/>
      <c r="E13" s="295"/>
      <c r="F13" s="183"/>
      <c r="G13" s="237"/>
      <c r="H13" s="234"/>
      <c r="I13" s="238"/>
      <c r="J13" s="180"/>
      <c r="K13" s="181"/>
      <c r="L13" s="12"/>
      <c r="M13" s="237"/>
      <c r="N13" s="234"/>
      <c r="O13" s="238"/>
      <c r="P13" s="250"/>
      <c r="Q13" s="251"/>
      <c r="R13" s="252"/>
      <c r="S13" s="294" t="s">
        <v>8</v>
      </c>
      <c r="T13" s="295"/>
      <c r="U13" s="41"/>
    </row>
    <row r="14" spans="1:24" s="8" customFormat="1" ht="26.25" customHeight="1">
      <c r="A14" s="292" t="s">
        <v>9</v>
      </c>
      <c r="B14" s="293"/>
      <c r="C14" s="183"/>
      <c r="D14" s="301"/>
      <c r="E14" s="302"/>
      <c r="F14" s="40"/>
      <c r="G14" s="223"/>
      <c r="H14" s="224"/>
      <c r="I14" s="225"/>
      <c r="J14" s="21"/>
      <c r="K14" s="245"/>
      <c r="L14" s="246"/>
      <c r="M14" s="223"/>
      <c r="N14" s="224"/>
      <c r="O14" s="225"/>
      <c r="P14" s="253"/>
      <c r="Q14" s="245"/>
      <c r="R14" s="246"/>
      <c r="S14" s="292" t="s">
        <v>9</v>
      </c>
      <c r="T14" s="293"/>
      <c r="U14" s="40"/>
    </row>
    <row r="15" spans="1:24" s="8" customFormat="1" ht="26.25" customHeight="1">
      <c r="A15" s="242">
        <f>S11+1</f>
        <v>19</v>
      </c>
      <c r="B15" s="233"/>
      <c r="C15" s="22"/>
      <c r="D15" s="239">
        <f>A15+1</f>
        <v>20</v>
      </c>
      <c r="E15" s="241" t="s">
        <v>7</v>
      </c>
      <c r="F15" s="4" t="s">
        <v>35</v>
      </c>
      <c r="G15" s="239">
        <f>D15+1</f>
        <v>21</v>
      </c>
      <c r="H15" s="236"/>
      <c r="I15" s="5"/>
      <c r="J15" s="239">
        <f>G15+1</f>
        <v>22</v>
      </c>
      <c r="K15" s="241" t="s">
        <v>7</v>
      </c>
      <c r="L15" s="109" t="s">
        <v>27</v>
      </c>
      <c r="M15" s="239">
        <f>J15+1</f>
        <v>23</v>
      </c>
      <c r="N15" s="263"/>
      <c r="O15" s="6"/>
      <c r="P15" s="239">
        <f>M15+1</f>
        <v>24</v>
      </c>
      <c r="Q15" s="241" t="s">
        <v>7</v>
      </c>
      <c r="R15" s="109" t="s">
        <v>28</v>
      </c>
      <c r="S15" s="264">
        <f>P15+1</f>
        <v>25</v>
      </c>
      <c r="T15" s="243"/>
      <c r="U15" s="16"/>
    </row>
    <row r="16" spans="1:24" ht="26.25" customHeight="1">
      <c r="A16" s="240"/>
      <c r="B16" s="234"/>
      <c r="C16" s="13"/>
      <c r="D16" s="240"/>
      <c r="E16" s="234"/>
      <c r="F16" s="29" t="s">
        <v>104</v>
      </c>
      <c r="G16" s="240"/>
      <c r="H16" s="234"/>
      <c r="I16" s="12"/>
      <c r="J16" s="240"/>
      <c r="K16" s="234"/>
      <c r="L16" s="27"/>
      <c r="M16" s="240"/>
      <c r="N16" s="234"/>
      <c r="O16" s="13"/>
      <c r="P16" s="240"/>
      <c r="Q16" s="234"/>
      <c r="R16" s="28"/>
      <c r="S16" s="265"/>
      <c r="T16" s="234"/>
      <c r="U16" s="20"/>
    </row>
    <row r="17" spans="1:21" ht="26.25" customHeight="1">
      <c r="A17" s="294" t="s">
        <v>8</v>
      </c>
      <c r="B17" s="295"/>
      <c r="C17" s="41"/>
      <c r="D17" s="294"/>
      <c r="E17" s="295"/>
      <c r="F17" s="124"/>
      <c r="G17" s="237"/>
      <c r="H17" s="234"/>
      <c r="I17" s="238"/>
      <c r="J17" s="329"/>
      <c r="K17" s="330"/>
      <c r="L17" s="41"/>
      <c r="M17" s="237"/>
      <c r="N17" s="234"/>
      <c r="O17" s="238"/>
      <c r="P17" s="329"/>
      <c r="Q17" s="330"/>
      <c r="R17" s="12"/>
      <c r="S17" s="294" t="s">
        <v>39</v>
      </c>
      <c r="T17" s="295"/>
      <c r="U17" s="41"/>
    </row>
    <row r="18" spans="1:21" s="8" customFormat="1" ht="26.25" customHeight="1">
      <c r="A18" s="292" t="s">
        <v>9</v>
      </c>
      <c r="B18" s="293"/>
      <c r="C18" s="113"/>
      <c r="D18" s="301"/>
      <c r="E18" s="302"/>
      <c r="F18" s="40"/>
      <c r="G18" s="223"/>
      <c r="H18" s="224"/>
      <c r="I18" s="225"/>
      <c r="J18" s="301"/>
      <c r="K18" s="302"/>
      <c r="L18" s="125"/>
      <c r="M18" s="223"/>
      <c r="N18" s="224"/>
      <c r="O18" s="225"/>
      <c r="P18" s="301"/>
      <c r="Q18" s="302"/>
      <c r="R18" s="128"/>
      <c r="S18" s="292" t="s">
        <v>9</v>
      </c>
      <c r="T18" s="293"/>
      <c r="U18" s="33"/>
    </row>
    <row r="19" spans="1:21" s="8" customFormat="1" ht="26.25" customHeight="1">
      <c r="A19" s="242">
        <v>26</v>
      </c>
      <c r="B19" s="243"/>
      <c r="C19" s="16"/>
      <c r="D19" s="239">
        <f>A19+1</f>
        <v>27</v>
      </c>
      <c r="E19" s="241" t="s">
        <v>7</v>
      </c>
      <c r="F19" s="4" t="s">
        <v>29</v>
      </c>
      <c r="G19" s="239">
        <f>D19+1</f>
        <v>28</v>
      </c>
      <c r="H19" s="236"/>
      <c r="I19" s="5"/>
      <c r="J19" s="239"/>
      <c r="K19" s="241"/>
      <c r="L19" s="4"/>
      <c r="M19" s="239"/>
      <c r="N19" s="263"/>
      <c r="O19" s="6"/>
      <c r="P19" s="239"/>
      <c r="Q19" s="241"/>
      <c r="R19" s="4"/>
      <c r="S19" s="264"/>
      <c r="T19" s="243"/>
      <c r="U19" s="16"/>
    </row>
    <row r="20" spans="1:21" ht="26.25" customHeight="1">
      <c r="A20" s="240"/>
      <c r="B20" s="234"/>
      <c r="C20" s="13"/>
      <c r="D20" s="240"/>
      <c r="E20" s="234"/>
      <c r="F20" s="29" t="s">
        <v>129</v>
      </c>
      <c r="G20" s="278"/>
      <c r="H20" s="234"/>
      <c r="I20" s="12"/>
      <c r="J20" s="278"/>
      <c r="K20" s="234"/>
      <c r="L20" s="27"/>
      <c r="M20" s="278"/>
      <c r="N20" s="234"/>
      <c r="O20" s="13"/>
      <c r="P20" s="278"/>
      <c r="Q20" s="234"/>
      <c r="R20" s="141"/>
      <c r="S20" s="265"/>
      <c r="T20" s="234"/>
      <c r="U20" s="20"/>
    </row>
    <row r="21" spans="1:21" ht="26.25" customHeight="1">
      <c r="A21" s="294" t="s">
        <v>8</v>
      </c>
      <c r="B21" s="295"/>
      <c r="C21" s="41"/>
      <c r="D21" s="180"/>
      <c r="E21" s="181"/>
      <c r="F21" s="12"/>
      <c r="G21" s="237"/>
      <c r="H21" s="234"/>
      <c r="I21" s="238"/>
      <c r="J21" s="180"/>
      <c r="K21" s="181"/>
      <c r="L21" s="12"/>
      <c r="M21" s="237"/>
      <c r="N21" s="234"/>
      <c r="O21" s="238"/>
      <c r="P21" s="250"/>
      <c r="Q21" s="251"/>
      <c r="R21" s="252"/>
      <c r="S21" s="294"/>
      <c r="T21" s="295"/>
      <c r="U21" s="183"/>
    </row>
    <row r="22" spans="1:21" s="8" customFormat="1" ht="26.25" customHeight="1">
      <c r="A22" s="292" t="s">
        <v>9</v>
      </c>
      <c r="B22" s="293"/>
      <c r="C22" s="41"/>
      <c r="D22" s="24"/>
      <c r="E22" s="245"/>
      <c r="F22" s="246"/>
      <c r="G22" s="223"/>
      <c r="H22" s="224"/>
      <c r="I22" s="225"/>
      <c r="J22" s="253"/>
      <c r="K22" s="245"/>
      <c r="L22" s="246"/>
      <c r="M22" s="223"/>
      <c r="N22" s="224"/>
      <c r="O22" s="225"/>
      <c r="P22" s="253"/>
      <c r="Q22" s="245"/>
      <c r="R22" s="246"/>
      <c r="S22" s="292"/>
      <c r="T22" s="293"/>
      <c r="U22" s="40"/>
    </row>
    <row r="23" spans="1:21" s="8" customFormat="1" ht="26.25" customHeight="1">
      <c r="A23" s="242"/>
      <c r="B23" s="243"/>
      <c r="C23" s="16"/>
      <c r="D23" s="239"/>
      <c r="E23" s="241"/>
      <c r="F23" s="4"/>
      <c r="G23" s="244"/>
      <c r="H23" s="243"/>
      <c r="I23" s="3"/>
      <c r="J23" s="244"/>
      <c r="K23" s="241"/>
      <c r="L23" s="4"/>
      <c r="M23" s="244"/>
      <c r="N23" s="254"/>
      <c r="O23" s="17"/>
      <c r="P23" s="244"/>
      <c r="Q23" s="241"/>
      <c r="R23" s="4"/>
      <c r="S23" s="262"/>
      <c r="T23" s="243"/>
      <c r="U23" s="16"/>
    </row>
    <row r="24" spans="1:21" ht="26.25" customHeight="1">
      <c r="A24" s="240"/>
      <c r="B24" s="234"/>
      <c r="C24" s="13"/>
      <c r="D24" s="240"/>
      <c r="E24" s="234"/>
      <c r="F24" s="141"/>
      <c r="G24" s="237"/>
      <c r="H24" s="234"/>
      <c r="I24" s="13"/>
      <c r="J24" s="237"/>
      <c r="K24" s="234"/>
      <c r="L24" s="12"/>
      <c r="M24" s="237"/>
      <c r="N24" s="234"/>
      <c r="O24" s="13"/>
      <c r="P24" s="237"/>
      <c r="Q24" s="234"/>
      <c r="R24" s="12"/>
      <c r="S24" s="237"/>
      <c r="T24" s="234"/>
      <c r="U24" s="23"/>
    </row>
    <row r="25" spans="1:21" ht="26.25" customHeight="1">
      <c r="A25" s="294"/>
      <c r="B25" s="295"/>
      <c r="C25" s="183"/>
      <c r="D25" s="180"/>
      <c r="E25" s="181"/>
      <c r="F25" s="12"/>
      <c r="G25" s="237"/>
      <c r="H25" s="234"/>
      <c r="I25" s="238"/>
      <c r="J25" s="180"/>
      <c r="K25" s="181"/>
      <c r="L25" s="12"/>
      <c r="M25" s="237"/>
      <c r="N25" s="234"/>
      <c r="O25" s="238"/>
      <c r="P25" s="250"/>
      <c r="Q25" s="251"/>
      <c r="R25" s="252"/>
      <c r="S25" s="256"/>
      <c r="T25" s="257"/>
      <c r="U25" s="258"/>
    </row>
    <row r="26" spans="1:21" s="8" customFormat="1" ht="26.25" customHeight="1">
      <c r="A26" s="292"/>
      <c r="B26" s="293"/>
      <c r="C26" s="40"/>
      <c r="D26" s="24"/>
      <c r="E26" s="245"/>
      <c r="F26" s="246"/>
      <c r="G26" s="223"/>
      <c r="H26" s="224"/>
      <c r="I26" s="225"/>
      <c r="J26" s="24"/>
      <c r="K26" s="245"/>
      <c r="L26" s="246"/>
      <c r="M26" s="223"/>
      <c r="N26" s="224"/>
      <c r="O26" s="225"/>
      <c r="P26" s="253"/>
      <c r="Q26" s="245"/>
      <c r="R26" s="246"/>
      <c r="S26" s="259"/>
      <c r="T26" s="260"/>
      <c r="U26" s="261"/>
    </row>
    <row r="27" spans="1:21" ht="25.5" customHeight="1">
      <c r="A27" s="255" t="s">
        <v>24</v>
      </c>
      <c r="B27" s="255"/>
      <c r="C27" s="255"/>
      <c r="D27" s="255"/>
      <c r="E27" s="255"/>
      <c r="F27" s="255"/>
      <c r="G27" s="255"/>
      <c r="H27" s="255"/>
      <c r="I27" s="255"/>
      <c r="J27" s="255"/>
      <c r="K27" s="255"/>
      <c r="L27" s="255"/>
      <c r="M27" s="255"/>
      <c r="N27" s="255"/>
      <c r="O27" s="255"/>
      <c r="P27" s="255"/>
      <c r="Q27" s="255"/>
      <c r="R27" s="255"/>
      <c r="S27" s="255"/>
      <c r="T27" s="255"/>
      <c r="U27" s="255"/>
    </row>
    <row r="28" spans="1:21" s="15" customFormat="1" ht="36" customHeight="1">
      <c r="A28" s="249" t="s">
        <v>205</v>
      </c>
      <c r="B28" s="249"/>
      <c r="C28" s="249"/>
      <c r="D28" s="249"/>
      <c r="E28" s="249"/>
      <c r="F28" s="249"/>
      <c r="G28" s="249"/>
      <c r="H28" s="249"/>
      <c r="I28" s="249"/>
      <c r="J28" s="249"/>
      <c r="K28" s="249"/>
      <c r="L28" s="249"/>
      <c r="M28" s="249"/>
      <c r="N28" s="249"/>
      <c r="O28" s="249"/>
      <c r="P28" s="249"/>
      <c r="Q28" s="249"/>
      <c r="R28" s="249"/>
      <c r="S28" s="249"/>
      <c r="T28" s="249"/>
      <c r="U28" s="249"/>
    </row>
    <row r="29" spans="1:21" s="156" customFormat="1" ht="36" customHeight="1">
      <c r="A29" s="249"/>
      <c r="B29" s="249"/>
      <c r="C29" s="249"/>
      <c r="D29" s="249"/>
      <c r="E29" s="249"/>
      <c r="F29" s="249"/>
      <c r="G29" s="249"/>
      <c r="H29" s="249"/>
      <c r="I29" s="249"/>
      <c r="J29" s="249"/>
      <c r="K29" s="249"/>
      <c r="L29" s="249"/>
      <c r="M29" s="249"/>
      <c r="N29" s="249"/>
      <c r="O29" s="249"/>
      <c r="P29" s="249"/>
      <c r="Q29" s="249"/>
      <c r="R29" s="249"/>
      <c r="S29" s="249"/>
      <c r="T29" s="249"/>
      <c r="U29" s="249"/>
    </row>
    <row r="30" spans="1:21">
      <c r="A30" s="15"/>
      <c r="B30" s="25"/>
    </row>
    <row r="31" spans="1:21">
      <c r="A31" s="15"/>
      <c r="B31" s="25"/>
    </row>
    <row r="32" spans="1:21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  <row r="52" spans="1:2">
      <c r="A52" s="15"/>
      <c r="B52" s="25"/>
    </row>
    <row r="53" spans="1:2">
      <c r="A53" s="15"/>
      <c r="B53" s="25"/>
    </row>
    <row r="54" spans="1:2">
      <c r="A54" s="15"/>
      <c r="B54" s="25"/>
    </row>
  </sheetData>
  <mergeCells count="167">
    <mergeCell ref="M26:O26"/>
    <mergeCell ref="A27:U27"/>
    <mergeCell ref="A28:U28"/>
    <mergeCell ref="A29:U29"/>
    <mergeCell ref="U5:U6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19:J20"/>
    <mergeCell ref="K19:K20"/>
    <mergeCell ref="M19:M20"/>
    <mergeCell ref="N19:N20"/>
    <mergeCell ref="P19:P20"/>
    <mergeCell ref="Q19:Q20"/>
    <mergeCell ref="A19:A20"/>
    <mergeCell ref="B19:B20"/>
    <mergeCell ref="D19:D20"/>
    <mergeCell ref="E19:E20"/>
    <mergeCell ref="G19:G20"/>
    <mergeCell ref="H19:H20"/>
    <mergeCell ref="S17:T17"/>
    <mergeCell ref="A18:B18"/>
    <mergeCell ref="D18:E18"/>
    <mergeCell ref="G18:I18"/>
    <mergeCell ref="J18:K18"/>
    <mergeCell ref="M18:O18"/>
    <mergeCell ref="P18:Q18"/>
    <mergeCell ref="S18:T18"/>
    <mergeCell ref="A15:A16"/>
    <mergeCell ref="B15:B16"/>
    <mergeCell ref="D15:D16"/>
    <mergeCell ref="E15:E16"/>
    <mergeCell ref="G15:G16"/>
    <mergeCell ref="Q15:Q16"/>
    <mergeCell ref="S15:S16"/>
    <mergeCell ref="T15:T16"/>
    <mergeCell ref="A17:B17"/>
    <mergeCell ref="D17:E17"/>
    <mergeCell ref="G17:I17"/>
    <mergeCell ref="J17:K17"/>
    <mergeCell ref="M17:O17"/>
    <mergeCell ref="P17:Q17"/>
    <mergeCell ref="H15:H16"/>
    <mergeCell ref="J15:J16"/>
    <mergeCell ref="K15:K16"/>
    <mergeCell ref="M15:M16"/>
    <mergeCell ref="N15:N16"/>
    <mergeCell ref="P15:P16"/>
    <mergeCell ref="A13:B13"/>
    <mergeCell ref="D13:E13"/>
    <mergeCell ref="G13:I13"/>
    <mergeCell ref="M13:O13"/>
    <mergeCell ref="P13:R14"/>
    <mergeCell ref="S13:T13"/>
    <mergeCell ref="A14:B14"/>
    <mergeCell ref="H11:H12"/>
    <mergeCell ref="J11:J12"/>
    <mergeCell ref="K11:K12"/>
    <mergeCell ref="M11:M12"/>
    <mergeCell ref="N11:N12"/>
    <mergeCell ref="P11:P12"/>
    <mergeCell ref="D14:E14"/>
    <mergeCell ref="G14:I14"/>
    <mergeCell ref="K14:L14"/>
    <mergeCell ref="M14:O14"/>
    <mergeCell ref="S14:T14"/>
    <mergeCell ref="J10:L10"/>
    <mergeCell ref="M10:O10"/>
    <mergeCell ref="S10:T10"/>
    <mergeCell ref="A11:A12"/>
    <mergeCell ref="B11:B12"/>
    <mergeCell ref="D11:D12"/>
    <mergeCell ref="E11:E12"/>
    <mergeCell ref="G11:G12"/>
    <mergeCell ref="Q11:Q12"/>
    <mergeCell ref="S11:S12"/>
    <mergeCell ref="T11:T12"/>
    <mergeCell ref="S7:S8"/>
    <mergeCell ref="T7:T8"/>
    <mergeCell ref="A9:B9"/>
    <mergeCell ref="D9:E9"/>
    <mergeCell ref="F9:F10"/>
    <mergeCell ref="G9:I9"/>
    <mergeCell ref="M9:O9"/>
    <mergeCell ref="P9:R10"/>
    <mergeCell ref="S9:T9"/>
    <mergeCell ref="A10:B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D10:E10"/>
    <mergeCell ref="G10:I10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名前リスト!$B$2:$B$20</xm:f>
          </x14:formula1>
          <xm:sqref>R4 F8 F12</xm:sqref>
        </x14:dataValidation>
        <x14:dataValidation type="list" allowBlank="1" showInputMessage="1" showErrorMessage="1">
          <x14:formula1>
            <xm:f>名前リスト!$B$2:$B$21</xm:f>
          </x14:formula1>
          <xm:sqref>F4 L4 F24 R8 L8 R24 L24 L12 R12 R16 L16 F16 F20 L20 R20</xm:sqref>
        </x14:dataValidation>
        <x14:dataValidation type="list" allowBlank="1" showInputMessage="1" showErrorMessage="1">
          <x14:formula1>
            <xm:f>名前リスト!$A$2:$A$20</xm:f>
          </x14:formula1>
          <xm:sqref>F23 L23 R23 R19 L19 F19 F15 L15 R15 R11 L11 F11 F7 L7 R7 R3 L3 F3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55"/>
  <sheetViews>
    <sheetView topLeftCell="A16" zoomScale="70" zoomScaleNormal="70" workbookViewId="0">
      <selection activeCell="A29" sqref="A29:XFD29"/>
    </sheetView>
  </sheetViews>
  <sheetFormatPr defaultColWidth="8.875" defaultRowHeight="13.5"/>
  <cols>
    <col min="1" max="1" width="7.125" style="1" customWidth="1"/>
    <col min="2" max="2" width="5.625" style="1" customWidth="1"/>
    <col min="3" max="3" width="15.25" style="1" customWidth="1"/>
    <col min="4" max="4" width="7.125" style="1" customWidth="1"/>
    <col min="5" max="5" width="5.5" style="1" customWidth="1"/>
    <col min="6" max="6" width="16.25" style="1" customWidth="1"/>
    <col min="7" max="7" width="7.125" style="1" customWidth="1"/>
    <col min="8" max="8" width="5.125" style="1" customWidth="1"/>
    <col min="9" max="9" width="14.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5.625" style="1" customWidth="1"/>
    <col min="18" max="18" width="13.75" style="1" customWidth="1"/>
    <col min="19" max="19" width="7.125" style="1" customWidth="1"/>
    <col min="20" max="20" width="5.25" style="1" customWidth="1"/>
    <col min="21" max="21" width="16" style="1" customWidth="1"/>
    <col min="22" max="16384" width="8.875" style="1"/>
  </cols>
  <sheetData>
    <row r="1" spans="1:22" ht="40.5" customHeight="1">
      <c r="A1" s="284" t="s">
        <v>11</v>
      </c>
      <c r="B1" s="284"/>
      <c r="C1" s="285"/>
      <c r="D1" s="285"/>
      <c r="E1" s="285"/>
      <c r="F1" s="285"/>
      <c r="G1" s="285"/>
      <c r="H1" s="285"/>
      <c r="I1" s="285"/>
      <c r="J1" s="285"/>
      <c r="K1" s="285"/>
      <c r="L1" s="285"/>
      <c r="M1" s="285"/>
      <c r="N1" s="285"/>
      <c r="O1" s="285"/>
      <c r="P1" s="285"/>
      <c r="Q1" s="285"/>
      <c r="R1" s="285"/>
      <c r="S1" s="285"/>
      <c r="T1" s="285"/>
      <c r="U1" s="285"/>
    </row>
    <row r="2" spans="1:22" s="2" customFormat="1" ht="25.5" customHeight="1">
      <c r="A2" s="286" t="s">
        <v>0</v>
      </c>
      <c r="B2" s="286"/>
      <c r="C2" s="286"/>
      <c r="D2" s="287" t="s">
        <v>1</v>
      </c>
      <c r="E2" s="287"/>
      <c r="F2" s="287"/>
      <c r="G2" s="287" t="s">
        <v>2</v>
      </c>
      <c r="H2" s="287"/>
      <c r="I2" s="287"/>
      <c r="J2" s="287" t="s">
        <v>3</v>
      </c>
      <c r="K2" s="287"/>
      <c r="L2" s="287"/>
      <c r="M2" s="287" t="s">
        <v>4</v>
      </c>
      <c r="N2" s="287"/>
      <c r="O2" s="287"/>
      <c r="P2" s="287" t="s">
        <v>5</v>
      </c>
      <c r="Q2" s="287"/>
      <c r="R2" s="287"/>
      <c r="S2" s="288" t="s">
        <v>6</v>
      </c>
      <c r="T2" s="288"/>
      <c r="U2" s="288"/>
    </row>
    <row r="3" spans="1:22" s="2" customFormat="1" ht="21.95" customHeight="1">
      <c r="A3" s="242"/>
      <c r="B3" s="243"/>
      <c r="C3" s="3"/>
      <c r="D3" s="239"/>
      <c r="E3" s="241"/>
      <c r="F3" s="4"/>
      <c r="G3" s="239"/>
      <c r="H3" s="236"/>
      <c r="I3" s="5"/>
      <c r="J3" s="239">
        <f>G3+1</f>
        <v>1</v>
      </c>
      <c r="K3" s="241" t="s">
        <v>7</v>
      </c>
      <c r="L3" s="190" t="s">
        <v>30</v>
      </c>
      <c r="M3" s="239">
        <f>J3+1</f>
        <v>2</v>
      </c>
      <c r="N3" s="263"/>
      <c r="O3" s="6"/>
      <c r="P3" s="239">
        <f>M3+1</f>
        <v>3</v>
      </c>
      <c r="Q3" s="241" t="s">
        <v>7</v>
      </c>
      <c r="R3" s="190" t="s">
        <v>31</v>
      </c>
      <c r="S3" s="264">
        <f>P3+1</f>
        <v>4</v>
      </c>
      <c r="T3" s="290"/>
      <c r="U3" s="31"/>
    </row>
    <row r="4" spans="1:22" s="2" customFormat="1" ht="29.25" customHeight="1">
      <c r="A4" s="289"/>
      <c r="B4" s="283"/>
      <c r="C4" s="11"/>
      <c r="D4" s="278"/>
      <c r="E4" s="277"/>
      <c r="F4" s="27"/>
      <c r="G4" s="278"/>
      <c r="H4" s="251"/>
      <c r="I4" s="12"/>
      <c r="J4" s="278"/>
      <c r="K4" s="277"/>
      <c r="L4" s="29" t="s">
        <v>103</v>
      </c>
      <c r="M4" s="278"/>
      <c r="N4" s="291"/>
      <c r="O4" s="13"/>
      <c r="P4" s="278"/>
      <c r="Q4" s="277"/>
      <c r="R4" s="28" t="s">
        <v>13</v>
      </c>
      <c r="S4" s="265"/>
      <c r="T4" s="234"/>
      <c r="U4" s="32"/>
    </row>
    <row r="5" spans="1:22" s="2" customFormat="1" ht="24.95" customHeight="1">
      <c r="A5" s="274"/>
      <c r="B5" s="275"/>
      <c r="C5" s="26"/>
      <c r="D5" s="9"/>
      <c r="E5" s="10"/>
      <c r="F5" s="12"/>
      <c r="G5" s="237"/>
      <c r="H5" s="276"/>
      <c r="I5" s="238"/>
      <c r="J5" s="9"/>
      <c r="K5" s="10"/>
      <c r="L5" s="12"/>
      <c r="M5" s="237"/>
      <c r="N5" s="276"/>
      <c r="O5" s="238"/>
      <c r="P5" s="250"/>
      <c r="Q5" s="251"/>
      <c r="R5" s="252"/>
      <c r="S5" s="294" t="s">
        <v>8</v>
      </c>
      <c r="T5" s="295"/>
      <c r="U5" s="188" t="s">
        <v>238</v>
      </c>
    </row>
    <row r="6" spans="1:22" s="8" customFormat="1" ht="24.95" customHeight="1">
      <c r="A6" s="292"/>
      <c r="B6" s="293"/>
      <c r="C6" s="33"/>
      <c r="D6" s="259"/>
      <c r="E6" s="260"/>
      <c r="F6" s="261"/>
      <c r="G6" s="223"/>
      <c r="H6" s="224"/>
      <c r="I6" s="279"/>
      <c r="J6" s="253"/>
      <c r="K6" s="245"/>
      <c r="L6" s="246"/>
      <c r="M6" s="223"/>
      <c r="N6" s="224"/>
      <c r="O6" s="279"/>
      <c r="P6" s="253"/>
      <c r="Q6" s="245"/>
      <c r="R6" s="246"/>
      <c r="S6" s="292" t="s">
        <v>9</v>
      </c>
      <c r="T6" s="293"/>
      <c r="U6" s="40" t="s">
        <v>225</v>
      </c>
    </row>
    <row r="7" spans="1:22" s="8" customFormat="1" ht="21.95" customHeight="1">
      <c r="A7" s="242">
        <f>S3+1</f>
        <v>5</v>
      </c>
      <c r="B7" s="243"/>
      <c r="C7" s="3"/>
      <c r="D7" s="239">
        <f>A7+1</f>
        <v>6</v>
      </c>
      <c r="E7" s="241" t="s">
        <v>7</v>
      </c>
      <c r="F7" s="190" t="s">
        <v>32</v>
      </c>
      <c r="G7" s="239">
        <f>D7+1</f>
        <v>7</v>
      </c>
      <c r="H7" s="236"/>
      <c r="I7" s="5"/>
      <c r="J7" s="239">
        <f>G7+1</f>
        <v>8</v>
      </c>
      <c r="K7" s="241" t="s">
        <v>7</v>
      </c>
      <c r="L7" s="190" t="s">
        <v>116</v>
      </c>
      <c r="M7" s="239">
        <f>J7+1</f>
        <v>9</v>
      </c>
      <c r="N7" s="263"/>
      <c r="O7" s="6"/>
      <c r="P7" s="239">
        <f>M7+1</f>
        <v>10</v>
      </c>
      <c r="Q7" s="241" t="s">
        <v>7</v>
      </c>
      <c r="R7" s="190" t="s">
        <v>33</v>
      </c>
      <c r="S7" s="264">
        <f>P7+1</f>
        <v>11</v>
      </c>
      <c r="T7" s="269"/>
      <c r="U7" s="7"/>
    </row>
    <row r="8" spans="1:22" ht="28.5" customHeight="1">
      <c r="A8" s="240"/>
      <c r="B8" s="234"/>
      <c r="C8" s="11"/>
      <c r="D8" s="240"/>
      <c r="E8" s="234"/>
      <c r="F8" s="29" t="s">
        <v>220</v>
      </c>
      <c r="G8" s="240"/>
      <c r="H8" s="234"/>
      <c r="I8" s="12"/>
      <c r="J8" s="240"/>
      <c r="K8" s="234"/>
      <c r="L8" s="29" t="s">
        <v>221</v>
      </c>
      <c r="M8" s="240"/>
      <c r="N8" s="234"/>
      <c r="O8" s="13"/>
      <c r="P8" s="240"/>
      <c r="Q8" s="234"/>
      <c r="R8" s="29" t="s">
        <v>222</v>
      </c>
      <c r="S8" s="265"/>
      <c r="T8" s="234"/>
      <c r="U8" s="11"/>
    </row>
    <row r="9" spans="1:22" ht="24.95" customHeight="1">
      <c r="A9" s="294" t="s">
        <v>8</v>
      </c>
      <c r="B9" s="295"/>
      <c r="C9" s="41" t="s">
        <v>239</v>
      </c>
      <c r="D9" s="9"/>
      <c r="E9" s="10"/>
      <c r="F9" s="12"/>
      <c r="G9" s="237"/>
      <c r="H9" s="234"/>
      <c r="I9" s="238"/>
      <c r="J9" s="9"/>
      <c r="K9" s="10"/>
      <c r="L9" s="12"/>
      <c r="M9" s="237"/>
      <c r="N9" s="234"/>
      <c r="O9" s="238"/>
      <c r="P9" s="250"/>
      <c r="Q9" s="251"/>
      <c r="R9" s="252"/>
      <c r="S9" s="294" t="s">
        <v>37</v>
      </c>
      <c r="T9" s="295"/>
      <c r="U9" s="193" t="s">
        <v>240</v>
      </c>
    </row>
    <row r="10" spans="1:22" s="15" customFormat="1" ht="24.95" customHeight="1">
      <c r="A10" s="292" t="s">
        <v>9</v>
      </c>
      <c r="B10" s="293"/>
      <c r="C10" s="40" t="s">
        <v>231</v>
      </c>
      <c r="D10" s="259"/>
      <c r="E10" s="260"/>
      <c r="F10" s="261"/>
      <c r="G10" s="223"/>
      <c r="H10" s="224"/>
      <c r="I10" s="225"/>
      <c r="J10" s="253"/>
      <c r="K10" s="270"/>
      <c r="L10" s="271"/>
      <c r="M10" s="223"/>
      <c r="N10" s="224"/>
      <c r="O10" s="225"/>
      <c r="P10" s="253"/>
      <c r="Q10" s="245"/>
      <c r="R10" s="246"/>
      <c r="S10" s="292" t="s">
        <v>36</v>
      </c>
      <c r="T10" s="293"/>
      <c r="U10" s="40" t="s">
        <v>227</v>
      </c>
      <c r="V10" s="14"/>
    </row>
    <row r="11" spans="1:22" s="15" customFormat="1" ht="27" customHeight="1">
      <c r="A11" s="242">
        <f>S7+1</f>
        <v>12</v>
      </c>
      <c r="B11" s="243"/>
      <c r="C11" s="16"/>
      <c r="D11" s="239">
        <f>A11+1</f>
        <v>13</v>
      </c>
      <c r="E11" s="241" t="s">
        <v>7</v>
      </c>
      <c r="F11" s="190" t="s">
        <v>131</v>
      </c>
      <c r="G11" s="239">
        <f>D11+1</f>
        <v>14</v>
      </c>
      <c r="H11" s="236"/>
      <c r="I11" s="5"/>
      <c r="J11" s="239">
        <f>G11+1</f>
        <v>15</v>
      </c>
      <c r="K11" s="241" t="s">
        <v>7</v>
      </c>
      <c r="L11" s="190" t="s">
        <v>214</v>
      </c>
      <c r="M11" s="239">
        <f>J11+1</f>
        <v>16</v>
      </c>
      <c r="N11" s="263"/>
      <c r="O11" s="6"/>
      <c r="P11" s="239">
        <f>M11+1</f>
        <v>17</v>
      </c>
      <c r="Q11" s="241" t="s">
        <v>7</v>
      </c>
      <c r="R11" s="190" t="s">
        <v>187</v>
      </c>
      <c r="S11" s="264">
        <f>P11+1</f>
        <v>18</v>
      </c>
      <c r="T11" s="243"/>
      <c r="U11" s="192"/>
      <c r="V11" s="18"/>
    </row>
    <row r="12" spans="1:22" ht="28.5" customHeight="1">
      <c r="A12" s="240"/>
      <c r="B12" s="234"/>
      <c r="C12" s="19"/>
      <c r="D12" s="240"/>
      <c r="E12" s="234"/>
      <c r="F12" s="29" t="s">
        <v>223</v>
      </c>
      <c r="G12" s="240"/>
      <c r="H12" s="234"/>
      <c r="I12" s="12"/>
      <c r="J12" s="240"/>
      <c r="K12" s="234"/>
      <c r="L12" s="30" t="s">
        <v>224</v>
      </c>
      <c r="M12" s="240"/>
      <c r="N12" s="234"/>
      <c r="O12" s="13"/>
      <c r="P12" s="240"/>
      <c r="Q12" s="234"/>
      <c r="R12" s="30" t="s">
        <v>17</v>
      </c>
      <c r="S12" s="265"/>
      <c r="T12" s="234"/>
      <c r="U12" s="20"/>
    </row>
    <row r="13" spans="1:22" ht="24.95" customHeight="1">
      <c r="A13" s="294" t="s">
        <v>38</v>
      </c>
      <c r="B13" s="295"/>
      <c r="C13" s="189" t="s">
        <v>241</v>
      </c>
      <c r="D13" s="226"/>
      <c r="E13" s="235"/>
      <c r="F13" s="228"/>
      <c r="G13" s="237"/>
      <c r="H13" s="234"/>
      <c r="I13" s="238"/>
      <c r="J13" s="9"/>
      <c r="K13" s="10"/>
      <c r="L13" s="12"/>
      <c r="M13" s="237"/>
      <c r="N13" s="234"/>
      <c r="O13" s="238"/>
      <c r="P13" s="250"/>
      <c r="Q13" s="251"/>
      <c r="R13" s="252"/>
      <c r="S13" s="294" t="s">
        <v>8</v>
      </c>
      <c r="T13" s="295"/>
      <c r="U13" s="41" t="s">
        <v>236</v>
      </c>
    </row>
    <row r="14" spans="1:22" s="8" customFormat="1" ht="24.95" customHeight="1">
      <c r="A14" s="292" t="s">
        <v>36</v>
      </c>
      <c r="B14" s="293"/>
      <c r="C14" s="40" t="s">
        <v>227</v>
      </c>
      <c r="D14" s="229"/>
      <c r="E14" s="230"/>
      <c r="F14" s="232"/>
      <c r="G14" s="223"/>
      <c r="H14" s="224"/>
      <c r="I14" s="225"/>
      <c r="J14" s="21"/>
      <c r="K14" s="245"/>
      <c r="L14" s="246"/>
      <c r="M14" s="223"/>
      <c r="N14" s="224"/>
      <c r="O14" s="225"/>
      <c r="P14" s="253"/>
      <c r="Q14" s="245"/>
      <c r="R14" s="246"/>
      <c r="S14" s="292" t="s">
        <v>9</v>
      </c>
      <c r="T14" s="293"/>
      <c r="U14" s="33" t="s">
        <v>228</v>
      </c>
    </row>
    <row r="15" spans="1:22" s="8" customFormat="1" ht="27" customHeight="1">
      <c r="A15" s="242">
        <f>S11+1</f>
        <v>19</v>
      </c>
      <c r="B15" s="233"/>
      <c r="C15" s="192"/>
      <c r="D15" s="272">
        <f>A15+1</f>
        <v>20</v>
      </c>
      <c r="E15" s="241"/>
      <c r="F15" s="191"/>
      <c r="G15" s="239">
        <f>D15+1</f>
        <v>21</v>
      </c>
      <c r="H15" s="241"/>
      <c r="I15" s="4"/>
      <c r="J15" s="239">
        <f>G15+1</f>
        <v>22</v>
      </c>
      <c r="K15" s="241" t="s">
        <v>7</v>
      </c>
      <c r="L15" s="190" t="s">
        <v>16</v>
      </c>
      <c r="M15" s="239">
        <f>J15+1</f>
        <v>23</v>
      </c>
      <c r="N15" s="241"/>
      <c r="O15" s="4"/>
      <c r="P15" s="239">
        <f>M15+1</f>
        <v>24</v>
      </c>
      <c r="Q15" s="241" t="s">
        <v>7</v>
      </c>
      <c r="R15" s="190" t="s">
        <v>31</v>
      </c>
      <c r="S15" s="264">
        <f>P15+1</f>
        <v>25</v>
      </c>
      <c r="T15" s="243"/>
      <c r="U15" s="16"/>
    </row>
    <row r="16" spans="1:22" ht="27.75" customHeight="1">
      <c r="A16" s="240"/>
      <c r="B16" s="234"/>
      <c r="C16" s="13"/>
      <c r="D16" s="273"/>
      <c r="E16" s="234"/>
      <c r="F16" s="29"/>
      <c r="G16" s="240"/>
      <c r="H16" s="234"/>
      <c r="I16" s="29"/>
      <c r="J16" s="240"/>
      <c r="K16" s="234"/>
      <c r="L16" s="29" t="s">
        <v>231</v>
      </c>
      <c r="M16" s="240"/>
      <c r="N16" s="234"/>
      <c r="O16" s="13"/>
      <c r="P16" s="240"/>
      <c r="Q16" s="234"/>
      <c r="R16" s="30" t="s">
        <v>230</v>
      </c>
      <c r="S16" s="265"/>
      <c r="T16" s="234"/>
      <c r="U16" s="20"/>
    </row>
    <row r="17" spans="1:21" ht="24.95" customHeight="1">
      <c r="A17" s="294" t="s">
        <v>8</v>
      </c>
      <c r="B17" s="295"/>
      <c r="C17" s="118" t="s">
        <v>242</v>
      </c>
      <c r="D17" s="294" t="s">
        <v>41</v>
      </c>
      <c r="E17" s="295"/>
      <c r="F17" s="41" t="s">
        <v>219</v>
      </c>
      <c r="G17" s="294"/>
      <c r="H17" s="295"/>
      <c r="J17" s="9"/>
      <c r="K17" s="10"/>
      <c r="L17" s="12"/>
      <c r="M17" s="294"/>
      <c r="N17" s="295"/>
      <c r="O17" s="106"/>
      <c r="P17" s="299" t="s">
        <v>38</v>
      </c>
      <c r="Q17" s="300"/>
      <c r="R17" s="197" t="s">
        <v>102</v>
      </c>
      <c r="S17" s="294" t="s">
        <v>39</v>
      </c>
      <c r="T17" s="295"/>
      <c r="U17" s="186" t="s">
        <v>235</v>
      </c>
    </row>
    <row r="18" spans="1:21" s="8" customFormat="1" ht="24.95" customHeight="1">
      <c r="A18" s="292" t="s">
        <v>9</v>
      </c>
      <c r="B18" s="293"/>
      <c r="C18" s="33" t="s">
        <v>228</v>
      </c>
      <c r="D18" s="292" t="s">
        <v>9</v>
      </c>
      <c r="E18" s="293"/>
      <c r="F18" s="113" t="s">
        <v>231</v>
      </c>
      <c r="G18" s="297"/>
      <c r="H18" s="298"/>
      <c r="I18" s="185"/>
      <c r="J18" s="245"/>
      <c r="K18" s="245"/>
      <c r="L18" s="246"/>
      <c r="M18" s="223"/>
      <c r="N18" s="224"/>
      <c r="O18" s="225"/>
      <c r="P18" s="292" t="s">
        <v>9</v>
      </c>
      <c r="Q18" s="293"/>
      <c r="R18" s="179" t="s">
        <v>102</v>
      </c>
      <c r="S18" s="292" t="s">
        <v>105</v>
      </c>
      <c r="T18" s="293"/>
      <c r="U18" s="33" t="s">
        <v>106</v>
      </c>
    </row>
    <row r="19" spans="1:21" s="8" customFormat="1" ht="27" customHeight="1">
      <c r="A19" s="242">
        <f>S15+1</f>
        <v>26</v>
      </c>
      <c r="B19" s="243"/>
      <c r="C19" s="16"/>
      <c r="D19" s="239">
        <f>A19+1</f>
        <v>27</v>
      </c>
      <c r="E19" s="241" t="s">
        <v>7</v>
      </c>
      <c r="F19" s="190" t="s">
        <v>16</v>
      </c>
      <c r="G19" s="239">
        <f>D19+1</f>
        <v>28</v>
      </c>
      <c r="H19" s="241" t="s">
        <v>7</v>
      </c>
      <c r="I19" s="109"/>
      <c r="J19" s="239">
        <f>G19+1</f>
        <v>29</v>
      </c>
      <c r="K19" s="241" t="s">
        <v>7</v>
      </c>
      <c r="L19" s="190" t="s">
        <v>32</v>
      </c>
      <c r="M19" s="239">
        <f>J19+1</f>
        <v>30</v>
      </c>
      <c r="N19" s="241"/>
      <c r="O19" s="109"/>
      <c r="P19" s="239">
        <v>31</v>
      </c>
      <c r="Q19" s="241" t="s">
        <v>7</v>
      </c>
      <c r="R19" s="190" t="s">
        <v>16</v>
      </c>
      <c r="S19" s="264"/>
      <c r="T19" s="243"/>
      <c r="U19" s="16"/>
    </row>
    <row r="20" spans="1:21" ht="28.5" customHeight="1">
      <c r="A20" s="240"/>
      <c r="B20" s="234"/>
      <c r="C20" s="13"/>
      <c r="D20" s="240"/>
      <c r="E20" s="234"/>
      <c r="F20" s="29" t="s">
        <v>231</v>
      </c>
      <c r="G20" s="278"/>
      <c r="H20" s="234"/>
      <c r="I20" s="187" t="s">
        <v>232</v>
      </c>
      <c r="J20" s="278"/>
      <c r="K20" s="234"/>
      <c r="L20" s="29" t="s">
        <v>231</v>
      </c>
      <c r="M20" s="240"/>
      <c r="N20" s="234"/>
      <c r="O20" s="13"/>
      <c r="P20" s="240"/>
      <c r="Q20" s="234"/>
      <c r="R20" s="141" t="s">
        <v>233</v>
      </c>
      <c r="S20" s="265"/>
      <c r="T20" s="234"/>
      <c r="U20" s="20"/>
    </row>
    <row r="21" spans="1:21" ht="24.95" customHeight="1">
      <c r="A21" s="294" t="s">
        <v>37</v>
      </c>
      <c r="B21" s="295"/>
      <c r="C21" s="186" t="s">
        <v>235</v>
      </c>
      <c r="D21" s="9"/>
      <c r="E21" s="10"/>
      <c r="F21" s="12"/>
      <c r="G21" s="294"/>
      <c r="H21" s="295"/>
      <c r="J21" s="299" t="s">
        <v>237</v>
      </c>
      <c r="K21" s="300"/>
      <c r="L21" s="197" t="s">
        <v>245</v>
      </c>
      <c r="M21" s="294"/>
      <c r="N21" s="295"/>
      <c r="O21" s="106"/>
      <c r="P21" s="108"/>
      <c r="Q21" s="109"/>
      <c r="R21" s="110"/>
      <c r="S21" s="226"/>
      <c r="T21" s="235"/>
      <c r="U21" s="228"/>
    </row>
    <row r="22" spans="1:21" s="8" customFormat="1" ht="24.95" customHeight="1">
      <c r="A22" s="292" t="s">
        <v>36</v>
      </c>
      <c r="B22" s="293"/>
      <c r="C22" s="33" t="s">
        <v>106</v>
      </c>
      <c r="D22" s="24"/>
      <c r="E22" s="245"/>
      <c r="F22" s="246"/>
      <c r="G22" s="292" t="s">
        <v>9</v>
      </c>
      <c r="H22" s="293"/>
      <c r="I22" s="179" t="s">
        <v>102</v>
      </c>
      <c r="J22" s="292"/>
      <c r="K22" s="293"/>
      <c r="L22" s="179"/>
      <c r="M22" s="111"/>
      <c r="N22" s="112"/>
      <c r="O22" s="107"/>
      <c r="P22" s="292" t="s">
        <v>9</v>
      </c>
      <c r="Q22" s="293"/>
      <c r="R22" s="179" t="s">
        <v>102</v>
      </c>
      <c r="S22" s="229"/>
      <c r="T22" s="230"/>
      <c r="U22" s="232"/>
    </row>
    <row r="23" spans="1:21" s="8" customFormat="1" ht="21.95" customHeight="1">
      <c r="A23" s="242"/>
      <c r="B23" s="243"/>
      <c r="C23" s="16"/>
      <c r="D23" s="244"/>
      <c r="E23" s="241"/>
      <c r="F23" s="4"/>
      <c r="G23" s="244"/>
      <c r="H23" s="243"/>
      <c r="I23" s="3"/>
      <c r="J23" s="244"/>
      <c r="K23" s="241"/>
      <c r="L23" s="4"/>
      <c r="M23" s="244"/>
      <c r="N23" s="254"/>
      <c r="O23" s="17"/>
      <c r="P23" s="244"/>
      <c r="Q23" s="241"/>
      <c r="R23" s="4"/>
      <c r="S23" s="262"/>
      <c r="T23" s="243"/>
      <c r="U23" s="16"/>
    </row>
    <row r="24" spans="1:21" ht="21.95" customHeight="1">
      <c r="A24" s="240"/>
      <c r="B24" s="234"/>
      <c r="C24" s="13"/>
      <c r="D24" s="237"/>
      <c r="E24" s="234"/>
      <c r="F24" s="12"/>
      <c r="G24" s="237"/>
      <c r="H24" s="234"/>
      <c r="I24" s="13"/>
      <c r="J24" s="237"/>
      <c r="K24" s="234"/>
      <c r="L24" s="12"/>
      <c r="M24" s="237"/>
      <c r="N24" s="234"/>
      <c r="O24" s="13"/>
      <c r="P24" s="237"/>
      <c r="Q24" s="234"/>
      <c r="R24" s="12"/>
      <c r="S24" s="237"/>
      <c r="T24" s="234"/>
      <c r="U24" s="23"/>
    </row>
    <row r="25" spans="1:21" ht="24.95" customHeight="1">
      <c r="A25" s="226"/>
      <c r="B25" s="235"/>
      <c r="C25" s="228"/>
      <c r="D25" s="9"/>
      <c r="E25" s="10"/>
      <c r="F25" s="12"/>
      <c r="G25" s="237"/>
      <c r="H25" s="234"/>
      <c r="I25" s="238"/>
      <c r="J25" s="9"/>
      <c r="K25" s="10"/>
      <c r="L25" s="12"/>
      <c r="M25" s="237"/>
      <c r="N25" s="234"/>
      <c r="O25" s="238"/>
      <c r="P25" s="250"/>
      <c r="Q25" s="251"/>
      <c r="R25" s="252"/>
      <c r="S25" s="256"/>
      <c r="T25" s="257"/>
      <c r="U25" s="258"/>
    </row>
    <row r="26" spans="1:21" s="8" customFormat="1" ht="39" customHeight="1">
      <c r="A26" s="229" t="s">
        <v>229</v>
      </c>
      <c r="B26" s="230"/>
      <c r="C26" s="232"/>
      <c r="D26" s="229" t="s">
        <v>243</v>
      </c>
      <c r="E26" s="230"/>
      <c r="F26" s="232"/>
      <c r="G26" s="223"/>
      <c r="H26" s="224"/>
      <c r="I26" s="225"/>
      <c r="J26" s="24"/>
      <c r="K26" s="245"/>
      <c r="L26" s="246"/>
      <c r="M26" s="223"/>
      <c r="N26" s="224"/>
      <c r="O26" s="225"/>
      <c r="P26" s="253"/>
      <c r="Q26" s="245"/>
      <c r="R26" s="246"/>
      <c r="S26" s="259"/>
      <c r="T26" s="260"/>
      <c r="U26" s="261"/>
    </row>
    <row r="27" spans="1:21" ht="25.5" customHeight="1">
      <c r="A27" s="296" t="s">
        <v>234</v>
      </c>
      <c r="B27" s="296"/>
      <c r="C27" s="296"/>
      <c r="D27" s="296"/>
      <c r="E27" s="296"/>
      <c r="F27" s="296"/>
      <c r="G27" s="296"/>
      <c r="H27" s="296"/>
      <c r="I27" s="296"/>
      <c r="J27" s="296"/>
      <c r="K27" s="296"/>
      <c r="L27" s="296"/>
      <c r="M27" s="296"/>
      <c r="N27" s="296"/>
      <c r="O27" s="296"/>
      <c r="P27" s="296"/>
      <c r="Q27" s="296"/>
      <c r="R27" s="296"/>
      <c r="S27" s="296"/>
      <c r="T27" s="296"/>
      <c r="U27" s="296"/>
    </row>
    <row r="28" spans="1:21" ht="25.5" customHeight="1">
      <c r="A28" s="194" t="s">
        <v>244</v>
      </c>
      <c r="B28" s="194"/>
      <c r="C28" s="196"/>
      <c r="D28" s="195"/>
      <c r="E28" s="195"/>
      <c r="F28" s="195"/>
      <c r="G28" s="195"/>
      <c r="H28" s="195"/>
      <c r="I28" s="195"/>
      <c r="J28" s="195"/>
      <c r="K28" s="194"/>
      <c r="L28" s="194"/>
      <c r="M28" s="194"/>
      <c r="N28" s="194"/>
      <c r="O28" s="194"/>
      <c r="P28" s="194"/>
      <c r="Q28" s="194"/>
      <c r="R28" s="194"/>
      <c r="S28" s="194"/>
      <c r="T28" s="194"/>
      <c r="U28" s="194"/>
    </row>
    <row r="29" spans="1:21" s="15" customFormat="1" ht="36" customHeight="1">
      <c r="A29" s="249" t="s">
        <v>226</v>
      </c>
      <c r="B29" s="249"/>
      <c r="C29" s="249"/>
      <c r="D29" s="249"/>
      <c r="E29" s="249"/>
      <c r="F29" s="249"/>
      <c r="G29" s="249"/>
      <c r="H29" s="249"/>
      <c r="I29" s="249"/>
      <c r="J29" s="249"/>
      <c r="K29" s="249"/>
      <c r="L29" s="249"/>
      <c r="M29" s="249"/>
      <c r="N29" s="249"/>
      <c r="O29" s="249"/>
      <c r="P29" s="249"/>
      <c r="Q29" s="249"/>
      <c r="R29" s="249"/>
      <c r="S29" s="249"/>
      <c r="T29" s="249"/>
      <c r="U29" s="249"/>
    </row>
    <row r="30" spans="1:21" ht="36" customHeight="1">
      <c r="A30" s="249" t="s">
        <v>246</v>
      </c>
      <c r="B30" s="249"/>
      <c r="C30" s="249"/>
      <c r="D30" s="249"/>
      <c r="E30" s="249"/>
      <c r="F30" s="249"/>
      <c r="G30" s="249"/>
      <c r="H30" s="249"/>
      <c r="I30" s="249"/>
      <c r="J30" s="249"/>
      <c r="K30" s="249"/>
      <c r="L30" s="249"/>
      <c r="M30" s="249"/>
      <c r="N30" s="249"/>
      <c r="O30" s="249"/>
      <c r="P30" s="249"/>
      <c r="Q30" s="249"/>
      <c r="R30" s="249"/>
      <c r="S30" s="249"/>
      <c r="T30" s="249"/>
      <c r="U30" s="249"/>
    </row>
    <row r="31" spans="1:21">
      <c r="A31" s="15"/>
      <c r="B31" s="25"/>
    </row>
    <row r="32" spans="1:21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  <row r="52" spans="1:2">
      <c r="A52" s="15"/>
      <c r="B52" s="25"/>
    </row>
    <row r="53" spans="1:2">
      <c r="A53" s="15"/>
      <c r="B53" s="25"/>
    </row>
    <row r="54" spans="1:2">
      <c r="A54" s="15"/>
      <c r="B54" s="25"/>
    </row>
    <row r="55" spans="1:2">
      <c r="A55" s="15"/>
      <c r="B55" s="25"/>
    </row>
  </sheetData>
  <mergeCells count="163">
    <mergeCell ref="J22:K22"/>
    <mergeCell ref="J21:K21"/>
    <mergeCell ref="P22:Q22"/>
    <mergeCell ref="S5:T5"/>
    <mergeCell ref="S9:T9"/>
    <mergeCell ref="S13:T13"/>
    <mergeCell ref="G17:H17"/>
    <mergeCell ref="D17:E17"/>
    <mergeCell ref="M17:N17"/>
    <mergeCell ref="S17:T17"/>
    <mergeCell ref="G5:I5"/>
    <mergeCell ref="Q7:Q8"/>
    <mergeCell ref="M5:O5"/>
    <mergeCell ref="P5:R6"/>
    <mergeCell ref="J6:L6"/>
    <mergeCell ref="M6:O6"/>
    <mergeCell ref="M10:O10"/>
    <mergeCell ref="N7:N8"/>
    <mergeCell ref="S7:S8"/>
    <mergeCell ref="T7:T8"/>
    <mergeCell ref="M9:O9"/>
    <mergeCell ref="P9:R10"/>
    <mergeCell ref="J7:J8"/>
    <mergeCell ref="K7:K8"/>
    <mergeCell ref="M7:M8"/>
    <mergeCell ref="P7:P8"/>
    <mergeCell ref="J10:L10"/>
    <mergeCell ref="G21:H21"/>
    <mergeCell ref="A21:B21"/>
    <mergeCell ref="A17:B17"/>
    <mergeCell ref="D6:F6"/>
    <mergeCell ref="G6:I6"/>
    <mergeCell ref="A7:A8"/>
    <mergeCell ref="B7:B8"/>
    <mergeCell ref="D7:D8"/>
    <mergeCell ref="E7:E8"/>
    <mergeCell ref="A9:B9"/>
    <mergeCell ref="A13:B13"/>
    <mergeCell ref="G7:G8"/>
    <mergeCell ref="H7:H8"/>
    <mergeCell ref="G9:I9"/>
    <mergeCell ref="A11:A12"/>
    <mergeCell ref="B11:B12"/>
    <mergeCell ref="D11:D12"/>
    <mergeCell ref="E11:E12"/>
    <mergeCell ref="G11:G12"/>
    <mergeCell ref="H11:H12"/>
    <mergeCell ref="D10:F10"/>
    <mergeCell ref="G10:I10"/>
    <mergeCell ref="A15:A16"/>
    <mergeCell ref="T3:T4"/>
    <mergeCell ref="B3:B4"/>
    <mergeCell ref="P2:R2"/>
    <mergeCell ref="S2:U2"/>
    <mergeCell ref="A3:A4"/>
    <mergeCell ref="A1:U1"/>
    <mergeCell ref="A2:C2"/>
    <mergeCell ref="D2:F2"/>
    <mergeCell ref="G2:I2"/>
    <mergeCell ref="J2:L2"/>
    <mergeCell ref="D3:D4"/>
    <mergeCell ref="E3:E4"/>
    <mergeCell ref="G3:G4"/>
    <mergeCell ref="H3:H4"/>
    <mergeCell ref="S3:S4"/>
    <mergeCell ref="N3:N4"/>
    <mergeCell ref="M2:O2"/>
    <mergeCell ref="P3:P4"/>
    <mergeCell ref="Q3:Q4"/>
    <mergeCell ref="J3:J4"/>
    <mergeCell ref="K3:K4"/>
    <mergeCell ref="M3:M4"/>
    <mergeCell ref="B15:B16"/>
    <mergeCell ref="P17:Q17"/>
    <mergeCell ref="T11:T12"/>
    <mergeCell ref="D13:F13"/>
    <mergeCell ref="G13:I13"/>
    <mergeCell ref="M13:O13"/>
    <mergeCell ref="P13:R14"/>
    <mergeCell ref="D14:F14"/>
    <mergeCell ref="J11:J12"/>
    <mergeCell ref="K11:K12"/>
    <mergeCell ref="M11:M12"/>
    <mergeCell ref="N11:N12"/>
    <mergeCell ref="P11:P12"/>
    <mergeCell ref="Q11:Q12"/>
    <mergeCell ref="G14:I14"/>
    <mergeCell ref="K14:L14"/>
    <mergeCell ref="M14:O14"/>
    <mergeCell ref="S11:S12"/>
    <mergeCell ref="G18:H18"/>
    <mergeCell ref="S15:S16"/>
    <mergeCell ref="T15:T16"/>
    <mergeCell ref="J15:J16"/>
    <mergeCell ref="K15:K16"/>
    <mergeCell ref="M15:M16"/>
    <mergeCell ref="N15:N16"/>
    <mergeCell ref="P15:P16"/>
    <mergeCell ref="Q15:Q16"/>
    <mergeCell ref="P18:Q18"/>
    <mergeCell ref="A5:B5"/>
    <mergeCell ref="A26:C26"/>
    <mergeCell ref="G26:I26"/>
    <mergeCell ref="K26:L26"/>
    <mergeCell ref="A25:C25"/>
    <mergeCell ref="G25:I25"/>
    <mergeCell ref="J18:L18"/>
    <mergeCell ref="K23:K24"/>
    <mergeCell ref="A23:A24"/>
    <mergeCell ref="B23:B24"/>
    <mergeCell ref="D23:D24"/>
    <mergeCell ref="E23:E24"/>
    <mergeCell ref="G23:G24"/>
    <mergeCell ref="H23:H24"/>
    <mergeCell ref="J19:J20"/>
    <mergeCell ref="K19:K20"/>
    <mergeCell ref="A19:A20"/>
    <mergeCell ref="B19:B20"/>
    <mergeCell ref="D19:D20"/>
    <mergeCell ref="E19:E20"/>
    <mergeCell ref="G19:G20"/>
    <mergeCell ref="H19:H20"/>
    <mergeCell ref="G22:H22"/>
    <mergeCell ref="H15:H16"/>
    <mergeCell ref="A29:U29"/>
    <mergeCell ref="A30:U30"/>
    <mergeCell ref="M26:O26"/>
    <mergeCell ref="A27:U27"/>
    <mergeCell ref="T23:T24"/>
    <mergeCell ref="M25:O25"/>
    <mergeCell ref="J23:J24"/>
    <mergeCell ref="P25:R26"/>
    <mergeCell ref="S25:U26"/>
    <mergeCell ref="M23:M24"/>
    <mergeCell ref="N23:N24"/>
    <mergeCell ref="P23:P24"/>
    <mergeCell ref="Q23:Q24"/>
    <mergeCell ref="S23:S24"/>
    <mergeCell ref="D26:F26"/>
    <mergeCell ref="S6:T6"/>
    <mergeCell ref="A22:B22"/>
    <mergeCell ref="A14:B14"/>
    <mergeCell ref="S14:T14"/>
    <mergeCell ref="S10:T10"/>
    <mergeCell ref="S18:T18"/>
    <mergeCell ref="A10:B10"/>
    <mergeCell ref="E22:F22"/>
    <mergeCell ref="M19:M20"/>
    <mergeCell ref="A6:B6"/>
    <mergeCell ref="M18:O18"/>
    <mergeCell ref="M21:N21"/>
    <mergeCell ref="S19:S20"/>
    <mergeCell ref="T19:T20"/>
    <mergeCell ref="S21:U21"/>
    <mergeCell ref="N19:N20"/>
    <mergeCell ref="P19:P20"/>
    <mergeCell ref="Q19:Q20"/>
    <mergeCell ref="S22:U22"/>
    <mergeCell ref="D18:E18"/>
    <mergeCell ref="D15:D16"/>
    <mergeCell ref="E15:E16"/>
    <mergeCell ref="G15:G16"/>
    <mergeCell ref="A18:B18"/>
  </mergeCells>
  <phoneticPr fontId="1"/>
  <printOptions horizontalCentered="1" verticalCentered="1"/>
  <pageMargins left="0" right="0" top="0" bottom="0" header="0.31496062992125984" footer="0.31496062992125984"/>
  <pageSetup paperSize="9" scale="75" orientation="landscape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51"/>
  <sheetViews>
    <sheetView topLeftCell="A4" zoomScale="75" zoomScaleNormal="75" workbookViewId="0">
      <selection activeCell="U13" sqref="U13"/>
    </sheetView>
  </sheetViews>
  <sheetFormatPr defaultColWidth="8.875" defaultRowHeight="13.5"/>
  <cols>
    <col min="1" max="1" width="7.125" style="1" customWidth="1"/>
    <col min="2" max="2" width="5.25" style="1" customWidth="1"/>
    <col min="3" max="3" width="15.875" style="1" customWidth="1"/>
    <col min="4" max="4" width="7.125" style="1" customWidth="1"/>
    <col min="5" max="5" width="5.25" style="1" customWidth="1"/>
    <col min="6" max="6" width="13.875" style="1" customWidth="1"/>
    <col min="7" max="7" width="7.125" style="1" customWidth="1"/>
    <col min="8" max="8" width="5.25" style="1" customWidth="1"/>
    <col min="9" max="9" width="12.625" style="1" customWidth="1"/>
    <col min="10" max="10" width="7.125" style="1" customWidth="1"/>
    <col min="11" max="11" width="5.25" style="1" customWidth="1"/>
    <col min="12" max="12" width="13.875" style="1" customWidth="1"/>
    <col min="13" max="13" width="7.125" style="1" customWidth="1"/>
    <col min="14" max="14" width="5.25" style="1" customWidth="1"/>
    <col min="15" max="15" width="12.625" style="1" customWidth="1"/>
    <col min="16" max="16" width="7.125" style="1" customWidth="1"/>
    <col min="17" max="17" width="5.25" style="1" customWidth="1"/>
    <col min="18" max="18" width="13.75" style="1" customWidth="1"/>
    <col min="19" max="19" width="7.125" style="1" customWidth="1"/>
    <col min="20" max="20" width="5.25" style="1" customWidth="1"/>
    <col min="21" max="21" width="16" style="1" customWidth="1"/>
    <col min="22" max="16384" width="8.875" style="1"/>
  </cols>
  <sheetData>
    <row r="1" spans="1:29" ht="40.5" customHeight="1">
      <c r="A1" s="284" t="s">
        <v>40</v>
      </c>
      <c r="B1" s="284"/>
      <c r="C1" s="285"/>
      <c r="D1" s="285"/>
      <c r="E1" s="285"/>
      <c r="F1" s="285"/>
      <c r="G1" s="285"/>
      <c r="H1" s="285"/>
      <c r="I1" s="285"/>
      <c r="J1" s="285"/>
      <c r="K1" s="285"/>
      <c r="L1" s="285"/>
      <c r="M1" s="285"/>
      <c r="N1" s="285"/>
      <c r="O1" s="285"/>
      <c r="P1" s="285"/>
      <c r="Q1" s="285"/>
      <c r="R1" s="285"/>
      <c r="S1" s="285"/>
      <c r="T1" s="285"/>
      <c r="U1" s="285"/>
    </row>
    <row r="2" spans="1:29" s="2" customFormat="1" ht="25.5" customHeight="1">
      <c r="A2" s="286" t="s">
        <v>0</v>
      </c>
      <c r="B2" s="286"/>
      <c r="C2" s="286"/>
      <c r="D2" s="287" t="s">
        <v>1</v>
      </c>
      <c r="E2" s="287"/>
      <c r="F2" s="287"/>
      <c r="G2" s="287" t="s">
        <v>2</v>
      </c>
      <c r="H2" s="287"/>
      <c r="I2" s="287"/>
      <c r="J2" s="287" t="s">
        <v>3</v>
      </c>
      <c r="K2" s="287"/>
      <c r="L2" s="287"/>
      <c r="M2" s="287" t="s">
        <v>4</v>
      </c>
      <c r="N2" s="287"/>
      <c r="O2" s="287"/>
      <c r="P2" s="287" t="s">
        <v>5</v>
      </c>
      <c r="Q2" s="287"/>
      <c r="R2" s="287"/>
      <c r="S2" s="288" t="s">
        <v>6</v>
      </c>
      <c r="T2" s="288"/>
      <c r="U2" s="288"/>
    </row>
    <row r="3" spans="1:29" s="2" customFormat="1" ht="21.95" customHeight="1">
      <c r="A3" s="242"/>
      <c r="B3" s="243"/>
      <c r="C3" s="3"/>
      <c r="D3" s="239"/>
      <c r="E3" s="241"/>
      <c r="F3" s="4"/>
      <c r="G3" s="239"/>
      <c r="H3" s="236"/>
      <c r="I3" s="5"/>
      <c r="J3" s="239"/>
      <c r="K3" s="241"/>
      <c r="L3" s="4"/>
      <c r="M3" s="239"/>
      <c r="N3" s="263"/>
      <c r="O3" s="6"/>
      <c r="P3" s="239"/>
      <c r="Q3" s="241"/>
      <c r="R3" s="4"/>
      <c r="S3" s="264">
        <v>1</v>
      </c>
      <c r="T3" s="290"/>
      <c r="U3" s="31"/>
    </row>
    <row r="4" spans="1:29" s="2" customFormat="1" ht="29.25" customHeight="1">
      <c r="A4" s="289"/>
      <c r="B4" s="283"/>
      <c r="C4" s="11"/>
      <c r="D4" s="278"/>
      <c r="E4" s="277"/>
      <c r="F4" s="27"/>
      <c r="G4" s="278"/>
      <c r="H4" s="251"/>
      <c r="I4" s="12"/>
      <c r="J4" s="278"/>
      <c r="K4" s="277"/>
      <c r="L4" s="28"/>
      <c r="M4" s="278"/>
      <c r="N4" s="291"/>
      <c r="O4" s="13"/>
      <c r="P4" s="278"/>
      <c r="Q4" s="277"/>
      <c r="R4" s="29"/>
      <c r="S4" s="265"/>
      <c r="T4" s="234"/>
      <c r="U4" s="32"/>
    </row>
    <row r="5" spans="1:29" s="2" customFormat="1" ht="24.95" customHeight="1">
      <c r="A5" s="294"/>
      <c r="B5" s="295"/>
      <c r="C5" s="26"/>
      <c r="D5" s="9"/>
      <c r="E5" s="10"/>
      <c r="F5" s="12"/>
      <c r="G5" s="237"/>
      <c r="H5" s="276"/>
      <c r="I5" s="238"/>
      <c r="J5" s="9"/>
      <c r="K5" s="10"/>
      <c r="L5" s="12"/>
      <c r="M5" s="237"/>
      <c r="N5" s="276"/>
      <c r="O5" s="238"/>
      <c r="P5" s="114"/>
      <c r="Q5" s="115"/>
      <c r="R5" s="12"/>
      <c r="S5" s="294" t="s">
        <v>8</v>
      </c>
      <c r="T5" s="295"/>
      <c r="U5" s="207" t="s">
        <v>260</v>
      </c>
    </row>
    <row r="6" spans="1:29" s="8" customFormat="1" ht="24.95" customHeight="1">
      <c r="A6" s="292"/>
      <c r="B6" s="293"/>
      <c r="C6" s="33"/>
      <c r="D6" s="259"/>
      <c r="E6" s="260"/>
      <c r="F6" s="261"/>
      <c r="G6" s="223"/>
      <c r="H6" s="224"/>
      <c r="I6" s="279"/>
      <c r="J6" s="253"/>
      <c r="K6" s="245"/>
      <c r="L6" s="246"/>
      <c r="M6" s="223"/>
      <c r="N6" s="224"/>
      <c r="O6" s="279"/>
      <c r="P6" s="292"/>
      <c r="Q6" s="293"/>
      <c r="R6" s="116"/>
      <c r="S6" s="292" t="s">
        <v>9</v>
      </c>
      <c r="T6" s="293"/>
      <c r="U6" s="33" t="s">
        <v>16</v>
      </c>
    </row>
    <row r="7" spans="1:29" s="8" customFormat="1" ht="21.95" customHeight="1">
      <c r="A7" s="242">
        <f>S3+1</f>
        <v>2</v>
      </c>
      <c r="B7" s="243"/>
      <c r="C7" s="3"/>
      <c r="D7" s="239">
        <f>A7+1</f>
        <v>3</v>
      </c>
      <c r="E7" s="241" t="s">
        <v>7</v>
      </c>
      <c r="F7" s="190" t="s">
        <v>116</v>
      </c>
      <c r="G7" s="239">
        <f>D7+1</f>
        <v>4</v>
      </c>
      <c r="H7" s="241"/>
      <c r="I7" s="4"/>
      <c r="J7" s="239">
        <f>G7+1</f>
        <v>5</v>
      </c>
      <c r="K7" s="241" t="s">
        <v>7</v>
      </c>
      <c r="L7" s="201" t="s">
        <v>258</v>
      </c>
      <c r="M7" s="239">
        <f>J7+1</f>
        <v>6</v>
      </c>
      <c r="N7" s="241" t="s">
        <v>7</v>
      </c>
      <c r="O7" s="6"/>
      <c r="P7" s="311">
        <f>M7+1</f>
        <v>7</v>
      </c>
      <c r="Q7" s="313" t="s">
        <v>7</v>
      </c>
      <c r="R7" s="190" t="s">
        <v>33</v>
      </c>
      <c r="S7" s="264">
        <f>P7+1</f>
        <v>8</v>
      </c>
      <c r="T7" s="269"/>
      <c r="U7" s="7"/>
    </row>
    <row r="8" spans="1:29" ht="28.5" customHeight="1">
      <c r="A8" s="240"/>
      <c r="B8" s="234"/>
      <c r="C8" s="11"/>
      <c r="D8" s="240"/>
      <c r="E8" s="234"/>
      <c r="F8" s="29" t="s">
        <v>258</v>
      </c>
      <c r="G8" s="240"/>
      <c r="H8" s="234"/>
      <c r="I8" s="12"/>
      <c r="J8" s="240"/>
      <c r="K8" s="234"/>
      <c r="L8" s="30" t="s">
        <v>258</v>
      </c>
      <c r="M8" s="240"/>
      <c r="N8" s="234"/>
      <c r="O8" s="29" t="s">
        <v>13</v>
      </c>
      <c r="P8" s="312"/>
      <c r="Q8" s="314"/>
      <c r="R8" s="30" t="s">
        <v>258</v>
      </c>
      <c r="S8" s="265"/>
      <c r="T8" s="234"/>
      <c r="U8" s="11"/>
      <c r="V8" s="120"/>
      <c r="W8" s="120"/>
      <c r="X8" s="120"/>
      <c r="Y8" s="120"/>
      <c r="Z8" s="120"/>
      <c r="AA8" s="120"/>
      <c r="AB8" s="120"/>
      <c r="AC8" s="120"/>
    </row>
    <row r="9" spans="1:29" ht="24.95" customHeight="1">
      <c r="A9" s="294" t="s">
        <v>8</v>
      </c>
      <c r="B9" s="295"/>
      <c r="C9" s="207" t="s">
        <v>260</v>
      </c>
      <c r="D9" s="299" t="s">
        <v>8</v>
      </c>
      <c r="E9" s="300"/>
      <c r="F9" s="197" t="s">
        <v>102</v>
      </c>
      <c r="G9" s="305"/>
      <c r="H9" s="306"/>
      <c r="I9" s="203"/>
      <c r="J9" s="204"/>
      <c r="K9" s="205"/>
      <c r="L9" s="12"/>
      <c r="M9" s="307"/>
      <c r="N9" s="308"/>
      <c r="O9" s="309"/>
      <c r="P9" s="299" t="s">
        <v>8</v>
      </c>
      <c r="Q9" s="300"/>
      <c r="R9" s="197" t="s">
        <v>102</v>
      </c>
      <c r="S9" s="294" t="s">
        <v>37</v>
      </c>
      <c r="T9" s="295"/>
      <c r="U9" s="200" t="s">
        <v>261</v>
      </c>
      <c r="V9" s="120"/>
      <c r="W9" s="120"/>
      <c r="X9" s="120"/>
      <c r="Y9" s="120"/>
      <c r="Z9" s="120"/>
      <c r="AA9" s="120"/>
      <c r="AB9" s="120"/>
      <c r="AC9" s="120"/>
    </row>
    <row r="10" spans="1:29" s="15" customFormat="1" ht="24.95" customHeight="1">
      <c r="A10" s="292" t="s">
        <v>9</v>
      </c>
      <c r="B10" s="293"/>
      <c r="C10" s="33" t="s">
        <v>247</v>
      </c>
      <c r="D10" s="292"/>
      <c r="E10" s="293"/>
      <c r="F10" s="206"/>
      <c r="G10" s="223"/>
      <c r="H10" s="224"/>
      <c r="I10" s="225"/>
      <c r="J10" s="253"/>
      <c r="K10" s="270"/>
      <c r="L10" s="271"/>
      <c r="M10" s="292" t="s">
        <v>9</v>
      </c>
      <c r="N10" s="293"/>
      <c r="O10" s="125" t="s">
        <v>102</v>
      </c>
      <c r="P10" s="299"/>
      <c r="Q10" s="300"/>
      <c r="R10" s="197"/>
      <c r="S10" s="292" t="s">
        <v>36</v>
      </c>
      <c r="T10" s="293"/>
      <c r="U10" s="40" t="s">
        <v>255</v>
      </c>
    </row>
    <row r="11" spans="1:29" s="15" customFormat="1" ht="21.95" customHeight="1">
      <c r="A11" s="242">
        <f>S7+1</f>
        <v>9</v>
      </c>
      <c r="B11" s="243"/>
      <c r="C11" s="16"/>
      <c r="D11" s="239">
        <f>A11+1</f>
        <v>10</v>
      </c>
      <c r="E11" s="241" t="s">
        <v>7</v>
      </c>
      <c r="F11" s="208" t="s">
        <v>131</v>
      </c>
      <c r="G11" s="239">
        <f>D11+1</f>
        <v>11</v>
      </c>
      <c r="H11" s="236"/>
      <c r="I11" s="5"/>
      <c r="J11" s="239">
        <f>G11+1</f>
        <v>12</v>
      </c>
      <c r="K11" s="241" t="s">
        <v>7</v>
      </c>
      <c r="L11" s="190" t="s">
        <v>214</v>
      </c>
      <c r="M11" s="239">
        <f>J11+1</f>
        <v>13</v>
      </c>
      <c r="N11" s="263"/>
      <c r="O11" s="6"/>
      <c r="P11" s="239">
        <f>M11+1</f>
        <v>14</v>
      </c>
      <c r="Q11" s="241" t="s">
        <v>7</v>
      </c>
      <c r="R11" s="202" t="s">
        <v>187</v>
      </c>
      <c r="S11" s="264">
        <f>P11+1</f>
        <v>15</v>
      </c>
      <c r="T11" s="243"/>
      <c r="U11" s="16"/>
    </row>
    <row r="12" spans="1:29" ht="28.5" customHeight="1">
      <c r="A12" s="240"/>
      <c r="B12" s="234"/>
      <c r="C12" s="19"/>
      <c r="D12" s="240"/>
      <c r="E12" s="234"/>
      <c r="F12" s="187" t="s">
        <v>128</v>
      </c>
      <c r="G12" s="240"/>
      <c r="H12" s="234"/>
      <c r="I12" s="12"/>
      <c r="J12" s="240"/>
      <c r="K12" s="234"/>
      <c r="L12" s="29" t="s">
        <v>104</v>
      </c>
      <c r="M12" s="240"/>
      <c r="N12" s="234"/>
      <c r="O12" s="13"/>
      <c r="P12" s="240"/>
      <c r="Q12" s="234"/>
      <c r="R12" s="29" t="s">
        <v>248</v>
      </c>
      <c r="S12" s="265"/>
      <c r="T12" s="234"/>
      <c r="U12" s="20"/>
      <c r="V12" s="120"/>
      <c r="W12" s="120"/>
      <c r="X12" s="120"/>
      <c r="Y12" s="120"/>
      <c r="Z12" s="120"/>
      <c r="AA12" s="120"/>
      <c r="AB12" s="120"/>
      <c r="AC12" s="120"/>
    </row>
    <row r="13" spans="1:29" ht="24.95" customHeight="1">
      <c r="A13" s="294" t="s">
        <v>38</v>
      </c>
      <c r="B13" s="295"/>
      <c r="C13" s="26" t="s">
        <v>16</v>
      </c>
      <c r="D13" s="226"/>
      <c r="E13" s="235"/>
      <c r="F13" s="228"/>
      <c r="G13" s="237"/>
      <c r="H13" s="234"/>
      <c r="I13" s="238"/>
      <c r="J13" s="9"/>
      <c r="K13" s="10"/>
      <c r="L13" s="12"/>
      <c r="M13" s="237"/>
      <c r="N13" s="234"/>
      <c r="O13" s="238"/>
      <c r="P13" s="250"/>
      <c r="Q13" s="251"/>
      <c r="R13" s="252"/>
      <c r="S13" s="294" t="s">
        <v>8</v>
      </c>
      <c r="T13" s="295"/>
      <c r="U13" s="118" t="s">
        <v>262</v>
      </c>
      <c r="V13" s="120"/>
      <c r="W13" s="120"/>
      <c r="X13" s="120"/>
      <c r="Y13" s="120"/>
      <c r="Z13" s="120"/>
      <c r="AA13" s="120"/>
      <c r="AB13" s="120"/>
      <c r="AC13" s="120"/>
    </row>
    <row r="14" spans="1:29" s="8" customFormat="1" ht="24.95" customHeight="1">
      <c r="A14" s="292" t="s">
        <v>36</v>
      </c>
      <c r="B14" s="293"/>
      <c r="C14" s="40" t="s">
        <v>257</v>
      </c>
      <c r="D14" s="229"/>
      <c r="E14" s="230"/>
      <c r="F14" s="232"/>
      <c r="G14" s="223"/>
      <c r="H14" s="224"/>
      <c r="I14" s="225"/>
      <c r="J14" s="21"/>
      <c r="K14" s="245"/>
      <c r="L14" s="246"/>
      <c r="M14" s="223"/>
      <c r="N14" s="224"/>
      <c r="O14" s="225"/>
      <c r="P14" s="253"/>
      <c r="Q14" s="245"/>
      <c r="R14" s="246"/>
      <c r="S14" s="292" t="s">
        <v>9</v>
      </c>
      <c r="T14" s="293"/>
      <c r="U14" s="121" t="s">
        <v>250</v>
      </c>
    </row>
    <row r="15" spans="1:29" s="8" customFormat="1" ht="21.95" customHeight="1">
      <c r="A15" s="242">
        <f>S11+1</f>
        <v>16</v>
      </c>
      <c r="B15" s="233"/>
      <c r="C15" s="22"/>
      <c r="D15" s="239">
        <f>A15+1</f>
        <v>17</v>
      </c>
      <c r="E15" s="241" t="s">
        <v>7</v>
      </c>
      <c r="F15" s="190" t="s">
        <v>31</v>
      </c>
      <c r="G15" s="239">
        <f>D15+1</f>
        <v>18</v>
      </c>
      <c r="H15" s="236"/>
      <c r="I15" s="5"/>
      <c r="J15" s="239">
        <f>G15+1</f>
        <v>19</v>
      </c>
      <c r="K15" s="241" t="s">
        <v>7</v>
      </c>
      <c r="L15" s="190" t="s">
        <v>32</v>
      </c>
      <c r="M15" s="239">
        <f>J15+1</f>
        <v>20</v>
      </c>
      <c r="N15" s="263"/>
      <c r="O15" s="6"/>
      <c r="P15" s="239">
        <f>M15+1</f>
        <v>21</v>
      </c>
      <c r="Q15" s="241" t="s">
        <v>7</v>
      </c>
      <c r="R15" s="190" t="s">
        <v>116</v>
      </c>
      <c r="S15" s="264">
        <f>P15+1</f>
        <v>22</v>
      </c>
      <c r="T15" s="243"/>
      <c r="U15" s="16"/>
    </row>
    <row r="16" spans="1:29" ht="27.75" customHeight="1">
      <c r="A16" s="240"/>
      <c r="B16" s="234"/>
      <c r="C16" s="26"/>
      <c r="D16" s="240"/>
      <c r="E16" s="234"/>
      <c r="F16" s="30" t="s">
        <v>253</v>
      </c>
      <c r="G16" s="240"/>
      <c r="H16" s="234"/>
      <c r="I16" s="12"/>
      <c r="J16" s="240"/>
      <c r="K16" s="234"/>
      <c r="L16" s="30" t="s">
        <v>249</v>
      </c>
      <c r="M16" s="240"/>
      <c r="N16" s="234"/>
      <c r="O16" s="13"/>
      <c r="P16" s="240"/>
      <c r="Q16" s="234"/>
      <c r="R16" s="29" t="s">
        <v>25</v>
      </c>
      <c r="S16" s="265"/>
      <c r="T16" s="234"/>
      <c r="U16" s="20"/>
      <c r="V16" s="120"/>
      <c r="W16" s="120"/>
      <c r="X16" s="120"/>
      <c r="Y16" s="120"/>
      <c r="Z16" s="120"/>
      <c r="AA16" s="120"/>
      <c r="AB16" s="120"/>
      <c r="AC16" s="120"/>
    </row>
    <row r="17" spans="1:29" ht="24.95" customHeight="1">
      <c r="A17" s="294" t="s">
        <v>8</v>
      </c>
      <c r="B17" s="295"/>
      <c r="C17" s="118" t="s">
        <v>262</v>
      </c>
      <c r="D17" s="226"/>
      <c r="E17" s="235"/>
      <c r="F17" s="228"/>
      <c r="G17" s="237"/>
      <c r="H17" s="234"/>
      <c r="I17" s="238"/>
      <c r="J17" s="9"/>
      <c r="K17" s="10"/>
      <c r="L17" s="12"/>
      <c r="M17" s="237"/>
      <c r="N17" s="234"/>
      <c r="O17" s="238"/>
      <c r="P17" s="250"/>
      <c r="Q17" s="251"/>
      <c r="R17" s="252"/>
      <c r="S17" s="294" t="s">
        <v>39</v>
      </c>
      <c r="T17" s="295"/>
      <c r="U17" s="198" t="s">
        <v>256</v>
      </c>
      <c r="V17" s="119"/>
      <c r="W17" s="120"/>
      <c r="X17" s="120"/>
      <c r="Y17" s="120"/>
      <c r="Z17" s="120"/>
      <c r="AA17" s="120"/>
      <c r="AB17" s="120"/>
      <c r="AC17" s="120"/>
    </row>
    <row r="18" spans="1:29" s="8" customFormat="1" ht="24.95" customHeight="1">
      <c r="A18" s="301" t="s">
        <v>111</v>
      </c>
      <c r="B18" s="302"/>
      <c r="C18" s="121" t="s">
        <v>16</v>
      </c>
      <c r="D18" s="122"/>
      <c r="E18" s="123"/>
      <c r="F18" s="40"/>
      <c r="G18" s="223"/>
      <c r="H18" s="224"/>
      <c r="I18" s="225"/>
      <c r="J18" s="253"/>
      <c r="K18" s="245"/>
      <c r="L18" s="246"/>
      <c r="M18" s="223"/>
      <c r="N18" s="224"/>
      <c r="O18" s="225"/>
      <c r="P18" s="253"/>
      <c r="Q18" s="245"/>
      <c r="R18" s="246"/>
      <c r="S18" s="292" t="s">
        <v>110</v>
      </c>
      <c r="T18" s="293"/>
      <c r="U18" s="121" t="s">
        <v>107</v>
      </c>
    </row>
    <row r="19" spans="1:29" s="8" customFormat="1" ht="21.95" customHeight="1">
      <c r="A19" s="242">
        <f>S15+1</f>
        <v>23</v>
      </c>
      <c r="B19" s="243"/>
      <c r="C19" s="16"/>
      <c r="D19" s="239">
        <f>A19+1</f>
        <v>24</v>
      </c>
      <c r="E19" s="241" t="s">
        <v>7</v>
      </c>
      <c r="F19" s="190" t="s">
        <v>33</v>
      </c>
      <c r="G19" s="239">
        <f>D19+1</f>
        <v>25</v>
      </c>
      <c r="H19" s="236"/>
      <c r="I19" s="5"/>
      <c r="J19" s="239">
        <f>G19+1</f>
        <v>26</v>
      </c>
      <c r="K19" s="241" t="s">
        <v>7</v>
      </c>
      <c r="L19" s="208" t="s">
        <v>131</v>
      </c>
      <c r="M19" s="239">
        <f>J19+1</f>
        <v>27</v>
      </c>
      <c r="N19" s="263"/>
      <c r="O19" s="6"/>
      <c r="P19" s="239">
        <f>M19+1</f>
        <v>28</v>
      </c>
      <c r="Q19" s="241" t="s">
        <v>7</v>
      </c>
      <c r="R19" s="190" t="s">
        <v>214</v>
      </c>
      <c r="S19" s="272">
        <f>P19+1</f>
        <v>29</v>
      </c>
      <c r="T19" s="243"/>
      <c r="U19" s="16"/>
    </row>
    <row r="20" spans="1:29" ht="28.5" customHeight="1">
      <c r="A20" s="240"/>
      <c r="B20" s="234"/>
      <c r="C20" s="13"/>
      <c r="D20" s="240"/>
      <c r="E20" s="234"/>
      <c r="F20" s="29" t="s">
        <v>142</v>
      </c>
      <c r="G20" s="278"/>
      <c r="H20" s="234"/>
      <c r="I20" s="12"/>
      <c r="J20" s="278"/>
      <c r="K20" s="234"/>
      <c r="L20" s="29" t="s">
        <v>254</v>
      </c>
      <c r="M20" s="240"/>
      <c r="N20" s="234"/>
      <c r="O20" s="13"/>
      <c r="P20" s="240"/>
      <c r="Q20" s="234"/>
      <c r="R20" s="29" t="s">
        <v>15</v>
      </c>
      <c r="S20" s="273"/>
      <c r="T20" s="234"/>
      <c r="U20" s="20"/>
      <c r="V20" s="120"/>
      <c r="W20" s="120"/>
      <c r="X20" s="120"/>
      <c r="Y20" s="120"/>
      <c r="Z20" s="120"/>
      <c r="AA20" s="120"/>
      <c r="AB20" s="120"/>
      <c r="AC20" s="120"/>
    </row>
    <row r="21" spans="1:29" ht="24.95" customHeight="1">
      <c r="A21" s="294" t="s">
        <v>37</v>
      </c>
      <c r="B21" s="295"/>
      <c r="C21" s="303" t="s">
        <v>251</v>
      </c>
      <c r="D21" s="9"/>
      <c r="E21" s="10"/>
      <c r="F21" s="12"/>
      <c r="G21" s="237"/>
      <c r="H21" s="234"/>
      <c r="I21" s="238"/>
      <c r="J21" s="9"/>
      <c r="K21" s="10"/>
      <c r="L21" s="12"/>
      <c r="M21" s="237"/>
      <c r="N21" s="234"/>
      <c r="O21" s="238"/>
      <c r="P21" s="294"/>
      <c r="Q21" s="295"/>
      <c r="R21" s="126"/>
      <c r="S21" s="294" t="s">
        <v>39</v>
      </c>
      <c r="T21" s="295"/>
      <c r="U21" s="199" t="s">
        <v>259</v>
      </c>
      <c r="V21" s="120"/>
      <c r="W21" s="120"/>
      <c r="X21" s="120"/>
      <c r="Y21" s="120"/>
      <c r="Z21" s="120"/>
      <c r="AA21" s="120"/>
      <c r="AB21" s="120"/>
      <c r="AC21" s="120"/>
    </row>
    <row r="22" spans="1:29" s="8" customFormat="1" ht="24.95" customHeight="1">
      <c r="A22" s="292" t="s">
        <v>36</v>
      </c>
      <c r="B22" s="293"/>
      <c r="C22" s="304"/>
      <c r="D22" s="24"/>
      <c r="E22" s="245"/>
      <c r="F22" s="246"/>
      <c r="G22" s="223"/>
      <c r="H22" s="224"/>
      <c r="I22" s="225"/>
      <c r="J22" s="253"/>
      <c r="K22" s="245"/>
      <c r="L22" s="246"/>
      <c r="M22" s="223"/>
      <c r="N22" s="224"/>
      <c r="O22" s="225"/>
      <c r="P22" s="292"/>
      <c r="Q22" s="293"/>
      <c r="R22" s="125"/>
      <c r="S22" s="292" t="s">
        <v>9</v>
      </c>
      <c r="T22" s="293"/>
      <c r="U22" s="33" t="s">
        <v>255</v>
      </c>
    </row>
    <row r="23" spans="1:29" s="8" customFormat="1" ht="21.95" customHeight="1">
      <c r="A23" s="242">
        <v>30</v>
      </c>
      <c r="B23" s="243"/>
      <c r="C23" s="16"/>
      <c r="D23" s="244"/>
      <c r="E23" s="241"/>
      <c r="F23" s="4"/>
      <c r="G23" s="244"/>
      <c r="H23" s="243"/>
      <c r="I23" s="3"/>
      <c r="J23" s="244"/>
      <c r="K23" s="241"/>
      <c r="L23" s="4"/>
      <c r="M23" s="244"/>
      <c r="N23" s="254"/>
      <c r="O23" s="17"/>
      <c r="P23" s="244"/>
      <c r="Q23" s="241"/>
      <c r="R23" s="4"/>
      <c r="S23" s="262"/>
      <c r="T23" s="243"/>
      <c r="U23" s="16"/>
    </row>
    <row r="24" spans="1:29" ht="21.95" customHeight="1">
      <c r="A24" s="240"/>
      <c r="B24" s="234"/>
      <c r="C24" s="13"/>
      <c r="D24" s="237"/>
      <c r="E24" s="234"/>
      <c r="F24" s="12"/>
      <c r="G24" s="237"/>
      <c r="H24" s="234"/>
      <c r="I24" s="13"/>
      <c r="J24" s="237"/>
      <c r="K24" s="234"/>
      <c r="L24" s="12"/>
      <c r="M24" s="237"/>
      <c r="N24" s="234"/>
      <c r="O24" s="27"/>
      <c r="P24" s="237"/>
      <c r="Q24" s="234"/>
      <c r="R24" s="29"/>
      <c r="S24" s="237"/>
      <c r="T24" s="234"/>
      <c r="U24" s="23"/>
      <c r="V24" s="120"/>
      <c r="W24" s="120"/>
      <c r="X24" s="120"/>
      <c r="Y24" s="120"/>
      <c r="Z24" s="120"/>
      <c r="AA24" s="120"/>
      <c r="AB24" s="120"/>
      <c r="AC24" s="120"/>
    </row>
    <row r="25" spans="1:29" ht="24.95" customHeight="1">
      <c r="A25" s="294" t="s">
        <v>8</v>
      </c>
      <c r="B25" s="295"/>
      <c r="C25" s="200" t="s">
        <v>16</v>
      </c>
      <c r="D25" s="9"/>
      <c r="E25" s="10"/>
      <c r="F25" s="12"/>
      <c r="G25" s="237"/>
      <c r="H25" s="234"/>
      <c r="I25" s="238"/>
      <c r="J25" s="9"/>
      <c r="K25" s="10"/>
      <c r="L25" s="12"/>
      <c r="M25" s="237"/>
      <c r="N25" s="234"/>
      <c r="O25" s="238"/>
      <c r="P25" s="250"/>
      <c r="Q25" s="251"/>
      <c r="R25" s="252"/>
      <c r="S25" s="256"/>
      <c r="T25" s="257"/>
      <c r="U25" s="258"/>
      <c r="V25" s="120"/>
      <c r="W25" s="120"/>
      <c r="X25" s="120"/>
      <c r="Y25" s="120"/>
      <c r="Z25" s="120"/>
      <c r="AA25" s="120"/>
      <c r="AB25" s="120"/>
      <c r="AC25" s="120"/>
    </row>
    <row r="26" spans="1:29" s="8" customFormat="1" ht="24.95" customHeight="1">
      <c r="A26" s="301" t="s">
        <v>111</v>
      </c>
      <c r="B26" s="302"/>
      <c r="C26" s="121" t="s">
        <v>255</v>
      </c>
      <c r="D26" s="24"/>
      <c r="E26" s="245"/>
      <c r="F26" s="246"/>
      <c r="G26" s="223"/>
      <c r="H26" s="224"/>
      <c r="I26" s="225"/>
      <c r="J26" s="24"/>
      <c r="K26" s="245"/>
      <c r="L26" s="246"/>
      <c r="M26" s="223"/>
      <c r="N26" s="224"/>
      <c r="O26" s="225"/>
      <c r="P26" s="253"/>
      <c r="Q26" s="245"/>
      <c r="R26" s="246"/>
      <c r="S26" s="259"/>
      <c r="T26" s="260"/>
      <c r="U26" s="261"/>
    </row>
    <row r="27" spans="1:29" ht="25.5" customHeight="1">
      <c r="A27" s="255" t="s">
        <v>24</v>
      </c>
      <c r="B27" s="255"/>
      <c r="C27" s="255"/>
      <c r="D27" s="255"/>
      <c r="E27" s="255"/>
      <c r="F27" s="255"/>
      <c r="G27" s="255"/>
      <c r="H27" s="255"/>
      <c r="I27" s="255"/>
      <c r="J27" s="255"/>
      <c r="K27" s="255"/>
      <c r="L27" s="255"/>
      <c r="M27" s="255"/>
      <c r="N27" s="255"/>
      <c r="O27" s="255"/>
      <c r="P27" s="255"/>
      <c r="Q27" s="255"/>
      <c r="R27" s="255"/>
      <c r="S27" s="255"/>
      <c r="T27" s="255"/>
      <c r="U27" s="255"/>
    </row>
    <row r="28" spans="1:29" ht="25.5" customHeight="1">
      <c r="A28" s="310" t="s">
        <v>252</v>
      </c>
      <c r="B28" s="310"/>
      <c r="C28" s="310"/>
      <c r="D28" s="310"/>
      <c r="E28" s="310"/>
      <c r="F28" s="310"/>
      <c r="G28" s="310"/>
      <c r="H28" s="310"/>
      <c r="I28" s="310"/>
      <c r="J28" s="310"/>
      <c r="K28" s="310"/>
      <c r="L28" s="310"/>
      <c r="M28" s="310"/>
      <c r="N28" s="310"/>
      <c r="O28" s="310"/>
      <c r="P28" s="310"/>
      <c r="Q28" s="310"/>
      <c r="R28" s="310"/>
      <c r="S28" s="310"/>
      <c r="T28" s="310"/>
      <c r="U28" s="310"/>
    </row>
    <row r="29" spans="1:29" s="15" customFormat="1" ht="107.25" customHeight="1">
      <c r="A29" s="248" t="s">
        <v>263</v>
      </c>
      <c r="B29" s="249"/>
      <c r="C29" s="249"/>
      <c r="D29" s="249"/>
      <c r="E29" s="249"/>
      <c r="F29" s="249"/>
      <c r="G29" s="249"/>
      <c r="H29" s="249"/>
      <c r="I29" s="249"/>
      <c r="J29" s="249"/>
      <c r="K29" s="249"/>
      <c r="L29" s="249"/>
      <c r="M29" s="249"/>
      <c r="N29" s="249"/>
      <c r="O29" s="249"/>
      <c r="P29" s="249"/>
      <c r="Q29" s="249"/>
      <c r="R29" s="249"/>
      <c r="S29" s="249"/>
      <c r="T29" s="249"/>
      <c r="U29" s="249"/>
    </row>
    <row r="30" spans="1:29">
      <c r="A30" s="15"/>
      <c r="B30" s="25"/>
    </row>
    <row r="31" spans="1:29">
      <c r="A31" s="15"/>
      <c r="B31" s="25"/>
    </row>
    <row r="32" spans="1:29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</sheetData>
  <mergeCells count="165">
    <mergeCell ref="P13:R14"/>
    <mergeCell ref="A15:A16"/>
    <mergeCell ref="B15:B16"/>
    <mergeCell ref="D15:D16"/>
    <mergeCell ref="A5:B5"/>
    <mergeCell ref="G5:I5"/>
    <mergeCell ref="M5:O5"/>
    <mergeCell ref="A6:B6"/>
    <mergeCell ref="S15:S16"/>
    <mergeCell ref="S5:T5"/>
    <mergeCell ref="M7:M8"/>
    <mergeCell ref="P7:P8"/>
    <mergeCell ref="N7:N8"/>
    <mergeCell ref="S6:T6"/>
    <mergeCell ref="Q7:Q8"/>
    <mergeCell ref="P6:Q6"/>
    <mergeCell ref="G11:G12"/>
    <mergeCell ref="H11:H12"/>
    <mergeCell ref="J11:J12"/>
    <mergeCell ref="K11:K12"/>
    <mergeCell ref="M11:M12"/>
    <mergeCell ref="N11:N12"/>
    <mergeCell ref="P11:P12"/>
    <mergeCell ref="Q11:Q12"/>
    <mergeCell ref="T15:T16"/>
    <mergeCell ref="A28:U28"/>
    <mergeCell ref="S18:T18"/>
    <mergeCell ref="S13:T13"/>
    <mergeCell ref="S17:T17"/>
    <mergeCell ref="A9:B9"/>
    <mergeCell ref="A13:B13"/>
    <mergeCell ref="A17:B17"/>
    <mergeCell ref="A21:B21"/>
    <mergeCell ref="M10:N10"/>
    <mergeCell ref="D13:F13"/>
    <mergeCell ref="S11:S12"/>
    <mergeCell ref="T11:T12"/>
    <mergeCell ref="K14:L14"/>
    <mergeCell ref="M14:O14"/>
    <mergeCell ref="S14:T14"/>
    <mergeCell ref="G13:I13"/>
    <mergeCell ref="M13:O13"/>
    <mergeCell ref="S9:T9"/>
    <mergeCell ref="A11:A12"/>
    <mergeCell ref="B11:B12"/>
    <mergeCell ref="D11:D12"/>
    <mergeCell ref="E11:E12"/>
    <mergeCell ref="A10:B10"/>
    <mergeCell ref="S10:T10"/>
    <mergeCell ref="P9:Q9"/>
    <mergeCell ref="P10:Q10"/>
    <mergeCell ref="K7:K8"/>
    <mergeCell ref="A1:U1"/>
    <mergeCell ref="A2:C2"/>
    <mergeCell ref="D2:F2"/>
    <mergeCell ref="G2:I2"/>
    <mergeCell ref="J2:L2"/>
    <mergeCell ref="M2:O2"/>
    <mergeCell ref="P2:R2"/>
    <mergeCell ref="S2:U2"/>
    <mergeCell ref="Q3:Q4"/>
    <mergeCell ref="A3:A4"/>
    <mergeCell ref="B3:B4"/>
    <mergeCell ref="D3:D4"/>
    <mergeCell ref="E3:E4"/>
    <mergeCell ref="G3:G4"/>
    <mergeCell ref="H3:H4"/>
    <mergeCell ref="D6:F6"/>
    <mergeCell ref="G6:I6"/>
    <mergeCell ref="J6:L6"/>
    <mergeCell ref="M6:O6"/>
    <mergeCell ref="J3:J4"/>
    <mergeCell ref="S7:S8"/>
    <mergeCell ref="T7:T8"/>
    <mergeCell ref="M9:O9"/>
    <mergeCell ref="S3:S4"/>
    <mergeCell ref="T3:T4"/>
    <mergeCell ref="K3:K4"/>
    <mergeCell ref="M3:M4"/>
    <mergeCell ref="N3:N4"/>
    <mergeCell ref="P3:P4"/>
    <mergeCell ref="A7:A8"/>
    <mergeCell ref="B7:B8"/>
    <mergeCell ref="D7:D8"/>
    <mergeCell ref="E7:E8"/>
    <mergeCell ref="G7:G8"/>
    <mergeCell ref="J7:J8"/>
    <mergeCell ref="H7:H8"/>
    <mergeCell ref="D10:E10"/>
    <mergeCell ref="G9:H9"/>
    <mergeCell ref="D9:E9"/>
    <mergeCell ref="G10:I10"/>
    <mergeCell ref="J10:L10"/>
    <mergeCell ref="A14:B14"/>
    <mergeCell ref="D14:F14"/>
    <mergeCell ref="G14:I14"/>
    <mergeCell ref="D17:F17"/>
    <mergeCell ref="G17:I17"/>
    <mergeCell ref="M17:O17"/>
    <mergeCell ref="J15:J16"/>
    <mergeCell ref="K15:K16"/>
    <mergeCell ref="M15:M16"/>
    <mergeCell ref="N15:N16"/>
    <mergeCell ref="P15:P16"/>
    <mergeCell ref="Q15:Q16"/>
    <mergeCell ref="M18:O18"/>
    <mergeCell ref="A19:A20"/>
    <mergeCell ref="B19:B20"/>
    <mergeCell ref="D19:D20"/>
    <mergeCell ref="E19:E20"/>
    <mergeCell ref="G19:G20"/>
    <mergeCell ref="H19:H20"/>
    <mergeCell ref="A18:B18"/>
    <mergeCell ref="E15:E16"/>
    <mergeCell ref="G15:G16"/>
    <mergeCell ref="H15:H16"/>
    <mergeCell ref="S19:S20"/>
    <mergeCell ref="P17:R18"/>
    <mergeCell ref="T19:T20"/>
    <mergeCell ref="G21:I21"/>
    <mergeCell ref="M21:O21"/>
    <mergeCell ref="J19:J20"/>
    <mergeCell ref="K19:K20"/>
    <mergeCell ref="M19:M20"/>
    <mergeCell ref="N19:N20"/>
    <mergeCell ref="S21:T21"/>
    <mergeCell ref="P19:P20"/>
    <mergeCell ref="P21:Q21"/>
    <mergeCell ref="Q19:Q20"/>
    <mergeCell ref="G18:I18"/>
    <mergeCell ref="J18:L18"/>
    <mergeCell ref="G23:G24"/>
    <mergeCell ref="H23:H24"/>
    <mergeCell ref="A22:B22"/>
    <mergeCell ref="E22:F22"/>
    <mergeCell ref="G22:I22"/>
    <mergeCell ref="J22:L22"/>
    <mergeCell ref="M22:O22"/>
    <mergeCell ref="S22:T22"/>
    <mergeCell ref="P22:Q22"/>
    <mergeCell ref="C21:C22"/>
    <mergeCell ref="A25:B25"/>
    <mergeCell ref="A26:B26"/>
    <mergeCell ref="K26:L26"/>
    <mergeCell ref="M26:O26"/>
    <mergeCell ref="A27:U27"/>
    <mergeCell ref="A29:U29"/>
    <mergeCell ref="S23:S24"/>
    <mergeCell ref="T23:T24"/>
    <mergeCell ref="G25:I25"/>
    <mergeCell ref="M25:O25"/>
    <mergeCell ref="P25:R26"/>
    <mergeCell ref="S25:U26"/>
    <mergeCell ref="E26:F26"/>
    <mergeCell ref="G26:I26"/>
    <mergeCell ref="J23:J24"/>
    <mergeCell ref="K23:K24"/>
    <mergeCell ref="M23:M24"/>
    <mergeCell ref="N23:N24"/>
    <mergeCell ref="P23:P24"/>
    <mergeCell ref="Q23:Q24"/>
    <mergeCell ref="A23:A24"/>
    <mergeCell ref="B23:B24"/>
    <mergeCell ref="D23:D24"/>
    <mergeCell ref="E23:E24"/>
  </mergeCells>
  <phoneticPr fontId="1"/>
  <printOptions horizontalCentered="1" verticalCentered="1"/>
  <pageMargins left="0" right="0" top="0" bottom="0" header="0.31496062992125984" footer="0.31496062992125984"/>
  <pageSetup paperSize="9" scale="76" orientation="landscape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56"/>
  <sheetViews>
    <sheetView topLeftCell="A4" zoomScale="75" zoomScaleNormal="75" workbookViewId="0">
      <selection activeCell="L20" sqref="L20"/>
    </sheetView>
  </sheetViews>
  <sheetFormatPr defaultColWidth="8.875" defaultRowHeight="13.5"/>
  <cols>
    <col min="1" max="1" width="7.125" style="1" customWidth="1"/>
    <col min="2" max="2" width="4.5" style="1" customWidth="1"/>
    <col min="3" max="3" width="15.25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7.125" style="1" customWidth="1"/>
    <col min="20" max="20" width="4.875" style="1" customWidth="1"/>
    <col min="21" max="21" width="15.625" style="1" customWidth="1"/>
    <col min="22" max="16384" width="8.875" style="1"/>
  </cols>
  <sheetData>
    <row r="1" spans="1:24" ht="40.5" customHeight="1">
      <c r="A1" s="284" t="s">
        <v>108</v>
      </c>
      <c r="B1" s="284"/>
      <c r="C1" s="285"/>
      <c r="D1" s="285"/>
      <c r="E1" s="285"/>
      <c r="F1" s="285"/>
      <c r="G1" s="285"/>
      <c r="H1" s="285"/>
      <c r="I1" s="285"/>
      <c r="J1" s="285"/>
      <c r="K1" s="285"/>
      <c r="L1" s="285"/>
      <c r="M1" s="285"/>
      <c r="N1" s="285"/>
      <c r="O1" s="285"/>
      <c r="P1" s="285"/>
      <c r="Q1" s="285"/>
      <c r="R1" s="285"/>
      <c r="S1" s="285"/>
      <c r="T1" s="285"/>
      <c r="U1" s="285"/>
    </row>
    <row r="2" spans="1:24" s="2" customFormat="1" ht="25.5" customHeight="1">
      <c r="A2" s="286" t="s">
        <v>0</v>
      </c>
      <c r="B2" s="286"/>
      <c r="C2" s="286"/>
      <c r="D2" s="287" t="s">
        <v>1</v>
      </c>
      <c r="E2" s="287"/>
      <c r="F2" s="287"/>
      <c r="G2" s="287" t="s">
        <v>2</v>
      </c>
      <c r="H2" s="287"/>
      <c r="I2" s="287"/>
      <c r="J2" s="287" t="s">
        <v>3</v>
      </c>
      <c r="K2" s="287"/>
      <c r="L2" s="287"/>
      <c r="M2" s="287" t="s">
        <v>4</v>
      </c>
      <c r="N2" s="287"/>
      <c r="O2" s="287"/>
      <c r="P2" s="287" t="s">
        <v>5</v>
      </c>
      <c r="Q2" s="287"/>
      <c r="R2" s="287"/>
      <c r="S2" s="288" t="s">
        <v>6</v>
      </c>
      <c r="T2" s="288"/>
      <c r="U2" s="288"/>
    </row>
    <row r="3" spans="1:24" s="2" customFormat="1" ht="21.95" customHeight="1">
      <c r="A3" s="242"/>
      <c r="B3" s="243"/>
      <c r="C3" s="3"/>
      <c r="D3" s="239">
        <v>1</v>
      </c>
      <c r="E3" s="241" t="s">
        <v>7</v>
      </c>
      <c r="F3" s="190" t="s">
        <v>31</v>
      </c>
      <c r="G3" s="239">
        <v>2</v>
      </c>
      <c r="H3" s="236"/>
      <c r="I3" s="5"/>
      <c r="J3" s="272">
        <v>3</v>
      </c>
      <c r="M3" s="272">
        <v>4</v>
      </c>
      <c r="N3" s="263"/>
      <c r="O3" s="6"/>
      <c r="P3" s="272">
        <v>5</v>
      </c>
      <c r="Q3" s="241"/>
      <c r="R3" s="316"/>
      <c r="S3" s="264">
        <f>P3+1</f>
        <v>6</v>
      </c>
      <c r="T3" s="290"/>
      <c r="U3" s="31"/>
    </row>
    <row r="4" spans="1:24" s="2" customFormat="1" ht="29.25" customHeight="1">
      <c r="A4" s="289"/>
      <c r="B4" s="283"/>
      <c r="C4" s="11"/>
      <c r="D4" s="278"/>
      <c r="E4" s="277"/>
      <c r="F4" s="29"/>
      <c r="G4" s="278"/>
      <c r="H4" s="251"/>
      <c r="I4" s="12"/>
      <c r="J4" s="315"/>
      <c r="L4" s="28"/>
      <c r="M4" s="315"/>
      <c r="N4" s="291"/>
      <c r="O4" s="13"/>
      <c r="P4" s="315"/>
      <c r="Q4" s="277"/>
      <c r="R4" s="317"/>
      <c r="S4" s="265"/>
      <c r="T4" s="234"/>
      <c r="U4" s="32"/>
      <c r="X4" s="117"/>
    </row>
    <row r="5" spans="1:24" s="2" customFormat="1" ht="24.95" customHeight="1">
      <c r="A5" s="274"/>
      <c r="B5" s="275"/>
      <c r="C5" s="26"/>
      <c r="D5" s="9"/>
      <c r="E5" s="10"/>
      <c r="F5" s="12"/>
      <c r="G5" s="294"/>
      <c r="H5" s="295"/>
      <c r="I5" s="26"/>
      <c r="J5" s="294" t="s">
        <v>8</v>
      </c>
      <c r="K5" s="295"/>
      <c r="L5" s="131" t="s">
        <v>267</v>
      </c>
      <c r="M5" s="294" t="s">
        <v>8</v>
      </c>
      <c r="N5" s="295"/>
      <c r="O5" s="132" t="s">
        <v>267</v>
      </c>
      <c r="P5" s="294" t="s">
        <v>8</v>
      </c>
      <c r="Q5" s="295"/>
      <c r="R5" s="118" t="s">
        <v>275</v>
      </c>
      <c r="S5" s="294" t="s">
        <v>8</v>
      </c>
      <c r="T5" s="295"/>
      <c r="U5" s="132" t="s">
        <v>271</v>
      </c>
    </row>
    <row r="6" spans="1:24" s="8" customFormat="1" ht="24.95" customHeight="1">
      <c r="A6" s="292"/>
      <c r="B6" s="293"/>
      <c r="C6" s="33"/>
      <c r="D6" s="259"/>
      <c r="E6" s="260"/>
      <c r="F6" s="261"/>
      <c r="G6" s="292"/>
      <c r="H6" s="293"/>
      <c r="I6" s="33"/>
      <c r="J6" s="292" t="s">
        <v>9</v>
      </c>
      <c r="K6" s="293"/>
      <c r="L6" s="33" t="s">
        <v>115</v>
      </c>
      <c r="M6" s="292" t="s">
        <v>9</v>
      </c>
      <c r="N6" s="293"/>
      <c r="O6" s="33" t="s">
        <v>115</v>
      </c>
      <c r="P6" s="292" t="s">
        <v>9</v>
      </c>
      <c r="Q6" s="293"/>
      <c r="R6" s="33" t="s">
        <v>16</v>
      </c>
      <c r="S6" s="292" t="s">
        <v>9</v>
      </c>
      <c r="T6" s="293"/>
      <c r="U6" s="33" t="s">
        <v>264</v>
      </c>
      <c r="X6" s="117"/>
    </row>
    <row r="7" spans="1:24" s="8" customFormat="1" ht="21.95" customHeight="1">
      <c r="A7" s="242">
        <f>S3+1</f>
        <v>7</v>
      </c>
      <c r="B7" s="243"/>
      <c r="C7" s="3"/>
      <c r="D7" s="239">
        <f>A7+1</f>
        <v>8</v>
      </c>
      <c r="E7" s="241" t="s">
        <v>7</v>
      </c>
      <c r="F7" s="190" t="s">
        <v>32</v>
      </c>
      <c r="G7" s="239">
        <f>D7+1</f>
        <v>9</v>
      </c>
      <c r="H7" s="236"/>
      <c r="I7" s="5"/>
      <c r="J7" s="239">
        <f>G7+1</f>
        <v>10</v>
      </c>
      <c r="K7" s="241" t="s">
        <v>7</v>
      </c>
      <c r="L7" s="190" t="s">
        <v>116</v>
      </c>
      <c r="M7" s="239">
        <f>J7+1</f>
        <v>11</v>
      </c>
      <c r="N7" s="263"/>
      <c r="O7" s="6"/>
      <c r="P7" s="239">
        <f>M7+1</f>
        <v>12</v>
      </c>
      <c r="Q7" s="241" t="s">
        <v>7</v>
      </c>
      <c r="R7" s="190" t="s">
        <v>33</v>
      </c>
      <c r="S7" s="264">
        <f>P7+1</f>
        <v>13</v>
      </c>
      <c r="T7" s="269"/>
      <c r="U7" s="7" t="s">
        <v>112</v>
      </c>
    </row>
    <row r="8" spans="1:24" ht="28.5" customHeight="1">
      <c r="A8" s="240"/>
      <c r="B8" s="234"/>
      <c r="C8" s="11"/>
      <c r="D8" s="240"/>
      <c r="E8" s="234"/>
      <c r="F8" s="29"/>
      <c r="G8" s="240"/>
      <c r="H8" s="234"/>
      <c r="I8" s="12"/>
      <c r="J8" s="240"/>
      <c r="K8" s="234"/>
      <c r="L8" s="29"/>
      <c r="M8" s="240"/>
      <c r="N8" s="234"/>
      <c r="O8" s="13"/>
      <c r="P8" s="240"/>
      <c r="Q8" s="234"/>
      <c r="R8" s="29"/>
      <c r="S8" s="265"/>
      <c r="T8" s="234"/>
      <c r="U8" s="129" t="s">
        <v>113</v>
      </c>
    </row>
    <row r="9" spans="1:24" ht="24.95" customHeight="1">
      <c r="A9" s="294" t="s">
        <v>8</v>
      </c>
      <c r="B9" s="295"/>
      <c r="C9" s="132" t="s">
        <v>269</v>
      </c>
      <c r="D9" s="9"/>
      <c r="E9" s="10"/>
      <c r="F9" s="12"/>
      <c r="G9" s="237"/>
      <c r="H9" s="234"/>
      <c r="I9" s="238"/>
      <c r="J9" s="9"/>
      <c r="K9" s="10"/>
      <c r="L9" s="12"/>
      <c r="M9" s="237"/>
      <c r="N9" s="234"/>
      <c r="O9" s="238"/>
      <c r="P9" s="250"/>
      <c r="Q9" s="251"/>
      <c r="R9" s="252"/>
      <c r="S9" s="294" t="s">
        <v>8</v>
      </c>
      <c r="T9" s="295"/>
      <c r="U9" s="132" t="s">
        <v>268</v>
      </c>
    </row>
    <row r="10" spans="1:24" s="15" customFormat="1" ht="24.95" customHeight="1">
      <c r="A10" s="292" t="s">
        <v>9</v>
      </c>
      <c r="B10" s="293"/>
      <c r="C10" s="121" t="s">
        <v>264</v>
      </c>
      <c r="D10" s="259"/>
      <c r="E10" s="260"/>
      <c r="F10" s="261"/>
      <c r="G10" s="223"/>
      <c r="H10" s="224"/>
      <c r="I10" s="225"/>
      <c r="J10" s="253"/>
      <c r="K10" s="270"/>
      <c r="L10" s="271"/>
      <c r="M10" s="223"/>
      <c r="N10" s="224"/>
      <c r="O10" s="225"/>
      <c r="P10" s="253"/>
      <c r="Q10" s="245"/>
      <c r="R10" s="246"/>
      <c r="S10" s="292" t="s">
        <v>9</v>
      </c>
      <c r="T10" s="293"/>
      <c r="U10" s="40" t="s">
        <v>266</v>
      </c>
      <c r="V10" s="14"/>
    </row>
    <row r="11" spans="1:24" s="15" customFormat="1" ht="21.95" customHeight="1">
      <c r="A11" s="242">
        <f>S7+1</f>
        <v>14</v>
      </c>
      <c r="B11" s="243"/>
      <c r="C11" s="16"/>
      <c r="D11" s="239">
        <f>A11+1</f>
        <v>15</v>
      </c>
      <c r="E11" s="241" t="s">
        <v>7</v>
      </c>
      <c r="F11" s="190" t="s">
        <v>131</v>
      </c>
      <c r="G11" s="239">
        <f>D11+1</f>
        <v>16</v>
      </c>
      <c r="H11" s="236"/>
      <c r="I11" s="5"/>
      <c r="J11" s="239">
        <f>G11+1</f>
        <v>17</v>
      </c>
      <c r="K11" s="241" t="s">
        <v>7</v>
      </c>
      <c r="L11" s="190" t="s">
        <v>270</v>
      </c>
      <c r="M11" s="239">
        <f>J11+1</f>
        <v>18</v>
      </c>
      <c r="N11" s="263"/>
      <c r="O11" s="6"/>
      <c r="P11" s="239">
        <f>M11+1</f>
        <v>19</v>
      </c>
      <c r="Q11" s="241" t="s">
        <v>7</v>
      </c>
      <c r="R11" s="190" t="s">
        <v>187</v>
      </c>
      <c r="S11" s="264">
        <f>P11+1</f>
        <v>20</v>
      </c>
      <c r="T11" s="243"/>
      <c r="U11" s="16"/>
      <c r="V11" s="18"/>
    </row>
    <row r="12" spans="1:24" ht="28.5" customHeight="1">
      <c r="A12" s="240"/>
      <c r="B12" s="234"/>
      <c r="C12" s="19"/>
      <c r="D12" s="240"/>
      <c r="E12" s="234"/>
      <c r="F12" s="29"/>
      <c r="G12" s="240"/>
      <c r="H12" s="234"/>
      <c r="I12" s="12"/>
      <c r="J12" s="240"/>
      <c r="K12" s="234"/>
      <c r="L12" s="29"/>
      <c r="M12" s="240"/>
      <c r="N12" s="234"/>
      <c r="O12" s="13"/>
      <c r="P12" s="240"/>
      <c r="Q12" s="234"/>
      <c r="R12" s="29"/>
      <c r="S12" s="265"/>
      <c r="T12" s="234"/>
      <c r="U12" s="20"/>
    </row>
    <row r="13" spans="1:24" ht="24.95" customHeight="1">
      <c r="A13" s="294" t="s">
        <v>8</v>
      </c>
      <c r="B13" s="295"/>
      <c r="C13" s="118" t="s">
        <v>277</v>
      </c>
      <c r="D13" s="226"/>
      <c r="E13" s="235"/>
      <c r="F13" s="228"/>
      <c r="G13" s="237"/>
      <c r="H13" s="234"/>
      <c r="I13" s="238"/>
      <c r="J13" s="9"/>
      <c r="K13" s="10"/>
      <c r="L13" s="12"/>
      <c r="M13" s="237"/>
      <c r="N13" s="234"/>
      <c r="O13" s="238"/>
      <c r="P13" s="250"/>
      <c r="Q13" s="251"/>
      <c r="R13" s="252"/>
      <c r="S13" s="294" t="s">
        <v>8</v>
      </c>
      <c r="T13" s="295"/>
      <c r="U13" s="213" t="s">
        <v>276</v>
      </c>
    </row>
    <row r="14" spans="1:24" s="8" customFormat="1" ht="24.95" customHeight="1">
      <c r="A14" s="292" t="s">
        <v>9</v>
      </c>
      <c r="B14" s="293"/>
      <c r="C14" s="40" t="s">
        <v>227</v>
      </c>
      <c r="D14" s="229"/>
      <c r="E14" s="230"/>
      <c r="F14" s="232"/>
      <c r="G14" s="223"/>
      <c r="H14" s="224"/>
      <c r="I14" s="225"/>
      <c r="J14" s="21"/>
      <c r="K14" s="245"/>
      <c r="L14" s="246"/>
      <c r="M14" s="223"/>
      <c r="N14" s="224"/>
      <c r="O14" s="225"/>
      <c r="P14" s="253"/>
      <c r="Q14" s="245"/>
      <c r="R14" s="246"/>
      <c r="S14" s="292" t="s">
        <v>9</v>
      </c>
      <c r="T14" s="293"/>
      <c r="U14" s="40" t="s">
        <v>266</v>
      </c>
    </row>
    <row r="15" spans="1:24" s="8" customFormat="1" ht="21.95" customHeight="1">
      <c r="A15" s="242">
        <f>S11+1</f>
        <v>21</v>
      </c>
      <c r="B15" s="233"/>
      <c r="C15" s="22"/>
      <c r="D15" s="239">
        <f>A15+1</f>
        <v>22</v>
      </c>
      <c r="E15" s="241" t="s">
        <v>7</v>
      </c>
      <c r="F15" s="190" t="s">
        <v>272</v>
      </c>
      <c r="G15" s="239">
        <f>D15+1</f>
        <v>23</v>
      </c>
      <c r="H15" s="236"/>
      <c r="I15" s="5"/>
      <c r="J15" s="239">
        <f>G15+1</f>
        <v>24</v>
      </c>
      <c r="K15" s="241" t="s">
        <v>7</v>
      </c>
      <c r="L15" s="190"/>
      <c r="M15" s="239">
        <f>J15+1</f>
        <v>25</v>
      </c>
      <c r="N15" s="263"/>
      <c r="O15" s="6"/>
      <c r="P15" s="239">
        <f>M15+1</f>
        <v>26</v>
      </c>
      <c r="Q15" s="241" t="s">
        <v>7</v>
      </c>
      <c r="R15" s="190"/>
      <c r="S15" s="264">
        <f>P15+1</f>
        <v>27</v>
      </c>
      <c r="T15" s="243"/>
      <c r="U15" s="16"/>
    </row>
    <row r="16" spans="1:24" ht="27.75" customHeight="1">
      <c r="A16" s="240"/>
      <c r="B16" s="234"/>
      <c r="C16" s="13"/>
      <c r="D16" s="240"/>
      <c r="E16" s="234"/>
      <c r="F16" s="29"/>
      <c r="G16" s="240"/>
      <c r="H16" s="234"/>
      <c r="I16" s="12"/>
      <c r="J16" s="240"/>
      <c r="K16" s="234"/>
      <c r="L16" s="29" t="s">
        <v>103</v>
      </c>
      <c r="M16" s="240"/>
      <c r="N16" s="234"/>
      <c r="O16" s="13"/>
      <c r="P16" s="240"/>
      <c r="Q16" s="234"/>
      <c r="R16" s="29" t="s">
        <v>13</v>
      </c>
      <c r="S16" s="265"/>
      <c r="T16" s="234"/>
      <c r="U16" s="20"/>
    </row>
    <row r="17" spans="1:21" ht="24.95" customHeight="1">
      <c r="A17" s="294" t="s">
        <v>8</v>
      </c>
      <c r="B17" s="295"/>
      <c r="C17" s="212" t="s">
        <v>227</v>
      </c>
      <c r="D17" s="226"/>
      <c r="E17" s="235"/>
      <c r="F17" s="228"/>
      <c r="G17" s="237"/>
      <c r="H17" s="234"/>
      <c r="I17" s="238"/>
      <c r="J17" s="9"/>
      <c r="K17" s="10"/>
      <c r="L17" s="12"/>
      <c r="M17" s="237"/>
      <c r="N17" s="234"/>
      <c r="O17" s="238"/>
      <c r="P17" s="250"/>
      <c r="Q17" s="251"/>
      <c r="R17" s="252"/>
      <c r="S17" s="294" t="s">
        <v>39</v>
      </c>
      <c r="T17" s="295"/>
      <c r="U17" s="209" t="s">
        <v>267</v>
      </c>
    </row>
    <row r="18" spans="1:21" s="8" customFormat="1" ht="24.95" customHeight="1">
      <c r="A18" s="292" t="s">
        <v>9</v>
      </c>
      <c r="B18" s="293"/>
      <c r="C18" s="40" t="s">
        <v>265</v>
      </c>
      <c r="D18" s="229"/>
      <c r="E18" s="230"/>
      <c r="F18" s="232"/>
      <c r="G18" s="223"/>
      <c r="H18" s="224"/>
      <c r="I18" s="225"/>
      <c r="J18" s="253"/>
      <c r="K18" s="245"/>
      <c r="L18" s="246"/>
      <c r="M18" s="223"/>
      <c r="N18" s="224"/>
      <c r="O18" s="225"/>
      <c r="P18" s="253"/>
      <c r="Q18" s="245"/>
      <c r="R18" s="246"/>
      <c r="S18" s="292" t="s">
        <v>9</v>
      </c>
      <c r="T18" s="293"/>
      <c r="U18" s="40" t="s">
        <v>266</v>
      </c>
    </row>
    <row r="19" spans="1:21" s="8" customFormat="1" ht="21.95" customHeight="1">
      <c r="A19" s="242">
        <f>S15+1</f>
        <v>28</v>
      </c>
      <c r="B19" s="243"/>
      <c r="C19" s="16"/>
      <c r="D19" s="239">
        <f>A19+1</f>
        <v>29</v>
      </c>
      <c r="E19" s="241" t="s">
        <v>7</v>
      </c>
      <c r="F19" s="190"/>
      <c r="G19" s="239">
        <f>D19+1</f>
        <v>30</v>
      </c>
      <c r="H19" s="236"/>
      <c r="I19" s="5"/>
      <c r="J19" s="239">
        <v>31</v>
      </c>
      <c r="K19" s="241" t="s">
        <v>7</v>
      </c>
      <c r="L19" s="190"/>
      <c r="M19" s="239"/>
      <c r="N19" s="263"/>
      <c r="O19" s="6"/>
      <c r="P19" s="239"/>
      <c r="Q19" s="241"/>
      <c r="R19" s="4"/>
      <c r="S19" s="264"/>
      <c r="T19" s="243"/>
      <c r="U19" s="16"/>
    </row>
    <row r="20" spans="1:21" ht="28.5" customHeight="1">
      <c r="A20" s="240"/>
      <c r="B20" s="234"/>
      <c r="C20" s="13"/>
      <c r="D20" s="240"/>
      <c r="E20" s="234"/>
      <c r="F20" s="29" t="s">
        <v>104</v>
      </c>
      <c r="G20" s="278"/>
      <c r="H20" s="234"/>
      <c r="I20" s="12"/>
      <c r="J20" s="278"/>
      <c r="K20" s="234"/>
      <c r="L20" s="29" t="s">
        <v>279</v>
      </c>
      <c r="M20" s="240"/>
      <c r="N20" s="234"/>
      <c r="O20" s="13"/>
      <c r="P20" s="240"/>
      <c r="Q20" s="234"/>
      <c r="R20" s="12"/>
      <c r="S20" s="265"/>
      <c r="T20" s="234"/>
      <c r="U20" s="20"/>
    </row>
    <row r="21" spans="1:21" ht="24.95" customHeight="1">
      <c r="A21" s="294" t="s">
        <v>8</v>
      </c>
      <c r="B21" s="295"/>
      <c r="C21" s="210" t="s">
        <v>16</v>
      </c>
      <c r="D21" s="9"/>
      <c r="E21" s="10"/>
      <c r="F21" s="12"/>
      <c r="G21" s="237"/>
      <c r="H21" s="234"/>
      <c r="I21" s="238"/>
      <c r="J21" s="9"/>
      <c r="K21" s="10"/>
      <c r="L21" s="12"/>
      <c r="M21" s="237"/>
      <c r="N21" s="234"/>
      <c r="O21" s="238"/>
      <c r="P21" s="250"/>
      <c r="Q21" s="251"/>
      <c r="R21" s="252"/>
      <c r="S21" s="226"/>
      <c r="T21" s="235"/>
      <c r="U21" s="228"/>
    </row>
    <row r="22" spans="1:21" s="8" customFormat="1" ht="24.95" customHeight="1">
      <c r="A22" s="292" t="s">
        <v>9</v>
      </c>
      <c r="B22" s="293"/>
      <c r="C22" s="40" t="s">
        <v>265</v>
      </c>
      <c r="D22" s="24"/>
      <c r="E22" s="245"/>
      <c r="F22" s="246"/>
      <c r="G22" s="223"/>
      <c r="H22" s="224"/>
      <c r="I22" s="225"/>
      <c r="J22" s="253"/>
      <c r="K22" s="245"/>
      <c r="L22" s="246"/>
      <c r="M22" s="223"/>
      <c r="N22" s="224"/>
      <c r="O22" s="225"/>
      <c r="P22" s="253"/>
      <c r="Q22" s="245"/>
      <c r="R22" s="246"/>
      <c r="S22" s="229"/>
      <c r="T22" s="230"/>
      <c r="U22" s="232"/>
    </row>
    <row r="23" spans="1:21" s="8" customFormat="1" ht="21.95" customHeight="1">
      <c r="A23" s="242"/>
      <c r="B23" s="243"/>
      <c r="C23" s="16"/>
      <c r="D23" s="244"/>
      <c r="E23" s="241"/>
      <c r="F23" s="4"/>
      <c r="G23" s="244"/>
      <c r="H23" s="243"/>
      <c r="I23" s="3"/>
      <c r="J23" s="244"/>
      <c r="K23" s="241"/>
      <c r="L23" s="4"/>
      <c r="M23" s="244"/>
      <c r="N23" s="254"/>
      <c r="O23" s="17"/>
      <c r="P23" s="244"/>
      <c r="Q23" s="241"/>
      <c r="R23" s="4"/>
      <c r="S23" s="262"/>
      <c r="T23" s="243"/>
      <c r="U23" s="16"/>
    </row>
    <row r="24" spans="1:21" ht="21.95" customHeight="1">
      <c r="A24" s="240"/>
      <c r="B24" s="234"/>
      <c r="C24" s="13"/>
      <c r="D24" s="237"/>
      <c r="E24" s="234"/>
      <c r="F24" s="12"/>
      <c r="G24" s="237"/>
      <c r="H24" s="234"/>
      <c r="I24" s="13"/>
      <c r="J24" s="237"/>
      <c r="K24" s="234"/>
      <c r="L24" s="12"/>
      <c r="M24" s="237"/>
      <c r="N24" s="234"/>
      <c r="O24" s="13"/>
      <c r="P24" s="237"/>
      <c r="Q24" s="234"/>
      <c r="R24" s="12"/>
      <c r="S24" s="237"/>
      <c r="T24" s="234"/>
      <c r="U24" s="23"/>
    </row>
    <row r="25" spans="1:21" ht="24.95" customHeight="1">
      <c r="A25" s="226"/>
      <c r="B25" s="235"/>
      <c r="C25" s="228"/>
      <c r="D25" s="9"/>
      <c r="E25" s="10"/>
      <c r="F25" s="12"/>
      <c r="G25" s="237"/>
      <c r="H25" s="234"/>
      <c r="I25" s="238"/>
      <c r="J25" s="9"/>
      <c r="K25" s="10"/>
      <c r="L25" s="12"/>
      <c r="M25" s="237"/>
      <c r="N25" s="234"/>
      <c r="O25" s="238"/>
      <c r="P25" s="250"/>
      <c r="Q25" s="251"/>
      <c r="R25" s="252"/>
      <c r="S25" s="256"/>
      <c r="T25" s="257"/>
      <c r="U25" s="258"/>
    </row>
    <row r="26" spans="1:21" s="8" customFormat="1" ht="24.95" customHeight="1">
      <c r="A26" s="229"/>
      <c r="B26" s="230"/>
      <c r="C26" s="232"/>
      <c r="D26" s="24"/>
      <c r="E26" s="245"/>
      <c r="F26" s="246"/>
      <c r="G26" s="223"/>
      <c r="H26" s="224"/>
      <c r="I26" s="225"/>
      <c r="J26" s="24"/>
      <c r="K26" s="245"/>
      <c r="L26" s="246"/>
      <c r="M26" s="223"/>
      <c r="N26" s="224"/>
      <c r="O26" s="225"/>
      <c r="P26" s="253"/>
      <c r="Q26" s="245"/>
      <c r="R26" s="246"/>
      <c r="S26" s="259"/>
      <c r="T26" s="260"/>
      <c r="U26" s="261"/>
    </row>
    <row r="27" spans="1:21" ht="25.5" customHeight="1">
      <c r="A27" s="255" t="s">
        <v>24</v>
      </c>
      <c r="B27" s="255"/>
      <c r="C27" s="255"/>
      <c r="D27" s="255"/>
      <c r="E27" s="255"/>
      <c r="F27" s="255"/>
      <c r="G27" s="255"/>
      <c r="H27" s="255"/>
      <c r="I27" s="255"/>
      <c r="J27" s="255"/>
      <c r="K27" s="255"/>
      <c r="L27" s="255"/>
      <c r="M27" s="255"/>
      <c r="N27" s="255"/>
      <c r="O27" s="255"/>
      <c r="P27" s="255"/>
      <c r="Q27" s="255"/>
      <c r="R27" s="255"/>
      <c r="S27" s="255"/>
      <c r="T27" s="255"/>
      <c r="U27" s="255"/>
    </row>
    <row r="28" spans="1:21" ht="28.5" customHeight="1">
      <c r="A28" s="247" t="s">
        <v>278</v>
      </c>
      <c r="B28" s="247"/>
      <c r="C28" s="247"/>
      <c r="D28" s="247"/>
      <c r="E28" s="247"/>
      <c r="F28" s="247"/>
      <c r="G28" s="247"/>
      <c r="H28" s="247"/>
      <c r="I28" s="247"/>
      <c r="J28" s="247"/>
      <c r="K28" s="247"/>
      <c r="L28" s="247"/>
      <c r="M28" s="247"/>
      <c r="N28" s="247"/>
      <c r="O28" s="247"/>
      <c r="P28" s="247"/>
      <c r="Q28" s="247"/>
      <c r="R28" s="247"/>
      <c r="S28" s="247"/>
      <c r="T28" s="247"/>
      <c r="U28" s="247"/>
    </row>
    <row r="29" spans="1:21" ht="28.5" customHeight="1">
      <c r="A29" s="247" t="s">
        <v>273</v>
      </c>
      <c r="B29" s="247"/>
      <c r="C29" s="247"/>
      <c r="D29" s="247"/>
      <c r="E29" s="247"/>
      <c r="F29" s="247"/>
      <c r="G29" s="247"/>
      <c r="H29" s="247"/>
      <c r="I29" s="247"/>
      <c r="J29" s="247"/>
      <c r="K29" s="247"/>
      <c r="L29" s="247"/>
      <c r="M29" s="247"/>
      <c r="N29" s="247"/>
      <c r="O29" s="247"/>
      <c r="P29" s="247"/>
      <c r="Q29" s="247"/>
      <c r="R29" s="247"/>
      <c r="S29" s="247"/>
      <c r="T29" s="247"/>
      <c r="U29" s="247"/>
    </row>
    <row r="30" spans="1:21" ht="28.5" customHeight="1">
      <c r="A30" s="247" t="s">
        <v>274</v>
      </c>
      <c r="B30" s="247"/>
      <c r="C30" s="247"/>
      <c r="D30" s="247"/>
      <c r="E30" s="247"/>
      <c r="F30" s="247"/>
      <c r="G30" s="247"/>
      <c r="H30" s="247"/>
      <c r="I30" s="247"/>
      <c r="J30" s="247"/>
      <c r="K30" s="247"/>
      <c r="L30" s="247"/>
      <c r="M30" s="247"/>
      <c r="N30" s="247"/>
      <c r="O30" s="247"/>
      <c r="P30" s="247"/>
      <c r="Q30" s="247"/>
      <c r="R30" s="247"/>
      <c r="S30" s="247"/>
      <c r="T30" s="247"/>
      <c r="U30" s="247"/>
    </row>
    <row r="31" spans="1:21" ht="17.25">
      <c r="A31" s="247"/>
      <c r="B31" s="247"/>
      <c r="C31" s="247"/>
      <c r="D31" s="247"/>
      <c r="E31" s="247"/>
      <c r="F31" s="247"/>
      <c r="G31" s="247"/>
      <c r="H31" s="247"/>
      <c r="I31" s="247"/>
      <c r="J31" s="247"/>
      <c r="K31" s="247"/>
      <c r="L31" s="247"/>
      <c r="M31" s="247"/>
      <c r="N31" s="247"/>
      <c r="O31" s="247"/>
      <c r="P31" s="247"/>
      <c r="Q31" s="247"/>
      <c r="R31" s="247"/>
      <c r="S31" s="247"/>
      <c r="T31" s="247"/>
      <c r="U31" s="247"/>
    </row>
    <row r="32" spans="1:21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  <row r="52" spans="1:2">
      <c r="A52" s="15"/>
      <c r="B52" s="25"/>
    </row>
    <row r="53" spans="1:2">
      <c r="A53" s="15"/>
      <c r="B53" s="25"/>
    </row>
    <row r="54" spans="1:2">
      <c r="A54" s="15"/>
      <c r="B54" s="25"/>
    </row>
    <row r="55" spans="1:2">
      <c r="A55" s="15"/>
      <c r="B55" s="25"/>
    </row>
    <row r="56" spans="1:2">
      <c r="A56" s="15"/>
      <c r="B56" s="25"/>
    </row>
  </sheetData>
  <mergeCells count="166">
    <mergeCell ref="A28:U28"/>
    <mergeCell ref="A29:U29"/>
    <mergeCell ref="A30:U30"/>
    <mergeCell ref="A27:U27"/>
    <mergeCell ref="A31:U31"/>
    <mergeCell ref="S6:T6"/>
    <mergeCell ref="A21:B21"/>
    <mergeCell ref="S23:S24"/>
    <mergeCell ref="T23:T24"/>
    <mergeCell ref="A25:C25"/>
    <mergeCell ref="G25:I25"/>
    <mergeCell ref="S9:T9"/>
    <mergeCell ref="S17:T17"/>
    <mergeCell ref="S13:T13"/>
    <mergeCell ref="A9:B9"/>
    <mergeCell ref="A13:B13"/>
    <mergeCell ref="A17:B17"/>
    <mergeCell ref="S15:S16"/>
    <mergeCell ref="T15:T16"/>
    <mergeCell ref="M25:O25"/>
    <mergeCell ref="P25:R26"/>
    <mergeCell ref="S25:U26"/>
    <mergeCell ref="A26:C26"/>
    <mergeCell ref="E26:F26"/>
    <mergeCell ref="G26:I26"/>
    <mergeCell ref="K26:L26"/>
    <mergeCell ref="M26:O26"/>
    <mergeCell ref="D17:F17"/>
    <mergeCell ref="A22:B22"/>
    <mergeCell ref="E22:F22"/>
    <mergeCell ref="G22:I22"/>
    <mergeCell ref="J22:L22"/>
    <mergeCell ref="M22:O22"/>
    <mergeCell ref="A19:A20"/>
    <mergeCell ref="B19:B20"/>
    <mergeCell ref="D19:D20"/>
    <mergeCell ref="E19:E20"/>
    <mergeCell ref="A23:A24"/>
    <mergeCell ref="B23:B24"/>
    <mergeCell ref="D23:D24"/>
    <mergeCell ref="E23:E24"/>
    <mergeCell ref="G23:G24"/>
    <mergeCell ref="H23:H24"/>
    <mergeCell ref="J23:J24"/>
    <mergeCell ref="K23:K24"/>
    <mergeCell ref="M23:M24"/>
    <mergeCell ref="N23:N24"/>
    <mergeCell ref="T19:T20"/>
    <mergeCell ref="G21:I21"/>
    <mergeCell ref="M21:O21"/>
    <mergeCell ref="P21:R22"/>
    <mergeCell ref="S21:U21"/>
    <mergeCell ref="J19:J20"/>
    <mergeCell ref="K19:K20"/>
    <mergeCell ref="M19:M20"/>
    <mergeCell ref="N19:N20"/>
    <mergeCell ref="P19:P20"/>
    <mergeCell ref="Q19:Q20"/>
    <mergeCell ref="G19:G20"/>
    <mergeCell ref="H19:H20"/>
    <mergeCell ref="S19:S20"/>
    <mergeCell ref="S22:U22"/>
    <mergeCell ref="P23:P24"/>
    <mergeCell ref="Q23:Q24"/>
    <mergeCell ref="S14:T14"/>
    <mergeCell ref="A15:A16"/>
    <mergeCell ref="B15:B16"/>
    <mergeCell ref="D15:D16"/>
    <mergeCell ref="E15:E16"/>
    <mergeCell ref="G15:G16"/>
    <mergeCell ref="H15:H16"/>
    <mergeCell ref="G17:I17"/>
    <mergeCell ref="M17:O17"/>
    <mergeCell ref="P17:R18"/>
    <mergeCell ref="J15:J16"/>
    <mergeCell ref="K15:K16"/>
    <mergeCell ref="M15:M16"/>
    <mergeCell ref="N15:N16"/>
    <mergeCell ref="P15:P16"/>
    <mergeCell ref="Q15:Q16"/>
    <mergeCell ref="A18:B18"/>
    <mergeCell ref="D18:F18"/>
    <mergeCell ref="G18:I18"/>
    <mergeCell ref="J18:L18"/>
    <mergeCell ref="M18:O18"/>
    <mergeCell ref="S18:T18"/>
    <mergeCell ref="D13:F13"/>
    <mergeCell ref="G13:I13"/>
    <mergeCell ref="M13:O13"/>
    <mergeCell ref="P13:R14"/>
    <mergeCell ref="J11:J12"/>
    <mergeCell ref="K11:K12"/>
    <mergeCell ref="M11:M12"/>
    <mergeCell ref="N11:N12"/>
    <mergeCell ref="A14:B14"/>
    <mergeCell ref="D14:F14"/>
    <mergeCell ref="G14:I14"/>
    <mergeCell ref="K14:L14"/>
    <mergeCell ref="M14:O14"/>
    <mergeCell ref="S10:T10"/>
    <mergeCell ref="P11:P12"/>
    <mergeCell ref="Q11:Q12"/>
    <mergeCell ref="A11:A12"/>
    <mergeCell ref="B11:B12"/>
    <mergeCell ref="D11:D12"/>
    <mergeCell ref="E11:E12"/>
    <mergeCell ref="G11:G12"/>
    <mergeCell ref="H11:H12"/>
    <mergeCell ref="S11:S12"/>
    <mergeCell ref="T11:T12"/>
    <mergeCell ref="G9:I9"/>
    <mergeCell ref="M9:O9"/>
    <mergeCell ref="P9:R10"/>
    <mergeCell ref="H7:H8"/>
    <mergeCell ref="J7:J8"/>
    <mergeCell ref="K7:K8"/>
    <mergeCell ref="M7:M8"/>
    <mergeCell ref="A10:B10"/>
    <mergeCell ref="D10:F10"/>
    <mergeCell ref="G10:I10"/>
    <mergeCell ref="J10:L10"/>
    <mergeCell ref="M10:O10"/>
    <mergeCell ref="E7:E8"/>
    <mergeCell ref="G7:G8"/>
    <mergeCell ref="N7:N8"/>
    <mergeCell ref="P7:P8"/>
    <mergeCell ref="T7:T8"/>
    <mergeCell ref="R3:R4"/>
    <mergeCell ref="S5:T5"/>
    <mergeCell ref="M5:N5"/>
    <mergeCell ref="M6:N6"/>
    <mergeCell ref="G5:H5"/>
    <mergeCell ref="G6:H6"/>
    <mergeCell ref="J5:K5"/>
    <mergeCell ref="J6:K6"/>
    <mergeCell ref="A5:B5"/>
    <mergeCell ref="A6:B6"/>
    <mergeCell ref="D6:F6"/>
    <mergeCell ref="A7:A8"/>
    <mergeCell ref="B7:B8"/>
    <mergeCell ref="D7:D8"/>
    <mergeCell ref="Q7:Q8"/>
    <mergeCell ref="S7:S8"/>
    <mergeCell ref="P5:Q5"/>
    <mergeCell ref="P6:Q6"/>
    <mergeCell ref="M2:O2"/>
    <mergeCell ref="P2:R2"/>
    <mergeCell ref="A1:U1"/>
    <mergeCell ref="A2:C2"/>
    <mergeCell ref="D2:F2"/>
    <mergeCell ref="G2:I2"/>
    <mergeCell ref="J2:L2"/>
    <mergeCell ref="J3:J4"/>
    <mergeCell ref="E3:E4"/>
    <mergeCell ref="M3:M4"/>
    <mergeCell ref="S2:U2"/>
    <mergeCell ref="A3:A4"/>
    <mergeCell ref="B3:B4"/>
    <mergeCell ref="D3:D4"/>
    <mergeCell ref="G3:G4"/>
    <mergeCell ref="H3:H4"/>
    <mergeCell ref="Q3:Q4"/>
    <mergeCell ref="S3:S4"/>
    <mergeCell ref="N3:N4"/>
    <mergeCell ref="P3:P4"/>
    <mergeCell ref="T3:T4"/>
  </mergeCells>
  <phoneticPr fontId="1"/>
  <printOptions horizontalCentered="1" verticalCentered="1"/>
  <pageMargins left="0.19685039370078741" right="0" top="0" bottom="0" header="0.31496062992125984" footer="0"/>
  <pageSetup paperSize="9" scale="82" orientation="landscape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Y54"/>
  <sheetViews>
    <sheetView topLeftCell="A13" zoomScale="70" zoomScaleNormal="70" workbookViewId="0">
      <selection activeCell="B28" sqref="B28:V28"/>
    </sheetView>
  </sheetViews>
  <sheetFormatPr defaultColWidth="8.875" defaultRowHeight="13.5"/>
  <cols>
    <col min="1" max="1" width="5.125" style="1" customWidth="1"/>
    <col min="2" max="2" width="8.125" style="1" bestFit="1" customWidth="1"/>
    <col min="3" max="3" width="4.5" style="1" customWidth="1"/>
    <col min="4" max="4" width="16.625" style="1" customWidth="1"/>
    <col min="5" max="5" width="7.125" style="1" customWidth="1"/>
    <col min="6" max="6" width="4.5" style="1" customWidth="1"/>
    <col min="7" max="7" width="13.875" style="1" customWidth="1"/>
    <col min="8" max="8" width="7.125" style="1" customWidth="1"/>
    <col min="9" max="9" width="4.5" style="1" customWidth="1"/>
    <col min="10" max="10" width="12.625" style="1" customWidth="1"/>
    <col min="11" max="11" width="7.125" style="1" customWidth="1"/>
    <col min="12" max="12" width="4.5" style="1" customWidth="1"/>
    <col min="13" max="13" width="13.875" style="1" customWidth="1"/>
    <col min="14" max="14" width="7.125" style="1" customWidth="1"/>
    <col min="15" max="15" width="4.5" style="1" customWidth="1"/>
    <col min="16" max="16" width="12.625" style="1" customWidth="1"/>
    <col min="17" max="17" width="7.125" style="1" customWidth="1"/>
    <col min="18" max="18" width="4.5" style="1" customWidth="1"/>
    <col min="19" max="19" width="13.75" style="1" customWidth="1"/>
    <col min="20" max="20" width="8.125" style="1" bestFit="1" customWidth="1"/>
    <col min="21" max="21" width="4.5" style="1" customWidth="1"/>
    <col min="22" max="22" width="16.5" style="1" customWidth="1"/>
    <col min="23" max="16384" width="8.875" style="1"/>
  </cols>
  <sheetData>
    <row r="1" spans="2:25" ht="40.5" customHeight="1">
      <c r="B1" s="284" t="s">
        <v>114</v>
      </c>
      <c r="C1" s="284"/>
      <c r="D1" s="285"/>
      <c r="E1" s="285"/>
      <c r="F1" s="285"/>
      <c r="G1" s="285"/>
      <c r="H1" s="285"/>
      <c r="I1" s="285"/>
      <c r="J1" s="285"/>
      <c r="K1" s="285"/>
      <c r="L1" s="285"/>
      <c r="M1" s="285"/>
      <c r="N1" s="285"/>
      <c r="O1" s="285"/>
      <c r="P1" s="285"/>
      <c r="Q1" s="285"/>
      <c r="R1" s="285"/>
      <c r="S1" s="285"/>
      <c r="T1" s="285"/>
      <c r="U1" s="285"/>
      <c r="V1" s="285"/>
    </row>
    <row r="2" spans="2:25" s="2" customFormat="1" ht="25.5" customHeight="1">
      <c r="B2" s="286" t="s">
        <v>0</v>
      </c>
      <c r="C2" s="286"/>
      <c r="D2" s="286"/>
      <c r="E2" s="287" t="s">
        <v>1</v>
      </c>
      <c r="F2" s="287"/>
      <c r="G2" s="287"/>
      <c r="H2" s="287" t="s">
        <v>2</v>
      </c>
      <c r="I2" s="287"/>
      <c r="J2" s="287"/>
      <c r="K2" s="287" t="s">
        <v>3</v>
      </c>
      <c r="L2" s="287"/>
      <c r="M2" s="287"/>
      <c r="N2" s="287" t="s">
        <v>4</v>
      </c>
      <c r="O2" s="287"/>
      <c r="P2" s="287"/>
      <c r="Q2" s="287" t="s">
        <v>5</v>
      </c>
      <c r="R2" s="287"/>
      <c r="S2" s="287"/>
      <c r="T2" s="288" t="s">
        <v>6</v>
      </c>
      <c r="U2" s="288"/>
      <c r="V2" s="288"/>
    </row>
    <row r="3" spans="2:25" s="2" customFormat="1" ht="26.25" customHeight="1">
      <c r="B3" s="242"/>
      <c r="C3" s="243"/>
      <c r="D3" s="3"/>
      <c r="E3" s="239"/>
      <c r="F3" s="241"/>
      <c r="G3" s="4"/>
      <c r="H3" s="272"/>
      <c r="I3" s="236"/>
      <c r="J3" s="5"/>
      <c r="K3" s="239"/>
      <c r="L3" s="241"/>
      <c r="M3" s="130"/>
      <c r="N3" s="239">
        <v>1</v>
      </c>
      <c r="O3" s="263"/>
      <c r="P3" s="6"/>
      <c r="Q3" s="239">
        <v>2</v>
      </c>
      <c r="R3" s="241" t="s">
        <v>7</v>
      </c>
      <c r="S3" s="4"/>
      <c r="T3" s="264">
        <f>Q3+1</f>
        <v>3</v>
      </c>
      <c r="U3" s="290"/>
      <c r="V3" s="31"/>
    </row>
    <row r="4" spans="2:25" s="2" customFormat="1" ht="26.25" customHeight="1">
      <c r="B4" s="289"/>
      <c r="C4" s="283"/>
      <c r="D4" s="11"/>
      <c r="E4" s="278"/>
      <c r="F4" s="277"/>
      <c r="G4" s="27"/>
      <c r="H4" s="315"/>
      <c r="I4" s="251"/>
      <c r="J4" s="12"/>
      <c r="K4" s="278"/>
      <c r="L4" s="277"/>
      <c r="M4" s="28"/>
      <c r="N4" s="278"/>
      <c r="O4" s="291"/>
      <c r="P4" s="13"/>
      <c r="Q4" s="278"/>
      <c r="R4" s="277"/>
      <c r="S4" s="29" t="s">
        <v>134</v>
      </c>
      <c r="T4" s="265"/>
      <c r="U4" s="234"/>
      <c r="V4" s="32"/>
      <c r="Y4" s="117"/>
    </row>
    <row r="5" spans="2:25" s="2" customFormat="1" ht="26.25" customHeight="1">
      <c r="B5" s="274"/>
      <c r="C5" s="275"/>
      <c r="D5" s="26"/>
      <c r="E5" s="9"/>
      <c r="F5" s="10"/>
      <c r="G5" s="12"/>
      <c r="H5" s="294"/>
      <c r="I5" s="295"/>
      <c r="J5" s="106"/>
      <c r="K5" s="294"/>
      <c r="L5" s="295"/>
      <c r="M5" s="12"/>
      <c r="N5" s="294"/>
      <c r="O5" s="295"/>
      <c r="P5" s="26"/>
      <c r="Q5" s="250"/>
      <c r="R5" s="251"/>
      <c r="S5" s="252"/>
      <c r="T5" s="294" t="s">
        <v>8</v>
      </c>
      <c r="U5" s="295"/>
      <c r="V5" s="219" t="s">
        <v>295</v>
      </c>
    </row>
    <row r="6" spans="2:25" s="8" customFormat="1" ht="26.25" customHeight="1">
      <c r="B6" s="292"/>
      <c r="C6" s="293"/>
      <c r="D6" s="33"/>
      <c r="E6" s="259"/>
      <c r="F6" s="260"/>
      <c r="G6" s="261"/>
      <c r="H6" s="292"/>
      <c r="I6" s="293"/>
      <c r="J6" s="127"/>
      <c r="K6" s="292"/>
      <c r="L6" s="293"/>
      <c r="M6" s="128"/>
      <c r="N6" s="292"/>
      <c r="O6" s="293"/>
      <c r="P6" s="127"/>
      <c r="Q6" s="253"/>
      <c r="R6" s="245"/>
      <c r="S6" s="246"/>
      <c r="T6" s="292" t="s">
        <v>9</v>
      </c>
      <c r="U6" s="293"/>
      <c r="V6" s="33" t="s">
        <v>285</v>
      </c>
      <c r="Y6" s="117"/>
    </row>
    <row r="7" spans="2:25" s="8" customFormat="1" ht="26.25" customHeight="1">
      <c r="B7" s="242">
        <f>T3+1</f>
        <v>4</v>
      </c>
      <c r="C7" s="243"/>
      <c r="D7" s="3"/>
      <c r="E7" s="239">
        <f>B7+1</f>
        <v>5</v>
      </c>
      <c r="F7" s="241" t="s">
        <v>7</v>
      </c>
      <c r="G7" s="4"/>
      <c r="H7" s="239">
        <f>E7+1</f>
        <v>6</v>
      </c>
      <c r="I7" s="236"/>
      <c r="J7" s="5"/>
      <c r="K7" s="239">
        <f>H7+1</f>
        <v>7</v>
      </c>
      <c r="L7" s="241" t="s">
        <v>7</v>
      </c>
      <c r="M7" s="4"/>
      <c r="N7" s="239">
        <f>K7+1</f>
        <v>8</v>
      </c>
      <c r="O7" s="263"/>
      <c r="P7" s="6"/>
      <c r="Q7" s="239">
        <f>N7+1</f>
        <v>9</v>
      </c>
      <c r="R7" s="241" t="s">
        <v>7</v>
      </c>
      <c r="S7" s="4"/>
      <c r="T7" s="264">
        <f>Q7+1</f>
        <v>10</v>
      </c>
      <c r="U7" s="269"/>
      <c r="V7" s="7"/>
      <c r="Y7" s="216"/>
    </row>
    <row r="8" spans="2:25" ht="26.25" customHeight="1">
      <c r="B8" s="240"/>
      <c r="C8" s="234"/>
      <c r="D8" s="11"/>
      <c r="E8" s="240"/>
      <c r="F8" s="234"/>
      <c r="G8" s="29" t="s">
        <v>283</v>
      </c>
      <c r="H8" s="240"/>
      <c r="I8" s="234"/>
      <c r="J8" s="12"/>
      <c r="K8" s="240"/>
      <c r="L8" s="234"/>
      <c r="M8" s="29" t="s">
        <v>284</v>
      </c>
      <c r="N8" s="240"/>
      <c r="O8" s="234"/>
      <c r="P8" s="13"/>
      <c r="Q8" s="240"/>
      <c r="R8" s="234"/>
      <c r="S8" s="29" t="s">
        <v>25</v>
      </c>
      <c r="T8" s="265"/>
      <c r="U8" s="234"/>
      <c r="V8" s="129"/>
      <c r="Y8" s="215"/>
    </row>
    <row r="9" spans="2:25" ht="26.25" customHeight="1">
      <c r="B9" s="294" t="s">
        <v>8</v>
      </c>
      <c r="C9" s="295"/>
      <c r="D9" s="221" t="s">
        <v>300</v>
      </c>
      <c r="E9" s="9"/>
      <c r="F9" s="10"/>
      <c r="G9" s="12"/>
      <c r="H9" s="237"/>
      <c r="I9" s="234"/>
      <c r="J9" s="238"/>
      <c r="K9" s="9"/>
      <c r="L9" s="10"/>
      <c r="M9" s="12"/>
      <c r="N9" s="237"/>
      <c r="O9" s="234"/>
      <c r="P9" s="238"/>
      <c r="Q9" s="250"/>
      <c r="R9" s="251"/>
      <c r="S9" s="252"/>
      <c r="T9" s="294" t="s">
        <v>8</v>
      </c>
      <c r="U9" s="295"/>
      <c r="V9" s="41" t="s">
        <v>296</v>
      </c>
    </row>
    <row r="10" spans="2:25" s="15" customFormat="1" ht="26.25" customHeight="1">
      <c r="B10" s="292" t="s">
        <v>9</v>
      </c>
      <c r="C10" s="293"/>
      <c r="D10" s="214" t="s">
        <v>107</v>
      </c>
      <c r="E10" s="259"/>
      <c r="F10" s="260"/>
      <c r="G10" s="261"/>
      <c r="H10" s="223"/>
      <c r="I10" s="224"/>
      <c r="J10" s="225"/>
      <c r="K10" s="253"/>
      <c r="L10" s="270"/>
      <c r="M10" s="271"/>
      <c r="N10" s="223"/>
      <c r="O10" s="224"/>
      <c r="P10" s="225"/>
      <c r="Q10" s="253"/>
      <c r="R10" s="245"/>
      <c r="S10" s="246"/>
      <c r="T10" s="292" t="s">
        <v>9</v>
      </c>
      <c r="U10" s="293"/>
      <c r="V10" s="33" t="s">
        <v>289</v>
      </c>
      <c r="W10" s="14"/>
    </row>
    <row r="11" spans="2:25" s="15" customFormat="1" ht="26.25" customHeight="1">
      <c r="B11" s="242">
        <f>T7+1</f>
        <v>11</v>
      </c>
      <c r="C11" s="243"/>
      <c r="D11" s="16"/>
      <c r="E11" s="239">
        <f>B11+1</f>
        <v>12</v>
      </c>
      <c r="F11" s="241" t="s">
        <v>7</v>
      </c>
      <c r="G11" s="4"/>
      <c r="H11" s="239">
        <f>E11+1</f>
        <v>13</v>
      </c>
      <c r="I11" s="236"/>
      <c r="J11" s="5"/>
      <c r="K11" s="239">
        <f>H11+1</f>
        <v>14</v>
      </c>
      <c r="L11" s="241" t="s">
        <v>7</v>
      </c>
      <c r="M11" s="4"/>
      <c r="N11" s="239">
        <f>K11+1</f>
        <v>15</v>
      </c>
      <c r="O11" s="263"/>
      <c r="P11" s="6"/>
      <c r="Q11" s="239">
        <f>N11+1</f>
        <v>16</v>
      </c>
      <c r="R11" s="241" t="s">
        <v>7</v>
      </c>
      <c r="S11" s="4"/>
      <c r="T11" s="264">
        <f>Q11+1</f>
        <v>17</v>
      </c>
      <c r="U11" s="243"/>
      <c r="V11" s="16"/>
      <c r="W11" s="18"/>
    </row>
    <row r="12" spans="2:25" ht="26.25" customHeight="1">
      <c r="B12" s="240"/>
      <c r="C12" s="234"/>
      <c r="D12" s="19"/>
      <c r="E12" s="240"/>
      <c r="F12" s="234"/>
      <c r="G12" s="29" t="s">
        <v>282</v>
      </c>
      <c r="H12" s="240"/>
      <c r="I12" s="234"/>
      <c r="J12" s="12"/>
      <c r="K12" s="240"/>
      <c r="L12" s="234"/>
      <c r="M12" s="29" t="s">
        <v>294</v>
      </c>
      <c r="N12" s="240"/>
      <c r="O12" s="234"/>
      <c r="P12" s="13"/>
      <c r="Q12" s="240"/>
      <c r="R12" s="234"/>
      <c r="S12" s="30" t="s">
        <v>280</v>
      </c>
      <c r="T12" s="265"/>
      <c r="U12" s="234"/>
      <c r="V12" s="20"/>
    </row>
    <row r="13" spans="2:25" ht="26.25" customHeight="1">
      <c r="B13" s="294" t="s">
        <v>8</v>
      </c>
      <c r="C13" s="295"/>
      <c r="D13" s="41" t="s">
        <v>240</v>
      </c>
      <c r="E13" s="226"/>
      <c r="F13" s="235"/>
      <c r="G13" s="228"/>
      <c r="H13" s="237"/>
      <c r="I13" s="234"/>
      <c r="J13" s="238"/>
      <c r="K13" s="9"/>
      <c r="L13" s="10"/>
      <c r="M13" s="12"/>
      <c r="N13" s="237"/>
      <c r="O13" s="234"/>
      <c r="P13" s="238"/>
      <c r="Q13" s="250"/>
      <c r="R13" s="251"/>
      <c r="S13" s="252"/>
      <c r="T13" s="294" t="s">
        <v>8</v>
      </c>
      <c r="U13" s="295"/>
      <c r="V13" s="41" t="s">
        <v>299</v>
      </c>
    </row>
    <row r="14" spans="2:25" s="8" customFormat="1" ht="26.25" customHeight="1">
      <c r="B14" s="292" t="s">
        <v>9</v>
      </c>
      <c r="C14" s="293"/>
      <c r="D14" s="33" t="s">
        <v>288</v>
      </c>
      <c r="E14" s="229"/>
      <c r="F14" s="230"/>
      <c r="G14" s="232"/>
      <c r="H14" s="223"/>
      <c r="I14" s="224"/>
      <c r="J14" s="225"/>
      <c r="K14" s="21"/>
      <c r="L14" s="245"/>
      <c r="M14" s="246"/>
      <c r="N14" s="223"/>
      <c r="O14" s="224"/>
      <c r="P14" s="225"/>
      <c r="Q14" s="253"/>
      <c r="R14" s="245"/>
      <c r="S14" s="246"/>
      <c r="T14" s="292" t="s">
        <v>9</v>
      </c>
      <c r="U14" s="293"/>
      <c r="V14" s="217" t="s">
        <v>130</v>
      </c>
      <c r="Y14" s="218"/>
    </row>
    <row r="15" spans="2:25" s="8" customFormat="1" ht="26.25" customHeight="1">
      <c r="B15" s="242">
        <f>T11+1</f>
        <v>18</v>
      </c>
      <c r="C15" s="233"/>
      <c r="D15" s="22"/>
      <c r="E15" s="239">
        <f>B15+1</f>
        <v>19</v>
      </c>
      <c r="F15" s="241" t="s">
        <v>7</v>
      </c>
      <c r="G15" s="4"/>
      <c r="H15" s="239">
        <f>E15+1</f>
        <v>20</v>
      </c>
      <c r="I15" s="236"/>
      <c r="J15" s="5"/>
      <c r="K15" s="239">
        <f>H15+1</f>
        <v>21</v>
      </c>
      <c r="L15" s="241" t="s">
        <v>7</v>
      </c>
      <c r="M15" s="201" t="s">
        <v>31</v>
      </c>
      <c r="N15" s="239">
        <f>K15+1</f>
        <v>22</v>
      </c>
      <c r="O15" s="263"/>
      <c r="P15" s="6"/>
      <c r="Q15" s="239">
        <f>N15+1</f>
        <v>23</v>
      </c>
      <c r="R15" s="241" t="s">
        <v>7</v>
      </c>
      <c r="S15" s="201" t="s">
        <v>32</v>
      </c>
      <c r="T15" s="264">
        <f>Q15+1</f>
        <v>24</v>
      </c>
      <c r="U15" s="243"/>
      <c r="V15" s="16"/>
    </row>
    <row r="16" spans="2:25" ht="26.25" customHeight="1">
      <c r="B16" s="240"/>
      <c r="C16" s="234"/>
      <c r="D16" s="13"/>
      <c r="E16" s="240"/>
      <c r="F16" s="234"/>
      <c r="G16" s="30" t="s">
        <v>281</v>
      </c>
      <c r="H16" s="240"/>
      <c r="I16" s="234"/>
      <c r="J16" s="12"/>
      <c r="K16" s="240"/>
      <c r="L16" s="234"/>
      <c r="M16" s="30"/>
      <c r="N16" s="240"/>
      <c r="O16" s="234"/>
      <c r="P16" s="13"/>
      <c r="Q16" s="240"/>
      <c r="R16" s="234"/>
      <c r="S16" s="30"/>
      <c r="T16" s="265"/>
      <c r="U16" s="234"/>
      <c r="V16" s="20"/>
    </row>
    <row r="17" spans="2:22" ht="26.25" customHeight="1">
      <c r="B17" s="294" t="s">
        <v>8</v>
      </c>
      <c r="C17" s="295"/>
      <c r="D17" s="217" t="s">
        <v>290</v>
      </c>
      <c r="E17" s="226"/>
      <c r="F17" s="235"/>
      <c r="G17" s="228"/>
      <c r="H17" s="237"/>
      <c r="I17" s="234"/>
      <c r="J17" s="238"/>
      <c r="K17" s="9"/>
      <c r="L17" s="10"/>
      <c r="M17" s="12"/>
      <c r="N17" s="237"/>
      <c r="O17" s="234"/>
      <c r="P17" s="238"/>
      <c r="Q17" s="250"/>
      <c r="R17" s="251"/>
      <c r="S17" s="252"/>
      <c r="T17" s="294" t="s">
        <v>39</v>
      </c>
      <c r="U17" s="295"/>
      <c r="V17" s="282" t="s">
        <v>292</v>
      </c>
    </row>
    <row r="18" spans="2:22" s="8" customFormat="1" ht="26.25" customHeight="1">
      <c r="B18" s="292" t="s">
        <v>9</v>
      </c>
      <c r="C18" s="293"/>
      <c r="D18" s="217" t="s">
        <v>293</v>
      </c>
      <c r="E18" s="229"/>
      <c r="F18" s="230"/>
      <c r="G18" s="232"/>
      <c r="H18" s="223"/>
      <c r="I18" s="224"/>
      <c r="J18" s="225"/>
      <c r="K18" s="253"/>
      <c r="L18" s="245"/>
      <c r="M18" s="246"/>
      <c r="N18" s="223"/>
      <c r="O18" s="224"/>
      <c r="P18" s="225"/>
      <c r="Q18" s="253"/>
      <c r="R18" s="245"/>
      <c r="S18" s="246"/>
      <c r="T18" s="292" t="s">
        <v>9</v>
      </c>
      <c r="U18" s="293"/>
      <c r="V18" s="318"/>
    </row>
    <row r="19" spans="2:22" s="8" customFormat="1" ht="26.25" customHeight="1">
      <c r="B19" s="242">
        <f>T15+1</f>
        <v>25</v>
      </c>
      <c r="C19" s="243"/>
      <c r="D19" s="16"/>
      <c r="E19" s="239">
        <f>B19+1</f>
        <v>26</v>
      </c>
      <c r="F19" s="241" t="s">
        <v>7</v>
      </c>
      <c r="G19" s="201" t="s">
        <v>116</v>
      </c>
      <c r="H19" s="239">
        <f>E19+1</f>
        <v>27</v>
      </c>
      <c r="I19" s="236"/>
      <c r="J19" s="5"/>
      <c r="K19" s="239">
        <f>H19+1</f>
        <v>28</v>
      </c>
      <c r="L19" s="241" t="s">
        <v>7</v>
      </c>
      <c r="M19" s="201" t="s">
        <v>33</v>
      </c>
      <c r="N19" s="239">
        <f>K19+1</f>
        <v>29</v>
      </c>
      <c r="O19" s="263"/>
      <c r="P19" s="6"/>
      <c r="Q19" s="239">
        <v>30</v>
      </c>
      <c r="R19" s="241" t="s">
        <v>7</v>
      </c>
      <c r="S19" s="220" t="s">
        <v>131</v>
      </c>
      <c r="T19" s="264"/>
      <c r="U19" s="243"/>
      <c r="V19" s="16"/>
    </row>
    <row r="20" spans="2:22" ht="26.25" customHeight="1">
      <c r="B20" s="240"/>
      <c r="C20" s="234"/>
      <c r="D20" s="13"/>
      <c r="E20" s="240"/>
      <c r="F20" s="234"/>
      <c r="G20" s="29"/>
      <c r="H20" s="278"/>
      <c r="I20" s="234"/>
      <c r="J20" s="12"/>
      <c r="K20" s="278"/>
      <c r="L20" s="234"/>
      <c r="M20" s="29"/>
      <c r="N20" s="278"/>
      <c r="O20" s="234"/>
      <c r="P20" s="13"/>
      <c r="Q20" s="278"/>
      <c r="R20" s="234"/>
      <c r="S20" s="30"/>
      <c r="T20" s="265"/>
      <c r="U20" s="234"/>
      <c r="V20" s="20"/>
    </row>
    <row r="21" spans="2:22" ht="26.25" customHeight="1">
      <c r="B21" s="294" t="s">
        <v>8</v>
      </c>
      <c r="C21" s="295"/>
      <c r="D21" s="282" t="s">
        <v>291</v>
      </c>
      <c r="E21" s="9"/>
      <c r="F21" s="10"/>
      <c r="G21" s="12"/>
      <c r="H21" s="237"/>
      <c r="I21" s="234"/>
      <c r="J21" s="238"/>
      <c r="K21" s="9"/>
      <c r="L21" s="10"/>
      <c r="M21" s="12"/>
      <c r="N21" s="237"/>
      <c r="O21" s="234"/>
      <c r="P21" s="238"/>
      <c r="Q21" s="250"/>
      <c r="R21" s="251"/>
      <c r="S21" s="252"/>
      <c r="T21" s="226"/>
      <c r="U21" s="235"/>
      <c r="V21" s="228"/>
    </row>
    <row r="22" spans="2:22" s="8" customFormat="1" ht="26.25" customHeight="1">
      <c r="B22" s="292" t="s">
        <v>9</v>
      </c>
      <c r="C22" s="293"/>
      <c r="D22" s="318"/>
      <c r="E22" s="24"/>
      <c r="F22" s="245"/>
      <c r="G22" s="246"/>
      <c r="H22" s="223"/>
      <c r="I22" s="224"/>
      <c r="J22" s="225"/>
      <c r="K22" s="253"/>
      <c r="L22" s="245"/>
      <c r="M22" s="246"/>
      <c r="N22" s="223"/>
      <c r="O22" s="224"/>
      <c r="P22" s="225"/>
      <c r="Q22" s="253"/>
      <c r="R22" s="245"/>
      <c r="S22" s="246"/>
      <c r="T22" s="229"/>
      <c r="U22" s="230"/>
      <c r="V22" s="232"/>
    </row>
    <row r="23" spans="2:22" s="8" customFormat="1" ht="26.25" customHeight="1">
      <c r="B23" s="242"/>
      <c r="C23" s="243"/>
      <c r="D23" s="16"/>
      <c r="E23" s="244"/>
      <c r="F23" s="241"/>
      <c r="G23" s="4"/>
      <c r="H23" s="244"/>
      <c r="I23" s="243"/>
      <c r="J23" s="3"/>
      <c r="K23" s="244"/>
      <c r="L23" s="241"/>
      <c r="M23" s="4"/>
      <c r="N23" s="244"/>
      <c r="O23" s="254"/>
      <c r="P23" s="17"/>
      <c r="Q23" s="244"/>
      <c r="R23" s="241"/>
      <c r="S23" s="4"/>
      <c r="T23" s="262"/>
      <c r="U23" s="243"/>
      <c r="V23" s="16"/>
    </row>
    <row r="24" spans="2:22" ht="26.25" customHeight="1">
      <c r="B24" s="240"/>
      <c r="C24" s="234"/>
      <c r="D24" s="13"/>
      <c r="E24" s="237"/>
      <c r="F24" s="234"/>
      <c r="G24" s="12"/>
      <c r="H24" s="237"/>
      <c r="I24" s="234"/>
      <c r="J24" s="13"/>
      <c r="K24" s="237"/>
      <c r="L24" s="234"/>
      <c r="M24" s="12"/>
      <c r="N24" s="237"/>
      <c r="O24" s="234"/>
      <c r="P24" s="13"/>
      <c r="Q24" s="237"/>
      <c r="R24" s="234"/>
      <c r="S24" s="12"/>
      <c r="T24" s="237"/>
      <c r="U24" s="234"/>
      <c r="V24" s="23"/>
    </row>
    <row r="25" spans="2:22" ht="26.25" customHeight="1">
      <c r="B25" s="226"/>
      <c r="C25" s="235"/>
      <c r="D25" s="228"/>
      <c r="E25" s="9"/>
      <c r="F25" s="10"/>
      <c r="G25" s="12"/>
      <c r="H25" s="237"/>
      <c r="I25" s="234"/>
      <c r="J25" s="238"/>
      <c r="K25" s="9"/>
      <c r="L25" s="10"/>
      <c r="M25" s="12"/>
      <c r="N25" s="237"/>
      <c r="O25" s="234"/>
      <c r="P25" s="238"/>
      <c r="Q25" s="250"/>
      <c r="R25" s="251"/>
      <c r="S25" s="252"/>
      <c r="T25" s="256"/>
      <c r="U25" s="257"/>
      <c r="V25" s="258"/>
    </row>
    <row r="26" spans="2:22" s="8" customFormat="1" ht="26.25" customHeight="1">
      <c r="B26" s="229"/>
      <c r="C26" s="230"/>
      <c r="D26" s="232"/>
      <c r="E26" s="24"/>
      <c r="F26" s="245"/>
      <c r="G26" s="246"/>
      <c r="H26" s="223"/>
      <c r="I26" s="224"/>
      <c r="J26" s="225"/>
      <c r="K26" s="24"/>
      <c r="L26" s="245"/>
      <c r="M26" s="246"/>
      <c r="N26" s="223"/>
      <c r="O26" s="224"/>
      <c r="P26" s="225"/>
      <c r="Q26" s="253"/>
      <c r="R26" s="245"/>
      <c r="S26" s="246"/>
      <c r="T26" s="259"/>
      <c r="U26" s="260"/>
      <c r="V26" s="261"/>
    </row>
    <row r="27" spans="2:22" ht="25.5" customHeight="1">
      <c r="B27" s="255" t="s">
        <v>24</v>
      </c>
      <c r="C27" s="255"/>
      <c r="D27" s="255"/>
      <c r="E27" s="255"/>
      <c r="F27" s="255"/>
      <c r="G27" s="255"/>
      <c r="H27" s="255"/>
      <c r="I27" s="255"/>
      <c r="J27" s="255"/>
      <c r="K27" s="255"/>
      <c r="L27" s="255"/>
      <c r="M27" s="255"/>
      <c r="N27" s="255"/>
      <c r="O27" s="255"/>
      <c r="P27" s="255"/>
      <c r="Q27" s="255"/>
      <c r="R27" s="255"/>
      <c r="S27" s="255"/>
      <c r="T27" s="255"/>
      <c r="U27" s="255"/>
      <c r="V27" s="255"/>
    </row>
    <row r="28" spans="2:22" s="15" customFormat="1" ht="36" customHeight="1">
      <c r="B28" s="249" t="s">
        <v>286</v>
      </c>
      <c r="C28" s="249"/>
      <c r="D28" s="249"/>
      <c r="E28" s="249"/>
      <c r="F28" s="249"/>
      <c r="G28" s="249"/>
      <c r="H28" s="249"/>
      <c r="I28" s="249"/>
      <c r="J28" s="249"/>
      <c r="K28" s="249"/>
      <c r="L28" s="249"/>
      <c r="M28" s="249"/>
      <c r="N28" s="249"/>
      <c r="O28" s="249"/>
      <c r="P28" s="249"/>
      <c r="Q28" s="249"/>
      <c r="R28" s="249"/>
      <c r="S28" s="249"/>
      <c r="T28" s="249"/>
      <c r="U28" s="249"/>
      <c r="V28" s="249"/>
    </row>
    <row r="29" spans="2:22" ht="36.75" customHeight="1">
      <c r="B29" s="249" t="s">
        <v>287</v>
      </c>
      <c r="C29" s="249"/>
      <c r="D29" s="249"/>
      <c r="E29" s="249"/>
      <c r="F29" s="249"/>
      <c r="G29" s="249"/>
      <c r="H29" s="249"/>
      <c r="I29" s="249"/>
      <c r="J29" s="249"/>
      <c r="K29" s="249"/>
      <c r="L29" s="249"/>
      <c r="M29" s="249"/>
      <c r="N29" s="249"/>
      <c r="O29" s="249"/>
      <c r="P29" s="249"/>
      <c r="Q29" s="249"/>
      <c r="R29" s="249"/>
      <c r="S29" s="249"/>
      <c r="T29" s="249"/>
      <c r="U29" s="249"/>
      <c r="V29" s="249"/>
    </row>
    <row r="30" spans="2:22" ht="36.75" customHeight="1">
      <c r="B30" s="249" t="s">
        <v>297</v>
      </c>
      <c r="C30" s="249"/>
      <c r="D30" s="249"/>
      <c r="E30" s="249"/>
      <c r="F30" s="249"/>
      <c r="G30" s="249"/>
      <c r="H30" s="249"/>
      <c r="I30" s="249"/>
      <c r="J30" s="249"/>
      <c r="K30" s="249"/>
      <c r="L30" s="249"/>
      <c r="M30" s="249"/>
      <c r="N30" s="249"/>
      <c r="O30" s="249"/>
      <c r="P30" s="249"/>
      <c r="Q30" s="249"/>
      <c r="R30" s="249"/>
      <c r="S30" s="249"/>
      <c r="T30" s="249"/>
      <c r="U30" s="249"/>
      <c r="V30" s="249"/>
    </row>
    <row r="31" spans="2:22">
      <c r="B31" s="15"/>
      <c r="C31" s="25"/>
    </row>
    <row r="32" spans="2:22">
      <c r="B32" s="15"/>
      <c r="C32" s="25"/>
    </row>
    <row r="33" spans="2:3">
      <c r="B33" s="15"/>
      <c r="C33" s="25"/>
    </row>
    <row r="34" spans="2:3">
      <c r="B34" s="15"/>
      <c r="C34" s="25"/>
    </row>
    <row r="35" spans="2:3">
      <c r="B35" s="15"/>
      <c r="C35" s="25"/>
    </row>
    <row r="36" spans="2:3">
      <c r="B36" s="15"/>
      <c r="C36" s="25"/>
    </row>
    <row r="37" spans="2:3">
      <c r="B37" s="15"/>
      <c r="C37" s="25"/>
    </row>
    <row r="38" spans="2:3">
      <c r="B38" s="15"/>
      <c r="C38" s="25"/>
    </row>
    <row r="39" spans="2:3">
      <c r="B39" s="15"/>
      <c r="C39" s="25"/>
    </row>
    <row r="40" spans="2:3">
      <c r="B40" s="15"/>
      <c r="C40" s="25"/>
    </row>
    <row r="41" spans="2:3">
      <c r="B41" s="15"/>
      <c r="C41" s="25"/>
    </row>
    <row r="42" spans="2:3">
      <c r="B42" s="15"/>
      <c r="C42" s="25"/>
    </row>
    <row r="43" spans="2:3">
      <c r="B43" s="15"/>
      <c r="C43" s="25"/>
    </row>
    <row r="44" spans="2:3">
      <c r="B44" s="15"/>
      <c r="C44" s="25"/>
    </row>
    <row r="45" spans="2:3">
      <c r="B45" s="15"/>
      <c r="C45" s="25"/>
    </row>
    <row r="46" spans="2:3">
      <c r="B46" s="15"/>
      <c r="C46" s="25"/>
    </row>
    <row r="47" spans="2:3">
      <c r="B47" s="15"/>
      <c r="C47" s="25"/>
    </row>
    <row r="48" spans="2:3">
      <c r="B48" s="15"/>
      <c r="C48" s="25"/>
    </row>
    <row r="49" spans="2:3">
      <c r="B49" s="15"/>
      <c r="C49" s="25"/>
    </row>
    <row r="50" spans="2:3">
      <c r="B50" s="15"/>
      <c r="C50" s="25"/>
    </row>
    <row r="51" spans="2:3">
      <c r="B51" s="15"/>
      <c r="C51" s="25"/>
    </row>
    <row r="52" spans="2:3">
      <c r="B52" s="15"/>
      <c r="C52" s="25"/>
    </row>
    <row r="53" spans="2:3">
      <c r="B53" s="15"/>
      <c r="C53" s="25"/>
    </row>
    <row r="54" spans="2:3">
      <c r="B54" s="15"/>
      <c r="C54" s="25"/>
    </row>
  </sheetData>
  <mergeCells count="166">
    <mergeCell ref="B30:V30"/>
    <mergeCell ref="V17:V18"/>
    <mergeCell ref="D21:D22"/>
    <mergeCell ref="B28:V28"/>
    <mergeCell ref="B29:V29"/>
    <mergeCell ref="L3:L4"/>
    <mergeCell ref="B26:D26"/>
    <mergeCell ref="F26:G26"/>
    <mergeCell ref="H26:J26"/>
    <mergeCell ref="L26:M26"/>
    <mergeCell ref="N26:P26"/>
    <mergeCell ref="B27:V27"/>
    <mergeCell ref="O23:O24"/>
    <mergeCell ref="Q23:Q24"/>
    <mergeCell ref="R23:R24"/>
    <mergeCell ref="T23:T24"/>
    <mergeCell ref="U23:U24"/>
    <mergeCell ref="B25:D25"/>
    <mergeCell ref="H25:J25"/>
    <mergeCell ref="N25:P25"/>
    <mergeCell ref="Q25:S26"/>
    <mergeCell ref="T25:V26"/>
    <mergeCell ref="T22:V22"/>
    <mergeCell ref="B23:B24"/>
    <mergeCell ref="C23:C24"/>
    <mergeCell ref="N23:N24"/>
    <mergeCell ref="B21:C21"/>
    <mergeCell ref="H21:J21"/>
    <mergeCell ref="N21:P21"/>
    <mergeCell ref="Q21:S22"/>
    <mergeCell ref="T21:V21"/>
    <mergeCell ref="B22:C22"/>
    <mergeCell ref="F22:G22"/>
    <mergeCell ref="H22:J22"/>
    <mergeCell ref="K22:M22"/>
    <mergeCell ref="E23:E24"/>
    <mergeCell ref="F23:F24"/>
    <mergeCell ref="H23:H24"/>
    <mergeCell ref="I23:I24"/>
    <mergeCell ref="K23:K24"/>
    <mergeCell ref="L23:L24"/>
    <mergeCell ref="N22:P22"/>
    <mergeCell ref="U19:U20"/>
    <mergeCell ref="N18:P18"/>
    <mergeCell ref="T18:U18"/>
    <mergeCell ref="B19:B20"/>
    <mergeCell ref="C19:C20"/>
    <mergeCell ref="E19:E20"/>
    <mergeCell ref="F19:F20"/>
    <mergeCell ref="H19:H20"/>
    <mergeCell ref="I19:I20"/>
    <mergeCell ref="K19:K20"/>
    <mergeCell ref="B18:C18"/>
    <mergeCell ref="E18:G18"/>
    <mergeCell ref="H18:J18"/>
    <mergeCell ref="K18:M18"/>
    <mergeCell ref="Q19:Q20"/>
    <mergeCell ref="R19:R20"/>
    <mergeCell ref="T19:T20"/>
    <mergeCell ref="L19:L20"/>
    <mergeCell ref="N19:N20"/>
    <mergeCell ref="O19:O20"/>
    <mergeCell ref="B13:C13"/>
    <mergeCell ref="E13:G13"/>
    <mergeCell ref="H13:J13"/>
    <mergeCell ref="N13:P13"/>
    <mergeCell ref="Q13:S14"/>
    <mergeCell ref="T13:U13"/>
    <mergeCell ref="B17:C17"/>
    <mergeCell ref="E17:G17"/>
    <mergeCell ref="H17:J17"/>
    <mergeCell ref="N17:P17"/>
    <mergeCell ref="Q17:S18"/>
    <mergeCell ref="T17:U17"/>
    <mergeCell ref="U15:U16"/>
    <mergeCell ref="N14:P14"/>
    <mergeCell ref="T14:U14"/>
    <mergeCell ref="B15:B16"/>
    <mergeCell ref="C15:C16"/>
    <mergeCell ref="E15:E16"/>
    <mergeCell ref="F15:F16"/>
    <mergeCell ref="H15:H16"/>
    <mergeCell ref="I15:I16"/>
    <mergeCell ref="K15:K16"/>
    <mergeCell ref="B14:C14"/>
    <mergeCell ref="E14:G14"/>
    <mergeCell ref="H14:J14"/>
    <mergeCell ref="L14:M14"/>
    <mergeCell ref="N15:N16"/>
    <mergeCell ref="O15:O16"/>
    <mergeCell ref="Q15:Q16"/>
    <mergeCell ref="R15:R16"/>
    <mergeCell ref="T15:T16"/>
    <mergeCell ref="L15:L16"/>
    <mergeCell ref="B9:C9"/>
    <mergeCell ref="H9:J9"/>
    <mergeCell ref="N9:P9"/>
    <mergeCell ref="Q9:S10"/>
    <mergeCell ref="T9:U9"/>
    <mergeCell ref="B10:C10"/>
    <mergeCell ref="E10:G10"/>
    <mergeCell ref="H10:J10"/>
    <mergeCell ref="U11:U12"/>
    <mergeCell ref="N10:P10"/>
    <mergeCell ref="T10:U10"/>
    <mergeCell ref="B11:B12"/>
    <mergeCell ref="C11:C12"/>
    <mergeCell ref="E11:E12"/>
    <mergeCell ref="F11:F12"/>
    <mergeCell ref="H11:H12"/>
    <mergeCell ref="I11:I12"/>
    <mergeCell ref="K11:K12"/>
    <mergeCell ref="K10:M10"/>
    <mergeCell ref="Q7:Q8"/>
    <mergeCell ref="R7:R8"/>
    <mergeCell ref="K7:K8"/>
    <mergeCell ref="L11:L12"/>
    <mergeCell ref="U7:U8"/>
    <mergeCell ref="T7:T8"/>
    <mergeCell ref="N11:N12"/>
    <mergeCell ref="O11:O12"/>
    <mergeCell ref="Q11:Q12"/>
    <mergeCell ref="R11:R12"/>
    <mergeCell ref="T11:T12"/>
    <mergeCell ref="B7:B8"/>
    <mergeCell ref="C7:C8"/>
    <mergeCell ref="E7:E8"/>
    <mergeCell ref="F7:F8"/>
    <mergeCell ref="H7:H8"/>
    <mergeCell ref="I7:I8"/>
    <mergeCell ref="L7:L8"/>
    <mergeCell ref="N7:N8"/>
    <mergeCell ref="O7:O8"/>
    <mergeCell ref="B5:C5"/>
    <mergeCell ref="H5:I5"/>
    <mergeCell ref="K5:L5"/>
    <mergeCell ref="N5:O5"/>
    <mergeCell ref="Q5:S6"/>
    <mergeCell ref="T5:U5"/>
    <mergeCell ref="B6:C6"/>
    <mergeCell ref="E6:G6"/>
    <mergeCell ref="H6:I6"/>
    <mergeCell ref="K6:L6"/>
    <mergeCell ref="N6:O6"/>
    <mergeCell ref="T6:U6"/>
    <mergeCell ref="B1:V1"/>
    <mergeCell ref="B2:D2"/>
    <mergeCell ref="E2:G2"/>
    <mergeCell ref="H2:J2"/>
    <mergeCell ref="K2:M2"/>
    <mergeCell ref="N2:P2"/>
    <mergeCell ref="Q2:S2"/>
    <mergeCell ref="T2:V2"/>
    <mergeCell ref="B3:B4"/>
    <mergeCell ref="C3:C4"/>
    <mergeCell ref="E3:E4"/>
    <mergeCell ref="F3:F4"/>
    <mergeCell ref="H3:H4"/>
    <mergeCell ref="I3:I4"/>
    <mergeCell ref="K3:K4"/>
    <mergeCell ref="N3:N4"/>
    <mergeCell ref="O3:O4"/>
    <mergeCell ref="Q3:Q4"/>
    <mergeCell ref="R3:R4"/>
    <mergeCell ref="T3:T4"/>
    <mergeCell ref="U3:U4"/>
  </mergeCells>
  <phoneticPr fontId="1"/>
  <printOptions horizontalCentered="1" verticalCentered="1"/>
  <pageMargins left="0" right="0" top="0" bottom="0" header="0.31496062992125984" footer="0.31496062992125984"/>
  <pageSetup paperSize="9" scale="74" orientation="landscape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名前リスト!$B$2:$B$20</xm:f>
          </x14:formula1>
          <xm:sqref>G4 M4 S4 S8 M8 G8 G12 M12 S12 S16 M16 G16 G20 M20 S20</xm:sqref>
        </x14:dataValidation>
        <x14:dataValidation type="list" allowBlank="1" showInputMessage="1" showErrorMessage="1">
          <x14:formula1>
            <xm:f>名前リスト!$A$2:$A$19</xm:f>
          </x14:formula1>
          <xm:sqref>G3</xm:sqref>
        </x14:dataValidation>
        <x14:dataValidation type="list" allowBlank="1" showInputMessage="1" showErrorMessage="1">
          <x14:formula1>
            <xm:f>名前リスト!$A$2:$A$19</xm:f>
          </x14:formula1>
          <xm:sqref>J3</xm:sqref>
        </x14:dataValidation>
        <x14:dataValidation type="list" allowBlank="1" showInputMessage="1" showErrorMessage="1">
          <x14:formula1>
            <xm:f>名前リスト!$A$2:$A$19</xm:f>
          </x14:formula1>
          <xm:sqref>M3</xm:sqref>
        </x14:dataValidation>
        <x14:dataValidation type="list" allowBlank="1" showInputMessage="1" showErrorMessage="1">
          <x14:formula1>
            <xm:f>名前リスト!$A$2:$A$19</xm:f>
          </x14:formula1>
          <xm:sqref>P3</xm:sqref>
        </x14:dataValidation>
        <x14:dataValidation type="list" allowBlank="1" showInputMessage="1" showErrorMessage="1">
          <x14:formula1>
            <xm:f>名前リスト!$A$2:$A$19</xm:f>
          </x14:formula1>
          <xm:sqref>S3</xm:sqref>
        </x14:dataValidation>
        <x14:dataValidation type="list" allowBlank="1" showInputMessage="1" showErrorMessage="1">
          <x14:formula1>
            <xm:f>名前リスト!$A$2:$A$19</xm:f>
          </x14:formula1>
          <xm:sqref>S7</xm:sqref>
        </x14:dataValidation>
        <x14:dataValidation type="list" allowBlank="1" showInputMessage="1" showErrorMessage="1">
          <x14:formula1>
            <xm:f>名前リスト!$A$2:$A$19</xm:f>
          </x14:formula1>
          <xm:sqref>P7</xm:sqref>
        </x14:dataValidation>
        <x14:dataValidation type="list" allowBlank="1" showInputMessage="1" showErrorMessage="1">
          <x14:formula1>
            <xm:f>名前リスト!$A$2:$A$19</xm:f>
          </x14:formula1>
          <xm:sqref>M7</xm:sqref>
        </x14:dataValidation>
        <x14:dataValidation type="list" allowBlank="1" showInputMessage="1" showErrorMessage="1">
          <x14:formula1>
            <xm:f>名前リスト!$A$2:$A$19</xm:f>
          </x14:formula1>
          <xm:sqref>J7</xm:sqref>
        </x14:dataValidation>
        <x14:dataValidation type="list" allowBlank="1" showInputMessage="1" showErrorMessage="1">
          <x14:formula1>
            <xm:f>名前リスト!$A$2:$A$19</xm:f>
          </x14:formula1>
          <xm:sqref>G7</xm:sqref>
        </x14:dataValidation>
        <x14:dataValidation type="list" allowBlank="1" showInputMessage="1" showErrorMessage="1">
          <x14:formula1>
            <xm:f>名前リスト!$A$2:$A$19</xm:f>
          </x14:formula1>
          <xm:sqref>G11</xm:sqref>
        </x14:dataValidation>
        <x14:dataValidation type="list" allowBlank="1" showInputMessage="1" showErrorMessage="1">
          <x14:formula1>
            <xm:f>名前リスト!$A$2:$A$19</xm:f>
          </x14:formula1>
          <xm:sqref>M11</xm:sqref>
        </x14:dataValidation>
        <x14:dataValidation type="list" allowBlank="1" showInputMessage="1" showErrorMessage="1">
          <x14:formula1>
            <xm:f>名前リスト!$A$2:$A$19</xm:f>
          </x14:formula1>
          <xm:sqref>S11</xm:sqref>
        </x14:dataValidation>
        <x14:dataValidation type="list" allowBlank="1" showInputMessage="1" showErrorMessage="1">
          <x14:formula1>
            <xm:f>名前リスト!$A$2:$A$19</xm:f>
          </x14:formula1>
          <xm:sqref>S15</xm:sqref>
        </x14:dataValidation>
        <x14:dataValidation type="list" allowBlank="1" showInputMessage="1" showErrorMessage="1">
          <x14:formula1>
            <xm:f>名前リスト!$A$2:$A$19</xm:f>
          </x14:formula1>
          <xm:sqref>M15</xm:sqref>
        </x14:dataValidation>
        <x14:dataValidation type="list" allowBlank="1" showInputMessage="1" showErrorMessage="1">
          <x14:formula1>
            <xm:f>名前リスト!$A$2:$A$19</xm:f>
          </x14:formula1>
          <xm:sqref>G15</xm:sqref>
        </x14:dataValidation>
        <x14:dataValidation type="list" allowBlank="1" showInputMessage="1" showErrorMessage="1">
          <x14:formula1>
            <xm:f>名前リスト!$A$2:$A$19</xm:f>
          </x14:formula1>
          <xm:sqref>G19</xm:sqref>
        </x14:dataValidation>
        <x14:dataValidation type="list" allowBlank="1" showInputMessage="1" showErrorMessage="1">
          <x14:formula1>
            <xm:f>名前リスト!$A$2:$A$19</xm:f>
          </x14:formula1>
          <xm:sqref>M19</xm:sqref>
        </x14:dataValidation>
        <x14:dataValidation type="list" allowBlank="1" showInputMessage="1" showErrorMessage="1">
          <x14:formula1>
            <xm:f>名前リスト!$A$2:$A$19</xm:f>
          </x14:formula1>
          <xm:sqref>S19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54"/>
  <sheetViews>
    <sheetView tabSelected="1" topLeftCell="A7" zoomScale="75" zoomScaleNormal="75" workbookViewId="0">
      <selection activeCell="A29" sqref="A29:U29"/>
    </sheetView>
  </sheetViews>
  <sheetFormatPr defaultColWidth="8.875" defaultRowHeight="13.5"/>
  <cols>
    <col min="1" max="1" width="8" style="1" bestFit="1" customWidth="1"/>
    <col min="2" max="2" width="4.5" style="1" customWidth="1"/>
    <col min="3" max="3" width="17.75" style="1" customWidth="1"/>
    <col min="4" max="4" width="9.25" style="1" bestFit="1" customWidth="1"/>
    <col min="5" max="5" width="4.5" style="1" customWidth="1"/>
    <col min="6" max="6" width="17.375" style="1" customWidth="1"/>
    <col min="7" max="7" width="8" style="1" customWidth="1"/>
    <col min="8" max="8" width="4.5" style="1" customWidth="1"/>
    <col min="9" max="9" width="11.25" style="1" customWidth="1"/>
    <col min="10" max="10" width="8" style="1" customWidth="1"/>
    <col min="11" max="11" width="4.5" style="1" customWidth="1"/>
    <col min="12" max="12" width="13.875" style="1" customWidth="1"/>
    <col min="13" max="13" width="8" style="1" customWidth="1"/>
    <col min="14" max="14" width="4.5" style="1" customWidth="1"/>
    <col min="15" max="15" width="11.25" style="1" customWidth="1"/>
    <col min="16" max="16" width="8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7.5" style="1" customWidth="1"/>
    <col min="22" max="16384" width="8.875" style="1"/>
  </cols>
  <sheetData>
    <row r="1" spans="1:24" ht="40.5" customHeight="1">
      <c r="A1" s="284" t="s">
        <v>117</v>
      </c>
      <c r="B1" s="284"/>
      <c r="C1" s="285"/>
      <c r="D1" s="285"/>
      <c r="E1" s="285"/>
      <c r="F1" s="285"/>
      <c r="G1" s="285"/>
      <c r="H1" s="285"/>
      <c r="I1" s="285"/>
      <c r="J1" s="285"/>
      <c r="K1" s="285"/>
      <c r="L1" s="285"/>
      <c r="M1" s="285"/>
      <c r="N1" s="285"/>
      <c r="O1" s="285"/>
      <c r="P1" s="285"/>
      <c r="Q1" s="285"/>
      <c r="R1" s="285"/>
      <c r="S1" s="285"/>
      <c r="T1" s="285"/>
      <c r="U1" s="285"/>
    </row>
    <row r="2" spans="1:24" s="2" customFormat="1" ht="26.25" customHeight="1">
      <c r="A2" s="286" t="s">
        <v>0</v>
      </c>
      <c r="B2" s="286"/>
      <c r="C2" s="286"/>
      <c r="D2" s="287" t="s">
        <v>1</v>
      </c>
      <c r="E2" s="287"/>
      <c r="F2" s="287"/>
      <c r="G2" s="287" t="s">
        <v>2</v>
      </c>
      <c r="H2" s="287"/>
      <c r="I2" s="287"/>
      <c r="J2" s="287" t="s">
        <v>3</v>
      </c>
      <c r="K2" s="287"/>
      <c r="L2" s="287"/>
      <c r="M2" s="287" t="s">
        <v>4</v>
      </c>
      <c r="N2" s="287"/>
      <c r="O2" s="287"/>
      <c r="P2" s="287" t="s">
        <v>5</v>
      </c>
      <c r="Q2" s="287"/>
      <c r="R2" s="287"/>
      <c r="S2" s="288" t="s">
        <v>6</v>
      </c>
      <c r="T2" s="288"/>
      <c r="U2" s="288"/>
    </row>
    <row r="3" spans="1:24" s="2" customFormat="1" ht="26.25" customHeight="1">
      <c r="A3" s="242"/>
      <c r="B3" s="243"/>
      <c r="C3" s="3"/>
      <c r="D3" s="239"/>
      <c r="E3" s="241"/>
      <c r="F3" s="4"/>
      <c r="G3" s="272"/>
      <c r="H3" s="236"/>
      <c r="I3" s="5"/>
      <c r="J3" s="239"/>
      <c r="K3" s="241"/>
      <c r="L3" s="130"/>
      <c r="M3" s="239"/>
      <c r="N3" s="263"/>
      <c r="O3" s="6"/>
      <c r="P3" s="239"/>
      <c r="Q3" s="241"/>
      <c r="R3" s="4"/>
      <c r="S3" s="264">
        <v>1</v>
      </c>
      <c r="T3" s="290"/>
      <c r="U3" s="31"/>
    </row>
    <row r="4" spans="1:24" s="2" customFormat="1" ht="26.25" customHeight="1">
      <c r="A4" s="289"/>
      <c r="B4" s="283"/>
      <c r="C4" s="11"/>
      <c r="D4" s="278"/>
      <c r="E4" s="277"/>
      <c r="F4" s="27"/>
      <c r="G4" s="315"/>
      <c r="H4" s="251"/>
      <c r="I4" s="12"/>
      <c r="J4" s="278"/>
      <c r="K4" s="277"/>
      <c r="L4" s="28"/>
      <c r="M4" s="278"/>
      <c r="N4" s="291"/>
      <c r="O4" s="13"/>
      <c r="P4" s="278"/>
      <c r="Q4" s="277"/>
      <c r="R4" s="27"/>
      <c r="S4" s="265"/>
      <c r="T4" s="234"/>
      <c r="U4" s="32"/>
      <c r="X4" s="117"/>
    </row>
    <row r="5" spans="1:24" s="2" customFormat="1" ht="26.25" customHeight="1">
      <c r="A5" s="274"/>
      <c r="B5" s="275"/>
      <c r="C5" s="26"/>
      <c r="D5" s="9"/>
      <c r="E5" s="10"/>
      <c r="F5" s="12"/>
      <c r="G5" s="294"/>
      <c r="H5" s="295"/>
      <c r="I5" s="106"/>
      <c r="J5" s="294"/>
      <c r="K5" s="295"/>
      <c r="L5" s="12"/>
      <c r="M5" s="294"/>
      <c r="N5" s="295"/>
      <c r="O5" s="26"/>
      <c r="P5" s="250"/>
      <c r="Q5" s="251"/>
      <c r="R5" s="252"/>
      <c r="S5" s="294" t="s">
        <v>8</v>
      </c>
      <c r="T5" s="295"/>
      <c r="U5" s="319" t="s">
        <v>123</v>
      </c>
    </row>
    <row r="6" spans="1:24" s="8" customFormat="1" ht="26.25" customHeight="1">
      <c r="A6" s="292"/>
      <c r="B6" s="293"/>
      <c r="C6" s="33"/>
      <c r="D6" s="259"/>
      <c r="E6" s="260"/>
      <c r="F6" s="261"/>
      <c r="G6" s="292"/>
      <c r="H6" s="293"/>
      <c r="I6" s="127"/>
      <c r="J6" s="292"/>
      <c r="K6" s="293"/>
      <c r="L6" s="128"/>
      <c r="M6" s="292"/>
      <c r="N6" s="293"/>
      <c r="O6" s="127"/>
      <c r="P6" s="253"/>
      <c r="Q6" s="245"/>
      <c r="R6" s="246"/>
      <c r="S6" s="292" t="s">
        <v>9</v>
      </c>
      <c r="T6" s="293"/>
      <c r="U6" s="320"/>
      <c r="X6" s="117"/>
    </row>
    <row r="7" spans="1:24" s="8" customFormat="1" ht="26.25" customHeight="1">
      <c r="A7" s="242">
        <f>S3+1</f>
        <v>2</v>
      </c>
      <c r="B7" s="243"/>
      <c r="C7" s="3"/>
      <c r="D7" s="239">
        <f>A7+1</f>
        <v>3</v>
      </c>
      <c r="E7" s="241" t="s">
        <v>7</v>
      </c>
      <c r="F7" s="190" t="s">
        <v>270</v>
      </c>
      <c r="G7" s="239">
        <f>D7+1</f>
        <v>4</v>
      </c>
      <c r="H7" s="236"/>
      <c r="I7" s="5"/>
      <c r="J7" s="239">
        <f>G7+1</f>
        <v>5</v>
      </c>
      <c r="K7" s="241" t="s">
        <v>7</v>
      </c>
      <c r="L7" s="190" t="s">
        <v>187</v>
      </c>
      <c r="M7" s="239">
        <f>J7+1</f>
        <v>6</v>
      </c>
      <c r="N7" s="263"/>
      <c r="O7" s="6"/>
      <c r="P7" s="239">
        <f>M7+1</f>
        <v>7</v>
      </c>
      <c r="Q7" s="241" t="s">
        <v>7</v>
      </c>
      <c r="R7" s="190" t="s">
        <v>272</v>
      </c>
      <c r="S7" s="264">
        <f>P7+1</f>
        <v>8</v>
      </c>
      <c r="T7" s="269"/>
      <c r="U7" s="7"/>
    </row>
    <row r="8" spans="1:24" ht="26.25" customHeight="1">
      <c r="A8" s="240"/>
      <c r="B8" s="234"/>
      <c r="C8" s="11"/>
      <c r="D8" s="240"/>
      <c r="E8" s="234"/>
      <c r="F8" s="28"/>
      <c r="G8" s="240"/>
      <c r="H8" s="234"/>
      <c r="I8" s="12"/>
      <c r="J8" s="240"/>
      <c r="K8" s="234"/>
      <c r="L8" s="30"/>
      <c r="M8" s="240"/>
      <c r="N8" s="234"/>
      <c r="O8" s="13"/>
      <c r="P8" s="240"/>
      <c r="Q8" s="234"/>
      <c r="R8" s="29"/>
      <c r="S8" s="265"/>
      <c r="T8" s="234"/>
      <c r="U8" s="129"/>
    </row>
    <row r="9" spans="1:24" ht="26.25" customHeight="1">
      <c r="A9" s="294" t="s">
        <v>8</v>
      </c>
      <c r="B9" s="295"/>
      <c r="C9" s="41" t="s">
        <v>16</v>
      </c>
      <c r="D9" s="9"/>
      <c r="E9" s="10"/>
      <c r="F9" s="12"/>
      <c r="G9" s="237"/>
      <c r="H9" s="234"/>
      <c r="I9" s="238"/>
      <c r="J9" s="9"/>
      <c r="K9" s="10"/>
      <c r="L9" s="12"/>
      <c r="M9" s="237"/>
      <c r="N9" s="234"/>
      <c r="O9" s="238"/>
      <c r="P9" s="250"/>
      <c r="Q9" s="251"/>
      <c r="R9" s="252"/>
      <c r="S9" s="294" t="s">
        <v>8</v>
      </c>
      <c r="T9" s="295"/>
      <c r="U9" s="319" t="s">
        <v>132</v>
      </c>
    </row>
    <row r="10" spans="1:24" s="15" customFormat="1" ht="26.25" customHeight="1">
      <c r="A10" s="292" t="s">
        <v>9</v>
      </c>
      <c r="B10" s="293"/>
      <c r="C10" s="33" t="s">
        <v>135</v>
      </c>
      <c r="D10" s="259"/>
      <c r="E10" s="260"/>
      <c r="F10" s="261"/>
      <c r="G10" s="223"/>
      <c r="H10" s="224"/>
      <c r="I10" s="225"/>
      <c r="J10" s="253"/>
      <c r="K10" s="270"/>
      <c r="L10" s="271"/>
      <c r="M10" s="223"/>
      <c r="N10" s="224"/>
      <c r="O10" s="225"/>
      <c r="P10" s="253"/>
      <c r="Q10" s="245"/>
      <c r="R10" s="246"/>
      <c r="S10" s="292" t="s">
        <v>9</v>
      </c>
      <c r="T10" s="293"/>
      <c r="U10" s="320"/>
      <c r="V10" s="14"/>
    </row>
    <row r="11" spans="1:24" s="15" customFormat="1" ht="26.25" customHeight="1">
      <c r="A11" s="242">
        <f>S7+1</f>
        <v>9</v>
      </c>
      <c r="B11" s="243"/>
      <c r="C11" s="16"/>
      <c r="D11" s="239">
        <f>A11+1</f>
        <v>10</v>
      </c>
      <c r="E11" s="241" t="s">
        <v>7</v>
      </c>
      <c r="F11" s="4"/>
      <c r="G11" s="239">
        <v>11</v>
      </c>
      <c r="H11" s="236"/>
      <c r="I11" s="5"/>
      <c r="J11" s="239">
        <v>12</v>
      </c>
      <c r="K11" s="241" t="s">
        <v>7</v>
      </c>
      <c r="L11" s="4"/>
      <c r="M11" s="239">
        <f>J11+1</f>
        <v>13</v>
      </c>
      <c r="N11" s="263"/>
      <c r="O11" s="6"/>
      <c r="P11" s="239">
        <f>M11+1</f>
        <v>14</v>
      </c>
      <c r="Q11" s="241" t="s">
        <v>7</v>
      </c>
      <c r="R11" s="4"/>
      <c r="S11" s="264">
        <f>P11+1</f>
        <v>15</v>
      </c>
      <c r="T11" s="243"/>
      <c r="U11" s="16"/>
      <c r="V11" s="18"/>
    </row>
    <row r="12" spans="1:24" ht="26.25" customHeight="1">
      <c r="A12" s="240"/>
      <c r="B12" s="234"/>
      <c r="C12" s="19"/>
      <c r="D12" s="240"/>
      <c r="E12" s="234"/>
      <c r="F12" s="29" t="s">
        <v>103</v>
      </c>
      <c r="G12" s="240"/>
      <c r="H12" s="234"/>
      <c r="I12" s="12"/>
      <c r="J12" s="240"/>
      <c r="K12" s="234"/>
      <c r="L12" s="29" t="s">
        <v>13</v>
      </c>
      <c r="M12" s="240"/>
      <c r="N12" s="234"/>
      <c r="O12" s="13"/>
      <c r="P12" s="240"/>
      <c r="Q12" s="234"/>
      <c r="R12" s="29" t="s">
        <v>134</v>
      </c>
      <c r="S12" s="265"/>
      <c r="T12" s="234"/>
      <c r="U12" s="20"/>
    </row>
    <row r="13" spans="1:24" ht="26.25" customHeight="1">
      <c r="A13" s="294" t="s">
        <v>8</v>
      </c>
      <c r="B13" s="295"/>
      <c r="C13" s="319" t="s">
        <v>133</v>
      </c>
      <c r="D13" s="226"/>
      <c r="E13" s="235"/>
      <c r="F13" s="228"/>
      <c r="G13" s="237"/>
      <c r="H13" s="234"/>
      <c r="I13" s="238"/>
      <c r="J13" s="9"/>
      <c r="K13" s="10"/>
      <c r="L13" s="12"/>
      <c r="M13" s="237"/>
      <c r="N13" s="234"/>
      <c r="O13" s="238"/>
      <c r="P13" s="250"/>
      <c r="Q13" s="251"/>
      <c r="R13" s="252"/>
      <c r="S13" s="294" t="s">
        <v>8</v>
      </c>
      <c r="T13" s="295"/>
      <c r="U13" s="26" t="s">
        <v>136</v>
      </c>
    </row>
    <row r="14" spans="1:24" s="8" customFormat="1" ht="26.25" customHeight="1">
      <c r="A14" s="292" t="s">
        <v>9</v>
      </c>
      <c r="B14" s="293"/>
      <c r="C14" s="320"/>
      <c r="D14" s="229"/>
      <c r="E14" s="230"/>
      <c r="F14" s="232"/>
      <c r="G14" s="223"/>
      <c r="H14" s="224"/>
      <c r="I14" s="225"/>
      <c r="J14" s="21"/>
      <c r="K14" s="245"/>
      <c r="L14" s="246"/>
      <c r="M14" s="223"/>
      <c r="N14" s="224"/>
      <c r="O14" s="225"/>
      <c r="P14" s="253"/>
      <c r="Q14" s="245"/>
      <c r="R14" s="246"/>
      <c r="S14" s="292" t="s">
        <v>9</v>
      </c>
      <c r="T14" s="293"/>
      <c r="U14" s="33" t="s">
        <v>302</v>
      </c>
    </row>
    <row r="15" spans="1:24" s="8" customFormat="1" ht="26.25" customHeight="1">
      <c r="A15" s="242">
        <f>S11+1</f>
        <v>16</v>
      </c>
      <c r="B15" s="233"/>
      <c r="C15" s="22"/>
      <c r="D15" s="272">
        <f>A15+1</f>
        <v>17</v>
      </c>
      <c r="E15" s="241"/>
      <c r="F15" s="4"/>
      <c r="G15" s="239">
        <f>D15+1</f>
        <v>18</v>
      </c>
      <c r="H15" s="236"/>
      <c r="I15" s="5"/>
      <c r="J15" s="239">
        <f>G15+1</f>
        <v>19</v>
      </c>
      <c r="K15" s="241" t="s">
        <v>7</v>
      </c>
      <c r="L15" s="109"/>
      <c r="M15" s="239">
        <f>J15+1</f>
        <v>20</v>
      </c>
      <c r="N15" s="263"/>
      <c r="O15" s="6"/>
      <c r="P15" s="239">
        <f>M15+1</f>
        <v>21</v>
      </c>
      <c r="Q15" s="241" t="s">
        <v>7</v>
      </c>
      <c r="R15" s="109"/>
      <c r="S15" s="264">
        <f>P15+1</f>
        <v>22</v>
      </c>
      <c r="T15" s="243"/>
      <c r="U15" s="16"/>
    </row>
    <row r="16" spans="1:24" ht="26.25" customHeight="1">
      <c r="A16" s="240"/>
      <c r="B16" s="234"/>
      <c r="C16" s="13"/>
      <c r="D16" s="273"/>
      <c r="E16" s="234"/>
      <c r="F16" s="28"/>
      <c r="G16" s="240"/>
      <c r="H16" s="234"/>
      <c r="I16" s="12"/>
      <c r="J16" s="240"/>
      <c r="K16" s="234"/>
      <c r="L16" s="29" t="s">
        <v>104</v>
      </c>
      <c r="M16" s="240"/>
      <c r="N16" s="234"/>
      <c r="O16" s="13"/>
      <c r="P16" s="240"/>
      <c r="Q16" s="234"/>
      <c r="R16" s="29" t="s">
        <v>279</v>
      </c>
      <c r="S16" s="265"/>
      <c r="T16" s="234"/>
      <c r="U16" s="20"/>
    </row>
    <row r="17" spans="1:21" ht="37.5" customHeight="1">
      <c r="A17" s="294" t="s">
        <v>8</v>
      </c>
      <c r="B17" s="295"/>
      <c r="C17" s="41" t="s">
        <v>16</v>
      </c>
      <c r="D17" s="294" t="s">
        <v>8</v>
      </c>
      <c r="E17" s="295"/>
      <c r="F17" s="142" t="s">
        <v>16</v>
      </c>
      <c r="G17" s="237"/>
      <c r="H17" s="234"/>
      <c r="I17" s="238"/>
      <c r="J17" s="9"/>
      <c r="K17" s="10"/>
      <c r="L17" s="12"/>
      <c r="M17" s="237"/>
      <c r="N17" s="234"/>
      <c r="O17" s="238"/>
      <c r="P17" s="250"/>
      <c r="Q17" s="251"/>
      <c r="R17" s="252"/>
      <c r="S17" s="294" t="s">
        <v>39</v>
      </c>
      <c r="T17" s="295"/>
      <c r="U17" s="219" t="s">
        <v>304</v>
      </c>
    </row>
    <row r="18" spans="1:21" s="8" customFormat="1" ht="39" customHeight="1">
      <c r="A18" s="292" t="s">
        <v>9</v>
      </c>
      <c r="B18" s="293"/>
      <c r="C18" s="33" t="s">
        <v>302</v>
      </c>
      <c r="D18" s="292" t="s">
        <v>9</v>
      </c>
      <c r="E18" s="293"/>
      <c r="F18" s="33" t="s">
        <v>302</v>
      </c>
      <c r="G18" s="223"/>
      <c r="H18" s="224"/>
      <c r="I18" s="225"/>
      <c r="J18" s="253"/>
      <c r="K18" s="245"/>
      <c r="L18" s="246"/>
      <c r="M18" s="223"/>
      <c r="N18" s="224"/>
      <c r="O18" s="225"/>
      <c r="P18" s="253"/>
      <c r="Q18" s="245"/>
      <c r="R18" s="246"/>
      <c r="S18" s="292" t="s">
        <v>9</v>
      </c>
      <c r="T18" s="293"/>
      <c r="U18" s="140" t="s">
        <v>16</v>
      </c>
    </row>
    <row r="19" spans="1:21" s="8" customFormat="1" ht="26.25" customHeight="1">
      <c r="A19" s="242">
        <f>S15+1</f>
        <v>23</v>
      </c>
      <c r="B19" s="243"/>
      <c r="C19" s="16"/>
      <c r="D19" s="239">
        <f>A19+1</f>
        <v>24</v>
      </c>
      <c r="E19" s="241" t="s">
        <v>7</v>
      </c>
      <c r="F19" s="4"/>
      <c r="G19" s="239">
        <f>D19+1</f>
        <v>25</v>
      </c>
      <c r="H19" s="236"/>
      <c r="I19" s="5"/>
      <c r="J19" s="239">
        <f>G19+1</f>
        <v>26</v>
      </c>
      <c r="K19" s="241" t="s">
        <v>7</v>
      </c>
      <c r="L19" s="4"/>
      <c r="M19" s="239">
        <f>J19+1</f>
        <v>27</v>
      </c>
      <c r="N19" s="263"/>
      <c r="O19" s="6"/>
      <c r="P19" s="239">
        <f>M19+1</f>
        <v>28</v>
      </c>
      <c r="Q19" s="241" t="s">
        <v>7</v>
      </c>
      <c r="R19" s="4"/>
      <c r="S19" s="264">
        <f>P19+1</f>
        <v>29</v>
      </c>
      <c r="T19" s="243"/>
      <c r="U19" s="16"/>
    </row>
    <row r="20" spans="1:21" ht="26.25" customHeight="1">
      <c r="A20" s="240"/>
      <c r="B20" s="234"/>
      <c r="C20" s="13"/>
      <c r="D20" s="240"/>
      <c r="E20" s="234"/>
      <c r="F20" s="29" t="s">
        <v>283</v>
      </c>
      <c r="G20" s="278"/>
      <c r="H20" s="234"/>
      <c r="I20" s="12"/>
      <c r="J20" s="278"/>
      <c r="K20" s="234"/>
      <c r="L20" s="29" t="s">
        <v>284</v>
      </c>
      <c r="M20" s="278"/>
      <c r="N20" s="234"/>
      <c r="O20" s="13"/>
      <c r="P20" s="278"/>
      <c r="Q20" s="234"/>
      <c r="R20" s="29" t="s">
        <v>25</v>
      </c>
      <c r="S20" s="265"/>
      <c r="T20" s="234"/>
      <c r="U20" s="20"/>
    </row>
    <row r="21" spans="1:21" ht="26.25" customHeight="1">
      <c r="A21" s="294" t="s">
        <v>8</v>
      </c>
      <c r="B21" s="295"/>
      <c r="C21" s="219" t="s">
        <v>304</v>
      </c>
      <c r="D21" s="9"/>
      <c r="E21" s="10"/>
      <c r="F21" s="12"/>
      <c r="G21" s="237"/>
      <c r="H21" s="234"/>
      <c r="I21" s="238"/>
      <c r="J21" s="9"/>
      <c r="K21" s="10"/>
      <c r="L21" s="12"/>
      <c r="M21" s="237"/>
      <c r="N21" s="234"/>
      <c r="O21" s="238"/>
      <c r="P21" s="250"/>
      <c r="Q21" s="251"/>
      <c r="R21" s="252"/>
      <c r="S21" s="294" t="s">
        <v>39</v>
      </c>
      <c r="T21" s="295"/>
      <c r="U21" s="219" t="s">
        <v>305</v>
      </c>
    </row>
    <row r="22" spans="1:21" s="8" customFormat="1" ht="26.25" customHeight="1">
      <c r="A22" s="292" t="s">
        <v>9</v>
      </c>
      <c r="B22" s="293"/>
      <c r="C22" s="113" t="s">
        <v>16</v>
      </c>
      <c r="D22" s="24"/>
      <c r="E22" s="245"/>
      <c r="F22" s="246"/>
      <c r="G22" s="223"/>
      <c r="H22" s="224"/>
      <c r="I22" s="225"/>
      <c r="J22" s="253"/>
      <c r="K22" s="245"/>
      <c r="L22" s="246"/>
      <c r="M22" s="223"/>
      <c r="N22" s="224"/>
      <c r="O22" s="225"/>
      <c r="P22" s="253"/>
      <c r="Q22" s="245"/>
      <c r="R22" s="246"/>
      <c r="S22" s="292" t="s">
        <v>9</v>
      </c>
      <c r="T22" s="293"/>
      <c r="U22" s="40" t="s">
        <v>301</v>
      </c>
    </row>
    <row r="23" spans="1:21" s="8" customFormat="1" ht="26.25" customHeight="1">
      <c r="A23" s="242">
        <f>S19+1</f>
        <v>30</v>
      </c>
      <c r="B23" s="243"/>
      <c r="C23" s="16"/>
      <c r="D23" s="244">
        <v>31</v>
      </c>
      <c r="E23" s="241" t="s">
        <v>7</v>
      </c>
      <c r="F23" s="4"/>
      <c r="G23" s="244"/>
      <c r="H23" s="243"/>
      <c r="I23" s="3"/>
      <c r="J23" s="244"/>
      <c r="K23" s="241"/>
      <c r="L23" s="4"/>
      <c r="M23" s="244"/>
      <c r="N23" s="254"/>
      <c r="O23" s="17"/>
      <c r="P23" s="244"/>
      <c r="Q23" s="241"/>
      <c r="R23" s="4"/>
      <c r="S23" s="262"/>
      <c r="T23" s="243"/>
      <c r="U23" s="16"/>
    </row>
    <row r="24" spans="1:21" ht="26.25" customHeight="1">
      <c r="A24" s="240"/>
      <c r="B24" s="234"/>
      <c r="C24" s="13"/>
      <c r="D24" s="237"/>
      <c r="E24" s="234"/>
      <c r="F24" s="30" t="s">
        <v>280</v>
      </c>
      <c r="G24" s="237"/>
      <c r="H24" s="234"/>
      <c r="I24" s="13"/>
      <c r="J24" s="237"/>
      <c r="K24" s="234"/>
      <c r="L24" s="29"/>
      <c r="M24" s="237"/>
      <c r="N24" s="234"/>
      <c r="O24" s="13"/>
      <c r="P24" s="237"/>
      <c r="Q24" s="234"/>
      <c r="R24" s="29"/>
      <c r="S24" s="237"/>
      <c r="T24" s="234"/>
      <c r="U24" s="29"/>
    </row>
    <row r="25" spans="1:21" ht="26.25" customHeight="1">
      <c r="A25" s="294" t="s">
        <v>39</v>
      </c>
      <c r="B25" s="295"/>
      <c r="C25" s="219" t="s">
        <v>305</v>
      </c>
      <c r="D25" s="9"/>
      <c r="E25" s="10"/>
      <c r="F25" s="12"/>
      <c r="G25" s="237"/>
      <c r="H25" s="234"/>
      <c r="I25" s="238"/>
      <c r="J25" s="9"/>
      <c r="K25" s="10"/>
      <c r="L25" s="12"/>
      <c r="M25" s="237"/>
      <c r="N25" s="234"/>
      <c r="O25" s="238"/>
      <c r="P25" s="250"/>
      <c r="Q25" s="251"/>
      <c r="R25" s="252"/>
      <c r="S25" s="256"/>
      <c r="T25" s="257"/>
      <c r="U25" s="258"/>
    </row>
    <row r="26" spans="1:21" s="8" customFormat="1" ht="26.25" customHeight="1">
      <c r="A26" s="292" t="s">
        <v>9</v>
      </c>
      <c r="B26" s="293"/>
      <c r="C26" s="40" t="s">
        <v>301</v>
      </c>
      <c r="D26" s="24"/>
      <c r="E26" s="245"/>
      <c r="F26" s="246"/>
      <c r="G26" s="223"/>
      <c r="H26" s="224"/>
      <c r="I26" s="225"/>
      <c r="J26" s="24"/>
      <c r="K26" s="245"/>
      <c r="L26" s="246"/>
      <c r="M26" s="223"/>
      <c r="N26" s="224"/>
      <c r="O26" s="225"/>
      <c r="P26" s="253"/>
      <c r="Q26" s="245"/>
      <c r="R26" s="246"/>
      <c r="S26" s="259"/>
      <c r="T26" s="260"/>
      <c r="U26" s="261"/>
    </row>
    <row r="27" spans="1:21" ht="25.5" customHeight="1">
      <c r="A27" s="255" t="s">
        <v>24</v>
      </c>
      <c r="B27" s="255"/>
      <c r="C27" s="255"/>
      <c r="D27" s="255"/>
      <c r="E27" s="255"/>
      <c r="F27" s="255"/>
      <c r="G27" s="255"/>
      <c r="H27" s="255"/>
      <c r="I27" s="255"/>
      <c r="J27" s="255"/>
      <c r="K27" s="255"/>
      <c r="L27" s="255"/>
      <c r="M27" s="255"/>
      <c r="N27" s="255"/>
      <c r="O27" s="255"/>
      <c r="P27" s="255"/>
      <c r="Q27" s="255"/>
      <c r="R27" s="255"/>
      <c r="S27" s="255"/>
      <c r="T27" s="255"/>
      <c r="U27" s="255"/>
    </row>
    <row r="28" spans="1:21" s="15" customFormat="1" ht="36" customHeight="1">
      <c r="A28" s="249" t="s">
        <v>303</v>
      </c>
      <c r="B28" s="249"/>
      <c r="C28" s="249"/>
      <c r="D28" s="249"/>
      <c r="E28" s="249"/>
      <c r="F28" s="249"/>
      <c r="G28" s="249"/>
      <c r="H28" s="249"/>
      <c r="I28" s="249"/>
      <c r="J28" s="249"/>
      <c r="K28" s="249"/>
      <c r="L28" s="249"/>
      <c r="M28" s="249"/>
      <c r="N28" s="249"/>
      <c r="O28" s="249"/>
      <c r="P28" s="249"/>
      <c r="Q28" s="249"/>
      <c r="R28" s="249"/>
      <c r="S28" s="249"/>
      <c r="T28" s="249"/>
      <c r="U28" s="249"/>
    </row>
    <row r="29" spans="1:21" s="15" customFormat="1" ht="36" customHeight="1">
      <c r="A29" s="249" t="s">
        <v>306</v>
      </c>
      <c r="B29" s="249"/>
      <c r="C29" s="249"/>
      <c r="D29" s="249"/>
      <c r="E29" s="249"/>
      <c r="F29" s="249"/>
      <c r="G29" s="249"/>
      <c r="H29" s="249"/>
      <c r="I29" s="249"/>
      <c r="J29" s="249"/>
      <c r="K29" s="249"/>
      <c r="L29" s="249"/>
      <c r="M29" s="249"/>
      <c r="N29" s="249"/>
      <c r="O29" s="249"/>
      <c r="P29" s="249"/>
      <c r="Q29" s="249"/>
      <c r="R29" s="249"/>
      <c r="S29" s="249"/>
      <c r="T29" s="249"/>
      <c r="U29" s="249"/>
    </row>
    <row r="30" spans="1:21">
      <c r="A30" s="15"/>
      <c r="B30" s="25"/>
    </row>
    <row r="31" spans="1:21">
      <c r="A31" s="15"/>
      <c r="B31" s="25"/>
    </row>
    <row r="32" spans="1:21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  <row r="52" spans="1:2">
      <c r="A52" s="15"/>
      <c r="B52" s="25"/>
    </row>
    <row r="53" spans="1:2">
      <c r="A53" s="15"/>
      <c r="B53" s="25"/>
    </row>
    <row r="54" spans="1:2">
      <c r="A54" s="15"/>
      <c r="B54" s="25"/>
    </row>
  </sheetData>
  <mergeCells count="166">
    <mergeCell ref="U5:U6"/>
    <mergeCell ref="K26:L26"/>
    <mergeCell ref="M26:O26"/>
    <mergeCell ref="G26:I26"/>
    <mergeCell ref="J23:J24"/>
    <mergeCell ref="K23:K24"/>
    <mergeCell ref="Q23:Q24"/>
    <mergeCell ref="G22:I22"/>
    <mergeCell ref="J22:L22"/>
    <mergeCell ref="M22:O22"/>
    <mergeCell ref="S22:T22"/>
    <mergeCell ref="P15:P16"/>
    <mergeCell ref="Q15:Q16"/>
    <mergeCell ref="S15:S16"/>
    <mergeCell ref="J15:J16"/>
    <mergeCell ref="S11:S12"/>
    <mergeCell ref="J10:L10"/>
    <mergeCell ref="M10:O10"/>
    <mergeCell ref="S10:T10"/>
    <mergeCell ref="P11:P12"/>
    <mergeCell ref="Q11:Q12"/>
    <mergeCell ref="T11:T12"/>
    <mergeCell ref="N7:N8"/>
    <mergeCell ref="P7:P8"/>
    <mergeCell ref="A27:U27"/>
    <mergeCell ref="A28:U28"/>
    <mergeCell ref="A29:U29"/>
    <mergeCell ref="S23:S24"/>
    <mergeCell ref="T23:T24"/>
    <mergeCell ref="G25:I25"/>
    <mergeCell ref="M25:O25"/>
    <mergeCell ref="P25:R26"/>
    <mergeCell ref="S25:U26"/>
    <mergeCell ref="E26:F26"/>
    <mergeCell ref="A25:B25"/>
    <mergeCell ref="A26:B26"/>
    <mergeCell ref="A23:A24"/>
    <mergeCell ref="B23:B24"/>
    <mergeCell ref="D23:D24"/>
    <mergeCell ref="E23:E24"/>
    <mergeCell ref="G23:G24"/>
    <mergeCell ref="H23:H24"/>
    <mergeCell ref="M23:M24"/>
    <mergeCell ref="N23:N24"/>
    <mergeCell ref="P23:P24"/>
    <mergeCell ref="A19:A20"/>
    <mergeCell ref="B19:B20"/>
    <mergeCell ref="D19:D20"/>
    <mergeCell ref="E19:E20"/>
    <mergeCell ref="G19:G20"/>
    <mergeCell ref="S19:S20"/>
    <mergeCell ref="T19:T20"/>
    <mergeCell ref="A21:B21"/>
    <mergeCell ref="G21:I21"/>
    <mergeCell ref="M21:O21"/>
    <mergeCell ref="P21:R22"/>
    <mergeCell ref="A22:B22"/>
    <mergeCell ref="E22:F22"/>
    <mergeCell ref="J19:J20"/>
    <mergeCell ref="S21:T21"/>
    <mergeCell ref="H19:H20"/>
    <mergeCell ref="K19:K20"/>
    <mergeCell ref="M19:M20"/>
    <mergeCell ref="N19:N20"/>
    <mergeCell ref="P19:P20"/>
    <mergeCell ref="Q19:Q20"/>
    <mergeCell ref="A18:B18"/>
    <mergeCell ref="G18:I18"/>
    <mergeCell ref="J18:L18"/>
    <mergeCell ref="M18:O18"/>
    <mergeCell ref="S18:T18"/>
    <mergeCell ref="A17:B17"/>
    <mergeCell ref="G17:I17"/>
    <mergeCell ref="M17:O17"/>
    <mergeCell ref="P17:R18"/>
    <mergeCell ref="S17:T17"/>
    <mergeCell ref="D17:E17"/>
    <mergeCell ref="D18:E18"/>
    <mergeCell ref="A15:A16"/>
    <mergeCell ref="B15:B16"/>
    <mergeCell ref="D15:D16"/>
    <mergeCell ref="E15:E16"/>
    <mergeCell ref="G15:G16"/>
    <mergeCell ref="H15:H16"/>
    <mergeCell ref="K14:L14"/>
    <mergeCell ref="M14:O14"/>
    <mergeCell ref="S14:T14"/>
    <mergeCell ref="T15:T16"/>
    <mergeCell ref="K15:K16"/>
    <mergeCell ref="M15:M16"/>
    <mergeCell ref="N15:N16"/>
    <mergeCell ref="A13:B13"/>
    <mergeCell ref="D13:F13"/>
    <mergeCell ref="G13:I13"/>
    <mergeCell ref="M13:O13"/>
    <mergeCell ref="P13:R14"/>
    <mergeCell ref="S13:T13"/>
    <mergeCell ref="A14:B14"/>
    <mergeCell ref="D14:F14"/>
    <mergeCell ref="G14:I14"/>
    <mergeCell ref="A11:A12"/>
    <mergeCell ref="B11:B12"/>
    <mergeCell ref="D11:D12"/>
    <mergeCell ref="E11:E12"/>
    <mergeCell ref="G11:G12"/>
    <mergeCell ref="H11:H12"/>
    <mergeCell ref="K11:K12"/>
    <mergeCell ref="M11:M12"/>
    <mergeCell ref="N11:N12"/>
    <mergeCell ref="J11:J12"/>
    <mergeCell ref="Q7:Q8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A7:A8"/>
    <mergeCell ref="B7:B8"/>
    <mergeCell ref="D7:D8"/>
    <mergeCell ref="E7:E8"/>
    <mergeCell ref="G7:G8"/>
    <mergeCell ref="H7:H8"/>
    <mergeCell ref="J7:J8"/>
    <mergeCell ref="K7:K8"/>
    <mergeCell ref="M7:M8"/>
    <mergeCell ref="A5:B5"/>
    <mergeCell ref="G5:H5"/>
    <mergeCell ref="J5:K5"/>
    <mergeCell ref="M5:N5"/>
    <mergeCell ref="P5:R6"/>
    <mergeCell ref="S5:T5"/>
    <mergeCell ref="A6:B6"/>
    <mergeCell ref="D6:F6"/>
    <mergeCell ref="G6:H6"/>
    <mergeCell ref="J6:K6"/>
    <mergeCell ref="M6:N6"/>
    <mergeCell ref="S6:T6"/>
    <mergeCell ref="U9:U10"/>
    <mergeCell ref="C13:C14"/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B3:B4"/>
    <mergeCell ref="D3:D4"/>
    <mergeCell ref="E3:E4"/>
    <mergeCell ref="G3:G4"/>
    <mergeCell ref="H3:H4"/>
    <mergeCell ref="J3:J4"/>
    <mergeCell ref="K3:K4"/>
    <mergeCell ref="M3:M4"/>
    <mergeCell ref="N3:N4"/>
    <mergeCell ref="P3:P4"/>
    <mergeCell ref="Q3:Q4"/>
    <mergeCell ref="S3:S4"/>
    <mergeCell ref="T3:T4"/>
  </mergeCells>
  <phoneticPr fontId="1"/>
  <printOptions horizontalCentered="1" verticalCentered="1"/>
  <pageMargins left="0" right="0" top="0" bottom="0" header="0.31496062992125984" footer="0.31496062992125984"/>
  <pageSetup paperSize="9" scale="76" orientation="landscape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>
          <x14:formula1>
            <xm:f>名前リスト!$B$2:$B$21</xm:f>
          </x14:formula1>
          <xm:sqref>R4 F8 L8 R8 R12 L12 F12 F16 L16 R16 R20 L20 F20 F24 L24 R24</xm:sqref>
        </x14:dataValidation>
        <x14:dataValidation type="list" allowBlank="1" showInputMessage="1" showErrorMessage="1">
          <x14:formula1>
            <xm:f>名前リスト!$A$2:$A$20</xm:f>
          </x14:formula1>
          <xm:sqref>R3</xm:sqref>
        </x14:dataValidation>
        <x14:dataValidation type="list" allowBlank="1" showInputMessage="1" showErrorMessage="1">
          <x14:formula1>
            <xm:f>名前リスト!$A$2:$A$20</xm:f>
          </x14:formula1>
          <xm:sqref>F7</xm:sqref>
        </x14:dataValidation>
        <x14:dataValidation type="list" allowBlank="1" showInputMessage="1" showErrorMessage="1">
          <x14:formula1>
            <xm:f>名前リスト!$A$2:$A$20</xm:f>
          </x14:formula1>
          <xm:sqref>L7</xm:sqref>
        </x14:dataValidation>
        <x14:dataValidation type="list" allowBlank="1" showInputMessage="1" showErrorMessage="1">
          <x14:formula1>
            <xm:f>名前リスト!$A$2:$A$20</xm:f>
          </x14:formula1>
          <xm:sqref>R7</xm:sqref>
        </x14:dataValidation>
        <x14:dataValidation type="list" allowBlank="1" showInputMessage="1" showErrorMessage="1">
          <x14:formula1>
            <xm:f>名前リスト!$A$2:$A$20</xm:f>
          </x14:formula1>
          <xm:sqref>R11</xm:sqref>
        </x14:dataValidation>
        <x14:dataValidation type="list" allowBlank="1" showInputMessage="1" showErrorMessage="1">
          <x14:formula1>
            <xm:f>名前リスト!$A$2:$A$20</xm:f>
          </x14:formula1>
          <xm:sqref>L11</xm:sqref>
        </x14:dataValidation>
        <x14:dataValidation type="list" allowBlank="1" showInputMessage="1" showErrorMessage="1">
          <x14:formula1>
            <xm:f>名前リスト!$A$2:$A$20</xm:f>
          </x14:formula1>
          <xm:sqref>F11</xm:sqref>
        </x14:dataValidation>
        <x14:dataValidation type="list" allowBlank="1" showInputMessage="1" showErrorMessage="1">
          <x14:formula1>
            <xm:f>名前リスト!$A$2:$A$20</xm:f>
          </x14:formula1>
          <xm:sqref>F15</xm:sqref>
        </x14:dataValidation>
        <x14:dataValidation type="list" allowBlank="1" showInputMessage="1" showErrorMessage="1">
          <x14:formula1>
            <xm:f>名前リスト!$A$2:$A$20</xm:f>
          </x14:formula1>
          <xm:sqref>L15</xm:sqref>
        </x14:dataValidation>
        <x14:dataValidation type="list" allowBlank="1" showInputMessage="1" showErrorMessage="1">
          <x14:formula1>
            <xm:f>名前リスト!$A$2:$A$20</xm:f>
          </x14:formula1>
          <xm:sqref>R15</xm:sqref>
        </x14:dataValidation>
        <x14:dataValidation type="list" allowBlank="1" showInputMessage="1" showErrorMessage="1">
          <x14:formula1>
            <xm:f>名前リスト!$A$2:$A$20</xm:f>
          </x14:formula1>
          <xm:sqref>R19</xm:sqref>
        </x14:dataValidation>
        <x14:dataValidation type="list" allowBlank="1" showInputMessage="1" showErrorMessage="1">
          <x14:formula1>
            <xm:f>名前リスト!$A$2:$A$20</xm:f>
          </x14:formula1>
          <xm:sqref>L19</xm:sqref>
        </x14:dataValidation>
        <x14:dataValidation type="list" allowBlank="1" showInputMessage="1" showErrorMessage="1">
          <x14:formula1>
            <xm:f>名前リスト!$A$2:$A$20</xm:f>
          </x14:formula1>
          <xm:sqref>F19</xm:sqref>
        </x14:dataValidation>
        <x14:dataValidation type="list" allowBlank="1" showInputMessage="1" showErrorMessage="1">
          <x14:formula1>
            <xm:f>名前リスト!$A$2:$A$20</xm:f>
          </x14:formula1>
          <xm:sqref>F23</xm:sqref>
        </x14:dataValidation>
        <x14:dataValidation type="list" allowBlank="1" showInputMessage="1" showErrorMessage="1">
          <x14:formula1>
            <xm:f>名前リスト!$A$2:$A$20</xm:f>
          </x14:formula1>
          <xm:sqref>L23</xm:sqref>
        </x14:dataValidation>
        <x14:dataValidation type="list" allowBlank="1" showInputMessage="1" showErrorMessage="1">
          <x14:formula1>
            <xm:f>名前リスト!$A$2:$A$20</xm:f>
          </x14:formula1>
          <xm:sqref>R23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54"/>
  <sheetViews>
    <sheetView topLeftCell="A4" zoomScale="75" zoomScaleNormal="75" workbookViewId="0">
      <selection activeCell="F20" sqref="F20"/>
    </sheetView>
  </sheetViews>
  <sheetFormatPr defaultColWidth="8.875" defaultRowHeight="13.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>
      <c r="A1" s="284" t="s">
        <v>118</v>
      </c>
      <c r="B1" s="284"/>
      <c r="C1" s="285"/>
      <c r="D1" s="285"/>
      <c r="E1" s="285"/>
      <c r="F1" s="285"/>
      <c r="G1" s="285"/>
      <c r="H1" s="285"/>
      <c r="I1" s="285"/>
      <c r="J1" s="285"/>
      <c r="K1" s="285"/>
      <c r="L1" s="285"/>
      <c r="M1" s="285"/>
      <c r="N1" s="285"/>
      <c r="O1" s="285"/>
      <c r="P1" s="285"/>
      <c r="Q1" s="285"/>
      <c r="R1" s="285"/>
      <c r="S1" s="285"/>
      <c r="T1" s="285"/>
      <c r="U1" s="285"/>
    </row>
    <row r="2" spans="1:24" s="2" customFormat="1" ht="26.25" customHeight="1">
      <c r="A2" s="286" t="s">
        <v>0</v>
      </c>
      <c r="B2" s="286"/>
      <c r="C2" s="286"/>
      <c r="D2" s="287" t="s">
        <v>1</v>
      </c>
      <c r="E2" s="287"/>
      <c r="F2" s="287"/>
      <c r="G2" s="287" t="s">
        <v>2</v>
      </c>
      <c r="H2" s="287"/>
      <c r="I2" s="287"/>
      <c r="J2" s="287" t="s">
        <v>3</v>
      </c>
      <c r="K2" s="287"/>
      <c r="L2" s="287"/>
      <c r="M2" s="287" t="s">
        <v>4</v>
      </c>
      <c r="N2" s="287"/>
      <c r="O2" s="287"/>
      <c r="P2" s="287" t="s">
        <v>5</v>
      </c>
      <c r="Q2" s="287"/>
      <c r="R2" s="287"/>
      <c r="S2" s="288" t="s">
        <v>6</v>
      </c>
      <c r="T2" s="288"/>
      <c r="U2" s="288"/>
    </row>
    <row r="3" spans="1:24" s="2" customFormat="1" ht="26.25" customHeight="1">
      <c r="A3" s="242"/>
      <c r="B3" s="243"/>
      <c r="C3" s="3"/>
      <c r="D3" s="239">
        <v>1</v>
      </c>
      <c r="E3" s="241" t="s">
        <v>7</v>
      </c>
      <c r="F3" s="4" t="s">
        <v>121</v>
      </c>
      <c r="G3" s="239">
        <v>2</v>
      </c>
      <c r="H3" s="236"/>
      <c r="I3" s="5"/>
      <c r="J3" s="239">
        <v>3</v>
      </c>
      <c r="K3" s="241" t="s">
        <v>7</v>
      </c>
      <c r="L3" s="130" t="s">
        <v>122</v>
      </c>
      <c r="M3" s="239">
        <v>4</v>
      </c>
      <c r="N3" s="263"/>
      <c r="O3" s="6"/>
      <c r="P3" s="239">
        <v>5</v>
      </c>
      <c r="Q3" s="241" t="s">
        <v>7</v>
      </c>
      <c r="R3" s="321" t="s">
        <v>147</v>
      </c>
      <c r="S3" s="264">
        <f>P3+1</f>
        <v>6</v>
      </c>
      <c r="T3" s="290"/>
      <c r="U3" s="31"/>
    </row>
    <row r="4" spans="1:24" s="2" customFormat="1" ht="26.25" customHeight="1">
      <c r="A4" s="289"/>
      <c r="B4" s="283"/>
      <c r="C4" s="11"/>
      <c r="D4" s="278"/>
      <c r="E4" s="277"/>
      <c r="F4" s="27" t="s">
        <v>142</v>
      </c>
      <c r="G4" s="278"/>
      <c r="H4" s="251"/>
      <c r="I4" s="12"/>
      <c r="J4" s="278"/>
      <c r="K4" s="277"/>
      <c r="L4" s="28" t="s">
        <v>143</v>
      </c>
      <c r="M4" s="278"/>
      <c r="N4" s="291"/>
      <c r="O4" s="13"/>
      <c r="P4" s="278"/>
      <c r="Q4" s="277"/>
      <c r="R4" s="252"/>
      <c r="S4" s="265"/>
      <c r="T4" s="234"/>
      <c r="U4" s="32"/>
      <c r="X4" s="117"/>
    </row>
    <row r="5" spans="1:24" s="2" customFormat="1" ht="26.25" customHeight="1">
      <c r="A5" s="274"/>
      <c r="B5" s="275"/>
      <c r="C5" s="26"/>
      <c r="D5" s="9"/>
      <c r="E5" s="10"/>
      <c r="F5" s="12"/>
      <c r="G5" s="294"/>
      <c r="H5" s="295"/>
      <c r="I5" s="106"/>
      <c r="J5" s="294"/>
      <c r="K5" s="295"/>
      <c r="L5" s="12"/>
      <c r="M5" s="294"/>
      <c r="N5" s="295"/>
      <c r="O5" s="26"/>
      <c r="P5" s="322" t="s">
        <v>141</v>
      </c>
      <c r="Q5" s="323"/>
      <c r="R5" s="317"/>
      <c r="S5" s="294" t="s">
        <v>8</v>
      </c>
      <c r="T5" s="295"/>
      <c r="U5" s="327" t="s">
        <v>124</v>
      </c>
    </row>
    <row r="6" spans="1:24" s="8" customFormat="1" ht="26.25" customHeight="1">
      <c r="A6" s="292"/>
      <c r="B6" s="293"/>
      <c r="C6" s="33"/>
      <c r="D6" s="259"/>
      <c r="E6" s="260"/>
      <c r="F6" s="261"/>
      <c r="G6" s="292"/>
      <c r="H6" s="293"/>
      <c r="I6" s="127"/>
      <c r="J6" s="292"/>
      <c r="K6" s="293"/>
      <c r="L6" s="128"/>
      <c r="M6" s="292"/>
      <c r="N6" s="293"/>
      <c r="O6" s="127"/>
      <c r="P6" s="324"/>
      <c r="Q6" s="325"/>
      <c r="R6" s="326"/>
      <c r="S6" s="292" t="s">
        <v>9</v>
      </c>
      <c r="T6" s="293"/>
      <c r="U6" s="328"/>
      <c r="X6" s="117"/>
    </row>
    <row r="7" spans="1:24" s="8" customFormat="1" ht="26.25" customHeight="1">
      <c r="A7" s="242">
        <f>S3+1</f>
        <v>7</v>
      </c>
      <c r="B7" s="243"/>
      <c r="C7" s="3"/>
      <c r="D7" s="239">
        <f>A7+1</f>
        <v>8</v>
      </c>
      <c r="E7" s="241" t="s">
        <v>7</v>
      </c>
      <c r="F7" s="321" t="s">
        <v>147</v>
      </c>
      <c r="G7" s="239">
        <f>D7+1</f>
        <v>9</v>
      </c>
      <c r="H7" s="236"/>
      <c r="I7" s="5"/>
      <c r="J7" s="239">
        <f>G7+1</f>
        <v>10</v>
      </c>
      <c r="K7" s="241" t="s">
        <v>7</v>
      </c>
      <c r="L7" s="4" t="s">
        <v>125</v>
      </c>
      <c r="M7" s="272">
        <f>J7+1</f>
        <v>11</v>
      </c>
      <c r="N7" s="263"/>
      <c r="O7" s="6"/>
      <c r="P7" s="239">
        <f>M7+1</f>
        <v>12</v>
      </c>
      <c r="Q7" s="241" t="s">
        <v>7</v>
      </c>
      <c r="R7" s="4" t="s">
        <v>33</v>
      </c>
      <c r="S7" s="264">
        <f>P7+1</f>
        <v>13</v>
      </c>
      <c r="T7" s="269"/>
      <c r="U7" s="7"/>
    </row>
    <row r="8" spans="1:24" ht="26.25" customHeight="1">
      <c r="A8" s="240"/>
      <c r="B8" s="234"/>
      <c r="C8" s="11"/>
      <c r="D8" s="240"/>
      <c r="E8" s="234"/>
      <c r="F8" s="252"/>
      <c r="G8" s="240"/>
      <c r="H8" s="234"/>
      <c r="I8" s="12"/>
      <c r="J8" s="240"/>
      <c r="K8" s="234"/>
      <c r="L8" s="30" t="s">
        <v>13</v>
      </c>
      <c r="M8" s="273"/>
      <c r="N8" s="234"/>
      <c r="O8" s="13"/>
      <c r="P8" s="240"/>
      <c r="Q8" s="234"/>
      <c r="R8" s="29" t="s">
        <v>128</v>
      </c>
      <c r="S8" s="265"/>
      <c r="T8" s="234"/>
      <c r="U8" s="129"/>
    </row>
    <row r="9" spans="1:24" ht="26.25" customHeight="1">
      <c r="A9" s="294" t="s">
        <v>8</v>
      </c>
      <c r="B9" s="295"/>
      <c r="C9" s="327" t="s">
        <v>124</v>
      </c>
      <c r="D9" s="9"/>
      <c r="E9" s="10"/>
      <c r="F9" s="12"/>
      <c r="G9" s="237"/>
      <c r="H9" s="234"/>
      <c r="I9" s="238"/>
      <c r="J9" s="9"/>
      <c r="K9" s="10"/>
      <c r="L9" s="12"/>
      <c r="M9" s="237"/>
      <c r="N9" s="234"/>
      <c r="O9" s="238"/>
      <c r="P9" s="250"/>
      <c r="Q9" s="251"/>
      <c r="R9" s="252"/>
      <c r="S9" s="294" t="s">
        <v>8</v>
      </c>
      <c r="T9" s="295"/>
      <c r="U9" s="144" t="s">
        <v>140</v>
      </c>
    </row>
    <row r="10" spans="1:24" s="15" customFormat="1" ht="26.25" customHeight="1">
      <c r="A10" s="292" t="s">
        <v>9</v>
      </c>
      <c r="B10" s="293"/>
      <c r="C10" s="328"/>
      <c r="D10" s="259"/>
      <c r="E10" s="260"/>
      <c r="F10" s="261"/>
      <c r="G10" s="223"/>
      <c r="H10" s="224"/>
      <c r="I10" s="225"/>
      <c r="J10" s="253"/>
      <c r="K10" s="270"/>
      <c r="L10" s="271"/>
      <c r="M10" s="223"/>
      <c r="N10" s="224"/>
      <c r="O10" s="225"/>
      <c r="P10" s="253"/>
      <c r="Q10" s="245"/>
      <c r="R10" s="246"/>
      <c r="S10" s="292" t="s">
        <v>9</v>
      </c>
      <c r="T10" s="293"/>
      <c r="U10" s="140" t="s">
        <v>16</v>
      </c>
      <c r="V10" s="14"/>
    </row>
    <row r="11" spans="1:24" s="15" customFormat="1" ht="26.25" customHeight="1">
      <c r="A11" s="242">
        <f>S7+1</f>
        <v>14</v>
      </c>
      <c r="B11" s="243"/>
      <c r="C11" s="16"/>
      <c r="D11" s="239">
        <f>A11+1</f>
        <v>15</v>
      </c>
      <c r="E11" s="241" t="s">
        <v>7</v>
      </c>
      <c r="F11" s="321" t="s">
        <v>147</v>
      </c>
      <c r="G11" s="239">
        <f>D11+1</f>
        <v>16</v>
      </c>
      <c r="H11" s="236"/>
      <c r="I11" s="5"/>
      <c r="J11" s="239">
        <f>G11+1</f>
        <v>17</v>
      </c>
      <c r="K11" s="241" t="s">
        <v>7</v>
      </c>
      <c r="L11" s="4" t="s">
        <v>131</v>
      </c>
      <c r="M11" s="239">
        <f>J11+1</f>
        <v>18</v>
      </c>
      <c r="N11" s="263"/>
      <c r="O11" s="6"/>
      <c r="P11" s="239">
        <f>M11+1</f>
        <v>19</v>
      </c>
      <c r="Q11" s="241" t="s">
        <v>7</v>
      </c>
      <c r="R11" s="4" t="s">
        <v>34</v>
      </c>
      <c r="S11" s="264">
        <f>P11+1</f>
        <v>20</v>
      </c>
      <c r="T11" s="243"/>
      <c r="U11" s="16"/>
      <c r="V11" s="18"/>
    </row>
    <row r="12" spans="1:24" ht="26.25" customHeight="1">
      <c r="A12" s="240"/>
      <c r="B12" s="234"/>
      <c r="C12" s="19"/>
      <c r="D12" s="240"/>
      <c r="E12" s="234"/>
      <c r="F12" s="252"/>
      <c r="G12" s="240"/>
      <c r="H12" s="234"/>
      <c r="I12" s="12"/>
      <c r="J12" s="240"/>
      <c r="K12" s="234"/>
      <c r="L12" s="27" t="s">
        <v>104</v>
      </c>
      <c r="M12" s="240"/>
      <c r="N12" s="234"/>
      <c r="O12" s="13"/>
      <c r="P12" s="240"/>
      <c r="Q12" s="234"/>
      <c r="R12" s="30" t="s">
        <v>144</v>
      </c>
      <c r="S12" s="265"/>
      <c r="T12" s="234"/>
      <c r="U12" s="20"/>
    </row>
    <row r="13" spans="1:24" ht="26.25" customHeight="1">
      <c r="A13" s="294" t="s">
        <v>8</v>
      </c>
      <c r="B13" s="295"/>
      <c r="C13" s="144" t="s">
        <v>140</v>
      </c>
      <c r="D13" s="226"/>
      <c r="E13" s="235"/>
      <c r="F13" s="228"/>
      <c r="G13" s="237"/>
      <c r="H13" s="234"/>
      <c r="I13" s="238"/>
      <c r="J13" s="9"/>
      <c r="K13" s="10"/>
      <c r="L13" s="12"/>
      <c r="M13" s="237"/>
      <c r="N13" s="234"/>
      <c r="O13" s="238"/>
      <c r="P13" s="250"/>
      <c r="Q13" s="251"/>
      <c r="R13" s="252"/>
      <c r="S13" s="294" t="s">
        <v>8</v>
      </c>
      <c r="T13" s="295"/>
      <c r="U13" s="26" t="s">
        <v>140</v>
      </c>
    </row>
    <row r="14" spans="1:24" s="8" customFormat="1" ht="26.25" customHeight="1">
      <c r="A14" s="292" t="s">
        <v>9</v>
      </c>
      <c r="B14" s="293"/>
      <c r="C14" s="140" t="s">
        <v>147</v>
      </c>
      <c r="D14" s="229"/>
      <c r="E14" s="230"/>
      <c r="F14" s="232"/>
      <c r="G14" s="223"/>
      <c r="H14" s="224"/>
      <c r="I14" s="225"/>
      <c r="J14" s="21"/>
      <c r="K14" s="245"/>
      <c r="L14" s="246"/>
      <c r="M14" s="223"/>
      <c r="N14" s="224"/>
      <c r="O14" s="225"/>
      <c r="P14" s="253"/>
      <c r="Q14" s="245"/>
      <c r="R14" s="246"/>
      <c r="S14" s="292" t="s">
        <v>9</v>
      </c>
      <c r="T14" s="293"/>
      <c r="U14" s="40" t="s">
        <v>145</v>
      </c>
    </row>
    <row r="15" spans="1:24" s="8" customFormat="1" ht="26.25" customHeight="1">
      <c r="A15" s="242">
        <f>S11+1</f>
        <v>21</v>
      </c>
      <c r="B15" s="233"/>
      <c r="C15" s="22"/>
      <c r="D15" s="239">
        <f>A15+1</f>
        <v>22</v>
      </c>
      <c r="E15" s="241" t="s">
        <v>7</v>
      </c>
      <c r="F15" s="4" t="s">
        <v>35</v>
      </c>
      <c r="G15" s="239">
        <f>D15+1</f>
        <v>23</v>
      </c>
      <c r="H15" s="236"/>
      <c r="I15" s="5"/>
      <c r="J15" s="239">
        <f>G15+1</f>
        <v>24</v>
      </c>
      <c r="K15" s="241" t="s">
        <v>7</v>
      </c>
      <c r="L15" s="109" t="s">
        <v>27</v>
      </c>
      <c r="M15" s="239">
        <f>J15+1</f>
        <v>25</v>
      </c>
      <c r="N15" s="263"/>
      <c r="O15" s="6"/>
      <c r="P15" s="239">
        <f>M15+1</f>
        <v>26</v>
      </c>
      <c r="Q15" s="241" t="s">
        <v>7</v>
      </c>
      <c r="R15" s="109" t="s">
        <v>28</v>
      </c>
      <c r="S15" s="264">
        <f>P15+1</f>
        <v>27</v>
      </c>
      <c r="T15" s="243"/>
      <c r="U15" s="16"/>
    </row>
    <row r="16" spans="1:24" ht="26.25" customHeight="1">
      <c r="A16" s="240"/>
      <c r="B16" s="234"/>
      <c r="C16" s="13"/>
      <c r="D16" s="240"/>
      <c r="E16" s="234"/>
      <c r="F16" s="29" t="s">
        <v>129</v>
      </c>
      <c r="G16" s="240"/>
      <c r="H16" s="234"/>
      <c r="I16" s="12"/>
      <c r="J16" s="240"/>
      <c r="K16" s="234"/>
      <c r="L16" s="27" t="s">
        <v>14</v>
      </c>
      <c r="M16" s="240"/>
      <c r="N16" s="234"/>
      <c r="O16" s="13"/>
      <c r="P16" s="240"/>
      <c r="Q16" s="234"/>
      <c r="R16" s="28" t="s">
        <v>109</v>
      </c>
      <c r="S16" s="265"/>
      <c r="T16" s="234"/>
      <c r="U16" s="20"/>
    </row>
    <row r="17" spans="1:21" ht="26.25" customHeight="1">
      <c r="A17" s="294" t="s">
        <v>8</v>
      </c>
      <c r="B17" s="295"/>
      <c r="C17" s="26" t="s">
        <v>137</v>
      </c>
      <c r="D17" s="226"/>
      <c r="E17" s="235"/>
      <c r="F17" s="228"/>
      <c r="G17" s="237"/>
      <c r="H17" s="234"/>
      <c r="I17" s="238"/>
      <c r="J17" s="9"/>
      <c r="K17" s="10"/>
      <c r="L17" s="12"/>
      <c r="M17" s="237"/>
      <c r="N17" s="234"/>
      <c r="O17" s="238"/>
      <c r="P17" s="250"/>
      <c r="Q17" s="251"/>
      <c r="R17" s="252"/>
      <c r="S17" s="294" t="s">
        <v>39</v>
      </c>
      <c r="T17" s="295"/>
      <c r="U17" s="143" t="s">
        <v>140</v>
      </c>
    </row>
    <row r="18" spans="1:21" s="8" customFormat="1" ht="26.25" customHeight="1">
      <c r="A18" s="292" t="s">
        <v>9</v>
      </c>
      <c r="B18" s="293"/>
      <c r="C18" s="40" t="s">
        <v>145</v>
      </c>
      <c r="D18" s="229"/>
      <c r="E18" s="230"/>
      <c r="F18" s="232"/>
      <c r="G18" s="223"/>
      <c r="H18" s="224"/>
      <c r="I18" s="225"/>
      <c r="J18" s="253"/>
      <c r="K18" s="245"/>
      <c r="L18" s="246"/>
      <c r="M18" s="223"/>
      <c r="N18" s="224"/>
      <c r="O18" s="225"/>
      <c r="P18" s="253"/>
      <c r="Q18" s="245"/>
      <c r="R18" s="246"/>
      <c r="S18" s="292" t="s">
        <v>9</v>
      </c>
      <c r="T18" s="293"/>
      <c r="U18" s="40" t="s">
        <v>146</v>
      </c>
    </row>
    <row r="19" spans="1:21" s="8" customFormat="1" ht="26.25" customHeight="1">
      <c r="A19" s="242">
        <f>S15+1</f>
        <v>28</v>
      </c>
      <c r="B19" s="243"/>
      <c r="C19" s="16"/>
      <c r="D19" s="239">
        <f>A19+1</f>
        <v>29</v>
      </c>
      <c r="E19" s="241" t="s">
        <v>7</v>
      </c>
      <c r="F19" s="4" t="s">
        <v>29</v>
      </c>
      <c r="G19" s="239">
        <f>D19+1</f>
        <v>30</v>
      </c>
      <c r="H19" s="236"/>
      <c r="I19" s="5"/>
      <c r="J19" s="239">
        <f>G19+1</f>
        <v>31</v>
      </c>
      <c r="K19" s="241" t="s">
        <v>7</v>
      </c>
      <c r="L19" s="4" t="s">
        <v>30</v>
      </c>
      <c r="M19" s="239"/>
      <c r="N19" s="263"/>
      <c r="O19" s="6"/>
      <c r="P19" s="239"/>
      <c r="Q19" s="241"/>
      <c r="R19" s="4"/>
      <c r="S19" s="264"/>
      <c r="T19" s="243"/>
      <c r="U19" s="16"/>
    </row>
    <row r="20" spans="1:21" ht="26.25" customHeight="1">
      <c r="A20" s="240"/>
      <c r="B20" s="234"/>
      <c r="C20" s="13"/>
      <c r="D20" s="240"/>
      <c r="E20" s="234"/>
      <c r="F20" s="29" t="s">
        <v>17</v>
      </c>
      <c r="G20" s="278"/>
      <c r="H20" s="234"/>
      <c r="I20" s="12"/>
      <c r="J20" s="278"/>
      <c r="K20" s="234"/>
      <c r="L20" s="27" t="s">
        <v>15</v>
      </c>
      <c r="M20" s="278"/>
      <c r="N20" s="234"/>
      <c r="O20" s="13"/>
      <c r="P20" s="278"/>
      <c r="Q20" s="234"/>
      <c r="R20" s="12"/>
      <c r="S20" s="265"/>
      <c r="T20" s="234"/>
      <c r="U20" s="20"/>
    </row>
    <row r="21" spans="1:21" ht="26.25" customHeight="1">
      <c r="A21" s="294" t="s">
        <v>8</v>
      </c>
      <c r="B21" s="295"/>
      <c r="C21" s="143" t="s">
        <v>140</v>
      </c>
      <c r="D21" s="9"/>
      <c r="E21" s="10"/>
      <c r="F21" s="12"/>
      <c r="G21" s="237"/>
      <c r="H21" s="234"/>
      <c r="I21" s="238"/>
      <c r="J21" s="9"/>
      <c r="K21" s="10"/>
      <c r="L21" s="12"/>
      <c r="M21" s="237"/>
      <c r="N21" s="234"/>
      <c r="O21" s="238"/>
      <c r="P21" s="250"/>
      <c r="Q21" s="251"/>
      <c r="R21" s="252"/>
      <c r="S21" s="294"/>
      <c r="T21" s="295"/>
      <c r="U21" s="26"/>
    </row>
    <row r="22" spans="1:21" s="8" customFormat="1" ht="26.25" customHeight="1">
      <c r="A22" s="292" t="s">
        <v>9</v>
      </c>
      <c r="B22" s="293"/>
      <c r="C22" s="40" t="s">
        <v>146</v>
      </c>
      <c r="D22" s="24"/>
      <c r="E22" s="245"/>
      <c r="F22" s="246"/>
      <c r="G22" s="223"/>
      <c r="H22" s="224"/>
      <c r="I22" s="225"/>
      <c r="J22" s="253"/>
      <c r="K22" s="245"/>
      <c r="L22" s="246"/>
      <c r="M22" s="223"/>
      <c r="N22" s="224"/>
      <c r="O22" s="225"/>
      <c r="P22" s="253"/>
      <c r="Q22" s="245"/>
      <c r="R22" s="246"/>
      <c r="S22" s="292"/>
      <c r="T22" s="293"/>
      <c r="U22" s="40"/>
    </row>
    <row r="23" spans="1:21" s="8" customFormat="1" ht="26.25" customHeight="1">
      <c r="A23" s="242"/>
      <c r="B23" s="243"/>
      <c r="C23" s="16"/>
      <c r="D23" s="244"/>
      <c r="E23" s="241"/>
      <c r="F23" s="4"/>
      <c r="G23" s="244"/>
      <c r="H23" s="243"/>
      <c r="I23" s="3"/>
      <c r="J23" s="244"/>
      <c r="K23" s="241"/>
      <c r="L23" s="4"/>
      <c r="M23" s="244"/>
      <c r="N23" s="254"/>
      <c r="O23" s="17"/>
      <c r="P23" s="244"/>
      <c r="Q23" s="241"/>
      <c r="R23" s="4"/>
      <c r="S23" s="262"/>
      <c r="T23" s="243"/>
      <c r="U23" s="16"/>
    </row>
    <row r="24" spans="1:21" ht="26.25" customHeight="1">
      <c r="A24" s="240"/>
      <c r="B24" s="234"/>
      <c r="C24" s="13"/>
      <c r="D24" s="237"/>
      <c r="E24" s="234"/>
      <c r="F24" s="12"/>
      <c r="G24" s="237"/>
      <c r="H24" s="234"/>
      <c r="I24" s="13"/>
      <c r="J24" s="237"/>
      <c r="K24" s="234"/>
      <c r="L24" s="12"/>
      <c r="M24" s="237"/>
      <c r="N24" s="234"/>
      <c r="O24" s="13"/>
      <c r="P24" s="237"/>
      <c r="Q24" s="234"/>
      <c r="R24" s="12"/>
      <c r="S24" s="237"/>
      <c r="T24" s="234"/>
      <c r="U24" s="23"/>
    </row>
    <row r="25" spans="1:21" ht="26.25" customHeight="1">
      <c r="A25" s="294"/>
      <c r="B25" s="295"/>
      <c r="C25" s="26"/>
      <c r="D25" s="9"/>
      <c r="E25" s="10"/>
      <c r="F25" s="12"/>
      <c r="G25" s="237"/>
      <c r="H25" s="234"/>
      <c r="I25" s="238"/>
      <c r="J25" s="9"/>
      <c r="K25" s="10"/>
      <c r="L25" s="12"/>
      <c r="M25" s="237"/>
      <c r="N25" s="234"/>
      <c r="O25" s="238"/>
      <c r="P25" s="250"/>
      <c r="Q25" s="251"/>
      <c r="R25" s="252"/>
      <c r="S25" s="256"/>
      <c r="T25" s="257"/>
      <c r="U25" s="258"/>
    </row>
    <row r="26" spans="1:21" s="8" customFormat="1" ht="26.25" customHeight="1">
      <c r="A26" s="292"/>
      <c r="B26" s="293"/>
      <c r="C26" s="40"/>
      <c r="D26" s="24"/>
      <c r="E26" s="245"/>
      <c r="F26" s="246"/>
      <c r="G26" s="223"/>
      <c r="H26" s="224"/>
      <c r="I26" s="225"/>
      <c r="J26" s="24"/>
      <c r="K26" s="245"/>
      <c r="L26" s="246"/>
      <c r="M26" s="223"/>
      <c r="N26" s="224"/>
      <c r="O26" s="225"/>
      <c r="P26" s="253"/>
      <c r="Q26" s="245"/>
      <c r="R26" s="246"/>
      <c r="S26" s="259"/>
      <c r="T26" s="260"/>
      <c r="U26" s="261"/>
    </row>
    <row r="27" spans="1:21" ht="25.5" customHeight="1">
      <c r="A27" s="255" t="s">
        <v>24</v>
      </c>
      <c r="B27" s="255"/>
      <c r="C27" s="255"/>
      <c r="D27" s="255"/>
      <c r="E27" s="255"/>
      <c r="F27" s="255"/>
      <c r="G27" s="255"/>
      <c r="H27" s="255"/>
      <c r="I27" s="255"/>
      <c r="J27" s="255"/>
      <c r="K27" s="255"/>
      <c r="L27" s="255"/>
      <c r="M27" s="255"/>
      <c r="N27" s="255"/>
      <c r="O27" s="255"/>
      <c r="P27" s="255"/>
      <c r="Q27" s="255"/>
      <c r="R27" s="255"/>
      <c r="S27" s="255"/>
      <c r="T27" s="255"/>
      <c r="U27" s="255"/>
    </row>
    <row r="28" spans="1:21" s="15" customFormat="1" ht="36" customHeight="1">
      <c r="A28" s="249" t="s">
        <v>148</v>
      </c>
      <c r="B28" s="249"/>
      <c r="C28" s="249"/>
      <c r="D28" s="249"/>
      <c r="E28" s="249"/>
      <c r="F28" s="249"/>
      <c r="G28" s="249"/>
      <c r="H28" s="249"/>
      <c r="I28" s="249"/>
      <c r="J28" s="249"/>
      <c r="K28" s="249"/>
      <c r="L28" s="249"/>
      <c r="M28" s="249"/>
      <c r="N28" s="249"/>
      <c r="O28" s="249"/>
      <c r="P28" s="249"/>
      <c r="Q28" s="249"/>
      <c r="R28" s="249"/>
      <c r="S28" s="249"/>
      <c r="T28" s="249"/>
      <c r="U28" s="249"/>
    </row>
    <row r="29" spans="1:21" ht="17.25">
      <c r="A29" s="247"/>
      <c r="B29" s="247"/>
      <c r="C29" s="247"/>
      <c r="D29" s="247"/>
      <c r="E29" s="247"/>
      <c r="F29" s="247"/>
      <c r="G29" s="247"/>
      <c r="H29" s="247"/>
      <c r="I29" s="247"/>
      <c r="J29" s="247"/>
      <c r="K29" s="247"/>
      <c r="L29" s="247"/>
      <c r="M29" s="247"/>
      <c r="N29" s="247"/>
      <c r="O29" s="247"/>
      <c r="P29" s="247"/>
      <c r="Q29" s="247"/>
      <c r="R29" s="247"/>
      <c r="S29" s="247"/>
      <c r="T29" s="247"/>
      <c r="U29" s="247"/>
    </row>
    <row r="30" spans="1:21">
      <c r="A30" s="15"/>
      <c r="B30" s="25"/>
    </row>
    <row r="31" spans="1:21">
      <c r="A31" s="15"/>
      <c r="B31" s="25"/>
    </row>
    <row r="32" spans="1:21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  <row r="52" spans="1:2">
      <c r="A52" s="15"/>
      <c r="B52" s="25"/>
    </row>
    <row r="53" spans="1:2">
      <c r="A53" s="15"/>
      <c r="B53" s="25"/>
    </row>
    <row r="54" spans="1:2">
      <c r="A54" s="15"/>
      <c r="B54" s="25"/>
    </row>
  </sheetData>
  <mergeCells count="168">
    <mergeCell ref="S19:S20"/>
    <mergeCell ref="T19:T20"/>
    <mergeCell ref="M13:O13"/>
    <mergeCell ref="P13:R14"/>
    <mergeCell ref="S13:T13"/>
    <mergeCell ref="M14:O14"/>
    <mergeCell ref="F7:F8"/>
    <mergeCell ref="G23:G24"/>
    <mergeCell ref="H23:H24"/>
    <mergeCell ref="K14:L14"/>
    <mergeCell ref="S17:T17"/>
    <mergeCell ref="S18:T18"/>
    <mergeCell ref="S15:S16"/>
    <mergeCell ref="S14:T14"/>
    <mergeCell ref="T15:T16"/>
    <mergeCell ref="S10:T10"/>
    <mergeCell ref="P11:P12"/>
    <mergeCell ref="Q11:Q12"/>
    <mergeCell ref="T11:T12"/>
    <mergeCell ref="S11:S12"/>
    <mergeCell ref="Q7:Q8"/>
    <mergeCell ref="S7:S8"/>
    <mergeCell ref="T7:T8"/>
    <mergeCell ref="S9:T9"/>
    <mergeCell ref="D23:D24"/>
    <mergeCell ref="S25:U26"/>
    <mergeCell ref="E26:F26"/>
    <mergeCell ref="G26:I26"/>
    <mergeCell ref="J23:J24"/>
    <mergeCell ref="K23:K24"/>
    <mergeCell ref="M23:M24"/>
    <mergeCell ref="N23:N24"/>
    <mergeCell ref="P23:P24"/>
    <mergeCell ref="A29:U29"/>
    <mergeCell ref="U5:U6"/>
    <mergeCell ref="S21:T21"/>
    <mergeCell ref="S22:T22"/>
    <mergeCell ref="S23:S24"/>
    <mergeCell ref="T23:T24"/>
    <mergeCell ref="G25:I25"/>
    <mergeCell ref="A25:B25"/>
    <mergeCell ref="A26:B26"/>
    <mergeCell ref="C9:C10"/>
    <mergeCell ref="K26:L26"/>
    <mergeCell ref="M26:O26"/>
    <mergeCell ref="A27:U27"/>
    <mergeCell ref="M25:O25"/>
    <mergeCell ref="P25:R26"/>
    <mergeCell ref="Q23:Q24"/>
    <mergeCell ref="G22:I22"/>
    <mergeCell ref="J22:L22"/>
    <mergeCell ref="M22:O22"/>
    <mergeCell ref="A23:A24"/>
    <mergeCell ref="B23:B24"/>
    <mergeCell ref="A28:U28"/>
    <mergeCell ref="E23:E24"/>
    <mergeCell ref="D15:D16"/>
    <mergeCell ref="A21:B21"/>
    <mergeCell ref="G21:I21"/>
    <mergeCell ref="M21:O21"/>
    <mergeCell ref="P21:R22"/>
    <mergeCell ref="A22:B22"/>
    <mergeCell ref="E22:F22"/>
    <mergeCell ref="J19:J20"/>
    <mergeCell ref="K19:K20"/>
    <mergeCell ref="M19:M20"/>
    <mergeCell ref="N19:N20"/>
    <mergeCell ref="P19:P20"/>
    <mergeCell ref="Q19:Q20"/>
    <mergeCell ref="A19:A20"/>
    <mergeCell ref="B19:B20"/>
    <mergeCell ref="D19:D20"/>
    <mergeCell ref="E19:E20"/>
    <mergeCell ref="G19:G20"/>
    <mergeCell ref="H19:H20"/>
    <mergeCell ref="E15:E16"/>
    <mergeCell ref="G15:G16"/>
    <mergeCell ref="H15:H16"/>
    <mergeCell ref="P15:P16"/>
    <mergeCell ref="A17:B17"/>
    <mergeCell ref="D17:F17"/>
    <mergeCell ref="G17:I17"/>
    <mergeCell ref="M17:O17"/>
    <mergeCell ref="P17:R18"/>
    <mergeCell ref="K15:K16"/>
    <mergeCell ref="M15:M16"/>
    <mergeCell ref="N15:N16"/>
    <mergeCell ref="A18:B18"/>
    <mergeCell ref="D18:F18"/>
    <mergeCell ref="G18:I18"/>
    <mergeCell ref="J18:L18"/>
    <mergeCell ref="M18:O18"/>
    <mergeCell ref="J15:J16"/>
    <mergeCell ref="A15:A16"/>
    <mergeCell ref="B15:B16"/>
    <mergeCell ref="Q15:Q16"/>
    <mergeCell ref="A11:A12"/>
    <mergeCell ref="B11:B12"/>
    <mergeCell ref="D11:D12"/>
    <mergeCell ref="E11:E12"/>
    <mergeCell ref="G11:G12"/>
    <mergeCell ref="H11:H12"/>
    <mergeCell ref="K11:K12"/>
    <mergeCell ref="M11:M12"/>
    <mergeCell ref="N11:N12"/>
    <mergeCell ref="J11:J12"/>
    <mergeCell ref="A13:B13"/>
    <mergeCell ref="D13:F13"/>
    <mergeCell ref="G13:I13"/>
    <mergeCell ref="F11:F12"/>
    <mergeCell ref="A14:B14"/>
    <mergeCell ref="D14:F14"/>
    <mergeCell ref="G14:I14"/>
    <mergeCell ref="N7:N8"/>
    <mergeCell ref="P7:P8"/>
    <mergeCell ref="A9:B9"/>
    <mergeCell ref="G9:I9"/>
    <mergeCell ref="M9:O9"/>
    <mergeCell ref="P9:R10"/>
    <mergeCell ref="A10:B10"/>
    <mergeCell ref="D10:F10"/>
    <mergeCell ref="G10:I10"/>
    <mergeCell ref="A7:A8"/>
    <mergeCell ref="B7:B8"/>
    <mergeCell ref="D7:D8"/>
    <mergeCell ref="E7:E8"/>
    <mergeCell ref="G7:G8"/>
    <mergeCell ref="H7:H8"/>
    <mergeCell ref="J7:J8"/>
    <mergeCell ref="K7:K8"/>
    <mergeCell ref="M7:M8"/>
    <mergeCell ref="J10:L10"/>
    <mergeCell ref="M10:O10"/>
    <mergeCell ref="A5:B5"/>
    <mergeCell ref="G5:H5"/>
    <mergeCell ref="J5:K5"/>
    <mergeCell ref="M5:N5"/>
    <mergeCell ref="P5:R6"/>
    <mergeCell ref="S5:T5"/>
    <mergeCell ref="A6:B6"/>
    <mergeCell ref="D6:F6"/>
    <mergeCell ref="G6:H6"/>
    <mergeCell ref="J6:K6"/>
    <mergeCell ref="M6:N6"/>
    <mergeCell ref="S6:T6"/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B3:B4"/>
    <mergeCell ref="D3:D4"/>
    <mergeCell ref="E3:E4"/>
    <mergeCell ref="G3:G4"/>
    <mergeCell ref="H3:H4"/>
    <mergeCell ref="J3:J4"/>
    <mergeCell ref="K3:K4"/>
    <mergeCell ref="M3:M4"/>
    <mergeCell ref="N3:N4"/>
    <mergeCell ref="P3:P4"/>
    <mergeCell ref="Q3:Q4"/>
    <mergeCell ref="S3:S4"/>
    <mergeCell ref="T3:T4"/>
    <mergeCell ref="R3:R4"/>
  </mergeCells>
  <phoneticPr fontId="1"/>
  <printOptions horizontalCentered="1" verticalCentered="1"/>
  <pageMargins left="0" right="0" top="0" bottom="0" header="0.31496062992125984" footer="0.31496062992125984"/>
  <pageSetup paperSize="9" scale="81" orientation="landscape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名前リスト!$B$2:$B$21</xm:f>
          </x14:formula1>
          <xm:sqref>F4 L4 F24 R8 L8 R24 L24 L12 R12 R16 L16 F16 F20 L20 R20</xm:sqref>
        </x14:dataValidation>
        <x14:dataValidation type="list" allowBlank="1" showInputMessage="1" showErrorMessage="1">
          <x14:formula1>
            <xm:f>名前リスト!$A$2:$A$20</xm:f>
          </x14:formula1>
          <xm:sqref>F3</xm:sqref>
        </x14:dataValidation>
        <x14:dataValidation type="list" allowBlank="1" showInputMessage="1" showErrorMessage="1">
          <x14:formula1>
            <xm:f>名前リスト!$A$2:$A$20</xm:f>
          </x14:formula1>
          <xm:sqref>L3</xm:sqref>
        </x14:dataValidation>
        <x14:dataValidation type="list" allowBlank="1" showInputMessage="1" showErrorMessage="1">
          <x14:formula1>
            <xm:f>名前リスト!$A$2:$A$20</xm:f>
          </x14:formula1>
          <xm:sqref>R3</xm:sqref>
        </x14:dataValidation>
        <x14:dataValidation type="list" allowBlank="1" showInputMessage="1" showErrorMessage="1">
          <x14:formula1>
            <xm:f>名前リスト!$A$2:$A$20</xm:f>
          </x14:formula1>
          <xm:sqref>R7</xm:sqref>
        </x14:dataValidation>
        <x14:dataValidation type="list" allowBlank="1" showInputMessage="1" showErrorMessage="1">
          <x14:formula1>
            <xm:f>名前リスト!$A$2:$A$20</xm:f>
          </x14:formula1>
          <xm:sqref>L7</xm:sqref>
        </x14:dataValidation>
        <x14:dataValidation type="list" allowBlank="1" showInputMessage="1" showErrorMessage="1">
          <x14:formula1>
            <xm:f>名前リスト!$A$2:$A$20</xm:f>
          </x14:formula1>
          <xm:sqref>F7</xm:sqref>
        </x14:dataValidation>
        <x14:dataValidation type="list" allowBlank="1" showInputMessage="1" showErrorMessage="1">
          <x14:formula1>
            <xm:f>名前リスト!$A$2:$A$20</xm:f>
          </x14:formula1>
          <xm:sqref>F11</xm:sqref>
        </x14:dataValidation>
        <x14:dataValidation type="list" allowBlank="1" showInputMessage="1" showErrorMessage="1">
          <x14:formula1>
            <xm:f>名前リスト!$A$2:$A$20</xm:f>
          </x14:formula1>
          <xm:sqref>L11</xm:sqref>
        </x14:dataValidation>
        <x14:dataValidation type="list" allowBlank="1" showInputMessage="1" showErrorMessage="1">
          <x14:formula1>
            <xm:f>名前リスト!$A$2:$A$20</xm:f>
          </x14:formula1>
          <xm:sqref>R11</xm:sqref>
        </x14:dataValidation>
        <x14:dataValidation type="list" allowBlank="1" showInputMessage="1" showErrorMessage="1">
          <x14:formula1>
            <xm:f>名前リスト!$A$2:$A$20</xm:f>
          </x14:formula1>
          <xm:sqref>R15</xm:sqref>
        </x14:dataValidation>
        <x14:dataValidation type="list" allowBlank="1" showInputMessage="1" showErrorMessage="1">
          <x14:formula1>
            <xm:f>名前リスト!$A$2:$A$20</xm:f>
          </x14:formula1>
          <xm:sqref>L15</xm:sqref>
        </x14:dataValidation>
        <x14:dataValidation type="list" allowBlank="1" showInputMessage="1" showErrorMessage="1">
          <x14:formula1>
            <xm:f>名前リスト!$A$2:$A$20</xm:f>
          </x14:formula1>
          <xm:sqref>F15</xm:sqref>
        </x14:dataValidation>
        <x14:dataValidation type="list" allowBlank="1" showInputMessage="1" showErrorMessage="1">
          <x14:formula1>
            <xm:f>名前リスト!$A$2:$A$20</xm:f>
          </x14:formula1>
          <xm:sqref>F19</xm:sqref>
        </x14:dataValidation>
        <x14:dataValidation type="list" allowBlank="1" showInputMessage="1" showErrorMessage="1">
          <x14:formula1>
            <xm:f>名前リスト!$A$2:$A$20</xm:f>
          </x14:formula1>
          <xm:sqref>L19</xm:sqref>
        </x14:dataValidation>
        <x14:dataValidation type="list" allowBlank="1" showInputMessage="1" showErrorMessage="1">
          <x14:formula1>
            <xm:f>名前リスト!$A$2:$A$20</xm:f>
          </x14:formula1>
          <xm:sqref>R19</xm:sqref>
        </x14:dataValidation>
        <x14:dataValidation type="list" allowBlank="1" showInputMessage="1" showErrorMessage="1">
          <x14:formula1>
            <xm:f>名前リスト!$A$2:$A$20</xm:f>
          </x14:formula1>
          <xm:sqref>R23</xm:sqref>
        </x14:dataValidation>
        <x14:dataValidation type="list" allowBlank="1" showInputMessage="1" showErrorMessage="1">
          <x14:formula1>
            <xm:f>名前リスト!$A$2:$A$20</xm:f>
          </x14:formula1>
          <xm:sqref>L23</xm:sqref>
        </x14:dataValidation>
        <x14:dataValidation type="list" allowBlank="1" showInputMessage="1" showErrorMessage="1">
          <x14:formula1>
            <xm:f>名前リスト!$A$2:$A$20</xm:f>
          </x14:formula1>
          <xm:sqref>F23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54"/>
  <sheetViews>
    <sheetView topLeftCell="A10" zoomScale="65" zoomScaleNormal="65" workbookViewId="0">
      <selection sqref="A1:XFD1048576"/>
    </sheetView>
  </sheetViews>
  <sheetFormatPr defaultColWidth="8.875" defaultRowHeight="13.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>
      <c r="A1" s="284" t="s">
        <v>149</v>
      </c>
      <c r="B1" s="284"/>
      <c r="C1" s="285"/>
      <c r="D1" s="285"/>
      <c r="E1" s="285"/>
      <c r="F1" s="285"/>
      <c r="G1" s="285"/>
      <c r="H1" s="285"/>
      <c r="I1" s="285"/>
      <c r="J1" s="285"/>
      <c r="K1" s="285"/>
      <c r="L1" s="285"/>
      <c r="M1" s="285"/>
      <c r="N1" s="285"/>
      <c r="O1" s="285"/>
      <c r="P1" s="285"/>
      <c r="Q1" s="285"/>
      <c r="R1" s="285"/>
      <c r="S1" s="285"/>
      <c r="T1" s="285"/>
      <c r="U1" s="285"/>
    </row>
    <row r="2" spans="1:24" s="2" customFormat="1" ht="26.25" customHeight="1">
      <c r="A2" s="286" t="s">
        <v>0</v>
      </c>
      <c r="B2" s="286"/>
      <c r="C2" s="286"/>
      <c r="D2" s="287" t="s">
        <v>1</v>
      </c>
      <c r="E2" s="287"/>
      <c r="F2" s="287"/>
      <c r="G2" s="287" t="s">
        <v>2</v>
      </c>
      <c r="H2" s="287"/>
      <c r="I2" s="287"/>
      <c r="J2" s="287" t="s">
        <v>3</v>
      </c>
      <c r="K2" s="287"/>
      <c r="L2" s="287"/>
      <c r="M2" s="287" t="s">
        <v>4</v>
      </c>
      <c r="N2" s="287"/>
      <c r="O2" s="287"/>
      <c r="P2" s="287" t="s">
        <v>5</v>
      </c>
      <c r="Q2" s="287"/>
      <c r="R2" s="287"/>
      <c r="S2" s="288" t="s">
        <v>6</v>
      </c>
      <c r="T2" s="288"/>
      <c r="U2" s="288"/>
    </row>
    <row r="3" spans="1:24" s="2" customFormat="1" ht="26.25" customHeight="1">
      <c r="A3" s="242"/>
      <c r="B3" s="243"/>
      <c r="C3" s="3"/>
      <c r="D3" s="239"/>
      <c r="E3" s="241"/>
      <c r="F3" s="4"/>
      <c r="G3" s="239"/>
      <c r="H3" s="236"/>
      <c r="I3" s="5"/>
      <c r="J3" s="239"/>
      <c r="K3" s="241"/>
      <c r="L3" s="130"/>
      <c r="M3" s="239">
        <v>1</v>
      </c>
      <c r="N3" s="263"/>
      <c r="O3" s="6"/>
      <c r="P3" s="239">
        <v>2</v>
      </c>
      <c r="Q3" s="241" t="s">
        <v>7</v>
      </c>
      <c r="R3" s="151" t="s">
        <v>31</v>
      </c>
      <c r="S3" s="264">
        <f>P3+1</f>
        <v>3</v>
      </c>
      <c r="T3" s="290"/>
      <c r="U3" s="31"/>
    </row>
    <row r="4" spans="1:24" s="2" customFormat="1" ht="26.25" customHeight="1">
      <c r="A4" s="289"/>
      <c r="B4" s="283"/>
      <c r="C4" s="11"/>
      <c r="D4" s="278"/>
      <c r="E4" s="277"/>
      <c r="F4" s="27"/>
      <c r="G4" s="278"/>
      <c r="H4" s="251"/>
      <c r="I4" s="12"/>
      <c r="J4" s="278"/>
      <c r="K4" s="277"/>
      <c r="L4" s="28"/>
      <c r="M4" s="278"/>
      <c r="N4" s="291"/>
      <c r="O4" s="13"/>
      <c r="P4" s="278"/>
      <c r="Q4" s="277"/>
      <c r="R4" s="29" t="s">
        <v>103</v>
      </c>
      <c r="S4" s="265"/>
      <c r="T4" s="234"/>
      <c r="U4" s="32"/>
      <c r="X4" s="117"/>
    </row>
    <row r="5" spans="1:24" s="2" customFormat="1" ht="26.25" customHeight="1">
      <c r="A5" s="274"/>
      <c r="B5" s="275"/>
      <c r="C5" s="149"/>
      <c r="D5" s="146"/>
      <c r="E5" s="147"/>
      <c r="F5" s="12"/>
      <c r="G5" s="294"/>
      <c r="H5" s="295"/>
      <c r="I5" s="148"/>
      <c r="J5" s="294"/>
      <c r="K5" s="295"/>
      <c r="L5" s="12"/>
      <c r="M5" s="294"/>
      <c r="N5" s="295"/>
      <c r="O5" s="149"/>
      <c r="P5" s="152"/>
      <c r="Q5" s="153"/>
      <c r="R5" s="131"/>
      <c r="S5" s="294" t="s">
        <v>8</v>
      </c>
      <c r="T5" s="295"/>
      <c r="U5" s="118" t="s">
        <v>154</v>
      </c>
    </row>
    <row r="6" spans="1:24" s="8" customFormat="1" ht="26.25" customHeight="1">
      <c r="A6" s="292"/>
      <c r="B6" s="293"/>
      <c r="C6" s="33"/>
      <c r="D6" s="259"/>
      <c r="E6" s="260"/>
      <c r="F6" s="261"/>
      <c r="G6" s="292"/>
      <c r="H6" s="293"/>
      <c r="I6" s="127"/>
      <c r="J6" s="292"/>
      <c r="K6" s="293"/>
      <c r="L6" s="128"/>
      <c r="M6" s="292"/>
      <c r="N6" s="293"/>
      <c r="O6" s="127"/>
      <c r="P6" s="154"/>
      <c r="Q6" s="155"/>
      <c r="R6" s="125"/>
      <c r="S6" s="292" t="s">
        <v>9</v>
      </c>
      <c r="T6" s="293"/>
      <c r="U6" s="36" t="s">
        <v>160</v>
      </c>
      <c r="X6" s="117"/>
    </row>
    <row r="7" spans="1:24" s="8" customFormat="1" ht="26.25" customHeight="1">
      <c r="A7" s="242">
        <f>S3+1</f>
        <v>4</v>
      </c>
      <c r="B7" s="243"/>
      <c r="C7" s="3"/>
      <c r="D7" s="239">
        <f>A7+1</f>
        <v>5</v>
      </c>
      <c r="E7" s="241" t="s">
        <v>7</v>
      </c>
      <c r="F7" s="151" t="s">
        <v>32</v>
      </c>
      <c r="G7" s="239">
        <f>D7+1</f>
        <v>6</v>
      </c>
      <c r="H7" s="236"/>
      <c r="I7" s="5"/>
      <c r="J7" s="239">
        <f>G7+1</f>
        <v>7</v>
      </c>
      <c r="K7" s="241" t="s">
        <v>7</v>
      </c>
      <c r="L7" s="4" t="s">
        <v>116</v>
      </c>
      <c r="M7" s="239">
        <f>J7+1</f>
        <v>8</v>
      </c>
      <c r="N7" s="263"/>
      <c r="O7" s="6"/>
      <c r="P7" s="239">
        <f>M7+1</f>
        <v>9</v>
      </c>
      <c r="Q7" s="241" t="s">
        <v>7</v>
      </c>
      <c r="R7" s="4" t="s">
        <v>33</v>
      </c>
      <c r="S7" s="264">
        <f>P7+1</f>
        <v>10</v>
      </c>
      <c r="T7" s="269"/>
      <c r="U7" s="7"/>
    </row>
    <row r="8" spans="1:24" ht="26.25" customHeight="1">
      <c r="A8" s="240"/>
      <c r="B8" s="234"/>
      <c r="C8" s="11"/>
      <c r="D8" s="240"/>
      <c r="E8" s="234"/>
      <c r="F8" s="141" t="s">
        <v>138</v>
      </c>
      <c r="G8" s="240"/>
      <c r="H8" s="234"/>
      <c r="I8" s="12"/>
      <c r="J8" s="240"/>
      <c r="K8" s="234"/>
      <c r="L8" s="30" t="s">
        <v>139</v>
      </c>
      <c r="M8" s="240"/>
      <c r="N8" s="234"/>
      <c r="O8" s="13"/>
      <c r="P8" s="240"/>
      <c r="Q8" s="234"/>
      <c r="R8" s="29" t="s">
        <v>13</v>
      </c>
      <c r="S8" s="265"/>
      <c r="T8" s="234"/>
      <c r="U8" s="129"/>
    </row>
    <row r="9" spans="1:24" ht="26.25" customHeight="1">
      <c r="A9" s="294" t="s">
        <v>8</v>
      </c>
      <c r="B9" s="295"/>
      <c r="C9" s="41" t="s">
        <v>155</v>
      </c>
      <c r="D9" s="146"/>
      <c r="E9" s="147"/>
      <c r="F9" s="12"/>
      <c r="G9" s="237"/>
      <c r="H9" s="234"/>
      <c r="I9" s="238"/>
      <c r="J9" s="146"/>
      <c r="K9" s="147"/>
      <c r="L9" s="12"/>
      <c r="M9" s="237"/>
      <c r="N9" s="234"/>
      <c r="O9" s="238"/>
      <c r="P9" s="250"/>
      <c r="Q9" s="251"/>
      <c r="R9" s="252"/>
      <c r="S9" s="294" t="s">
        <v>8</v>
      </c>
      <c r="T9" s="295"/>
      <c r="U9" s="149" t="s">
        <v>153</v>
      </c>
    </row>
    <row r="10" spans="1:24" s="15" customFormat="1" ht="26.25" customHeight="1">
      <c r="A10" s="292" t="s">
        <v>9</v>
      </c>
      <c r="B10" s="293"/>
      <c r="C10" s="36" t="s">
        <v>160</v>
      </c>
      <c r="D10" s="259"/>
      <c r="E10" s="260"/>
      <c r="F10" s="261"/>
      <c r="G10" s="223"/>
      <c r="H10" s="224"/>
      <c r="I10" s="225"/>
      <c r="J10" s="253"/>
      <c r="K10" s="270"/>
      <c r="L10" s="271"/>
      <c r="M10" s="223"/>
      <c r="N10" s="224"/>
      <c r="O10" s="225"/>
      <c r="P10" s="253"/>
      <c r="Q10" s="245"/>
      <c r="R10" s="246"/>
      <c r="S10" s="292" t="s">
        <v>9</v>
      </c>
      <c r="T10" s="293"/>
      <c r="U10" s="140" t="s">
        <v>16</v>
      </c>
      <c r="V10" s="14"/>
    </row>
    <row r="11" spans="1:24" s="15" customFormat="1" ht="26.25" customHeight="1">
      <c r="A11" s="242">
        <f>S7+1</f>
        <v>11</v>
      </c>
      <c r="B11" s="243"/>
      <c r="C11" s="16"/>
      <c r="D11" s="239">
        <f>A11+1</f>
        <v>12</v>
      </c>
      <c r="E11" s="241" t="s">
        <v>7</v>
      </c>
      <c r="F11" s="151" t="s">
        <v>125</v>
      </c>
      <c r="G11" s="239">
        <f>D11+1</f>
        <v>13</v>
      </c>
      <c r="H11" s="236"/>
      <c r="I11" s="5"/>
      <c r="J11" s="239">
        <f>G11+1</f>
        <v>14</v>
      </c>
      <c r="K11" s="241" t="s">
        <v>7</v>
      </c>
      <c r="L11" s="4" t="s">
        <v>131</v>
      </c>
      <c r="M11" s="239">
        <f>J11+1</f>
        <v>15</v>
      </c>
      <c r="N11" s="263"/>
      <c r="O11" s="6"/>
      <c r="P11" s="239">
        <f>M11+1</f>
        <v>16</v>
      </c>
      <c r="Q11" s="241" t="s">
        <v>7</v>
      </c>
      <c r="R11" s="4" t="s">
        <v>34</v>
      </c>
      <c r="S11" s="264">
        <f>P11+1</f>
        <v>17</v>
      </c>
      <c r="T11" s="243"/>
      <c r="U11" s="16"/>
      <c r="V11" s="150"/>
    </row>
    <row r="12" spans="1:24" ht="26.25" customHeight="1">
      <c r="A12" s="240"/>
      <c r="B12" s="234"/>
      <c r="C12" s="19"/>
      <c r="D12" s="240"/>
      <c r="E12" s="234"/>
      <c r="F12" s="141" t="s">
        <v>128</v>
      </c>
      <c r="G12" s="240"/>
      <c r="H12" s="234"/>
      <c r="I12" s="12"/>
      <c r="J12" s="240"/>
      <c r="K12" s="234"/>
      <c r="L12" s="27" t="s">
        <v>104</v>
      </c>
      <c r="M12" s="240"/>
      <c r="N12" s="234"/>
      <c r="O12" s="13"/>
      <c r="P12" s="240"/>
      <c r="Q12" s="234"/>
      <c r="R12" s="30" t="s">
        <v>144</v>
      </c>
      <c r="S12" s="265"/>
      <c r="T12" s="234"/>
      <c r="U12" s="20"/>
    </row>
    <row r="13" spans="1:24" ht="26.25" customHeight="1">
      <c r="A13" s="294" t="s">
        <v>8</v>
      </c>
      <c r="B13" s="295"/>
      <c r="C13" s="149" t="s">
        <v>152</v>
      </c>
      <c r="D13" s="226"/>
      <c r="E13" s="235"/>
      <c r="F13" s="228"/>
      <c r="G13" s="237"/>
      <c r="H13" s="234"/>
      <c r="I13" s="238"/>
      <c r="J13" s="146"/>
      <c r="K13" s="147"/>
      <c r="L13" s="12"/>
      <c r="M13" s="237"/>
      <c r="N13" s="234"/>
      <c r="O13" s="238"/>
      <c r="P13" s="250"/>
      <c r="Q13" s="251"/>
      <c r="R13" s="252"/>
      <c r="S13" s="294" t="s">
        <v>8</v>
      </c>
      <c r="T13" s="295"/>
      <c r="U13" s="149" t="s">
        <v>155</v>
      </c>
    </row>
    <row r="14" spans="1:24" s="8" customFormat="1" ht="26.25" customHeight="1">
      <c r="A14" s="292" t="s">
        <v>9</v>
      </c>
      <c r="B14" s="293"/>
      <c r="C14" s="149" t="s">
        <v>153</v>
      </c>
      <c r="D14" s="229"/>
      <c r="E14" s="230"/>
      <c r="F14" s="232"/>
      <c r="G14" s="223"/>
      <c r="H14" s="224"/>
      <c r="I14" s="225"/>
      <c r="J14" s="21"/>
      <c r="K14" s="245"/>
      <c r="L14" s="246"/>
      <c r="M14" s="223"/>
      <c r="N14" s="224"/>
      <c r="O14" s="225"/>
      <c r="P14" s="253"/>
      <c r="Q14" s="245"/>
      <c r="R14" s="246"/>
      <c r="S14" s="292" t="s">
        <v>9</v>
      </c>
      <c r="T14" s="293"/>
      <c r="U14" s="40" t="s">
        <v>157</v>
      </c>
    </row>
    <row r="15" spans="1:24" s="8" customFormat="1" ht="26.25" customHeight="1">
      <c r="A15" s="242">
        <f>S11+1</f>
        <v>18</v>
      </c>
      <c r="B15" s="233"/>
      <c r="C15" s="22"/>
      <c r="D15" s="272">
        <f>A15+1</f>
        <v>19</v>
      </c>
      <c r="E15" s="241"/>
      <c r="F15" s="4"/>
      <c r="G15" s="239">
        <f>D15+1</f>
        <v>20</v>
      </c>
      <c r="H15" s="236"/>
      <c r="I15" s="5"/>
      <c r="J15" s="239">
        <f>G15+1</f>
        <v>21</v>
      </c>
      <c r="K15" s="241" t="s">
        <v>7</v>
      </c>
      <c r="L15" s="109" t="s">
        <v>35</v>
      </c>
      <c r="M15" s="272">
        <f>J15+1</f>
        <v>22</v>
      </c>
      <c r="N15" s="263"/>
      <c r="O15" s="6"/>
      <c r="P15" s="239">
        <f>M15+1</f>
        <v>23</v>
      </c>
      <c r="Q15" s="241" t="s">
        <v>7</v>
      </c>
      <c r="R15" s="109" t="s">
        <v>27</v>
      </c>
      <c r="S15" s="264">
        <f>P15+1</f>
        <v>24</v>
      </c>
      <c r="T15" s="243"/>
      <c r="U15" s="16"/>
    </row>
    <row r="16" spans="1:24" ht="26.25" customHeight="1">
      <c r="A16" s="240"/>
      <c r="B16" s="234"/>
      <c r="C16" s="13"/>
      <c r="D16" s="273"/>
      <c r="E16" s="234"/>
      <c r="F16" s="29"/>
      <c r="G16" s="240"/>
      <c r="H16" s="234"/>
      <c r="I16" s="12"/>
      <c r="J16" s="240"/>
      <c r="K16" s="234"/>
      <c r="L16" s="27" t="s">
        <v>129</v>
      </c>
      <c r="M16" s="273"/>
      <c r="N16" s="234"/>
      <c r="O16" s="13"/>
      <c r="P16" s="240"/>
      <c r="Q16" s="234"/>
      <c r="R16" s="28" t="s">
        <v>14</v>
      </c>
      <c r="S16" s="265"/>
      <c r="T16" s="234"/>
      <c r="U16" s="20"/>
    </row>
    <row r="17" spans="1:21" ht="26.25" customHeight="1">
      <c r="A17" s="294" t="s">
        <v>8</v>
      </c>
      <c r="B17" s="295"/>
      <c r="C17" s="149" t="s">
        <v>156</v>
      </c>
      <c r="D17" s="294" t="s">
        <v>8</v>
      </c>
      <c r="E17" s="295"/>
      <c r="F17" s="124" t="s">
        <v>150</v>
      </c>
      <c r="G17" s="237"/>
      <c r="H17" s="234"/>
      <c r="I17" s="238"/>
      <c r="J17" s="146"/>
      <c r="K17" s="147"/>
      <c r="L17" s="12"/>
      <c r="M17" s="237"/>
      <c r="N17" s="234"/>
      <c r="O17" s="238"/>
      <c r="P17" s="250"/>
      <c r="Q17" s="251"/>
      <c r="R17" s="252"/>
      <c r="S17" s="294" t="s">
        <v>39</v>
      </c>
      <c r="T17" s="295"/>
      <c r="U17" s="149" t="s">
        <v>151</v>
      </c>
    </row>
    <row r="18" spans="1:21" s="8" customFormat="1" ht="26.25" customHeight="1">
      <c r="A18" s="292" t="s">
        <v>9</v>
      </c>
      <c r="B18" s="293"/>
      <c r="C18" s="149" t="s">
        <v>150</v>
      </c>
      <c r="D18" s="301" t="s">
        <v>9</v>
      </c>
      <c r="E18" s="302"/>
      <c r="F18" s="40" t="s">
        <v>158</v>
      </c>
      <c r="G18" s="223"/>
      <c r="H18" s="224"/>
      <c r="I18" s="225"/>
      <c r="J18" s="253"/>
      <c r="K18" s="245"/>
      <c r="L18" s="246"/>
      <c r="M18" s="223"/>
      <c r="N18" s="224"/>
      <c r="O18" s="225"/>
      <c r="P18" s="253"/>
      <c r="Q18" s="245"/>
      <c r="R18" s="246"/>
      <c r="S18" s="292" t="s">
        <v>9</v>
      </c>
      <c r="T18" s="293"/>
      <c r="U18" s="33" t="s">
        <v>159</v>
      </c>
    </row>
    <row r="19" spans="1:21" s="8" customFormat="1" ht="26.25" customHeight="1">
      <c r="A19" s="242">
        <f>S15+1</f>
        <v>25</v>
      </c>
      <c r="B19" s="243"/>
      <c r="C19" s="16"/>
      <c r="D19" s="239">
        <f>A19+1</f>
        <v>26</v>
      </c>
      <c r="E19" s="241" t="s">
        <v>7</v>
      </c>
      <c r="F19" s="4" t="s">
        <v>28</v>
      </c>
      <c r="G19" s="239">
        <f>D19+1</f>
        <v>27</v>
      </c>
      <c r="H19" s="236"/>
      <c r="I19" s="5"/>
      <c r="J19" s="239">
        <f>G19+1</f>
        <v>28</v>
      </c>
      <c r="K19" s="241" t="s">
        <v>7</v>
      </c>
      <c r="L19" s="4" t="s">
        <v>29</v>
      </c>
      <c r="M19" s="239">
        <v>29</v>
      </c>
      <c r="N19" s="263"/>
      <c r="O19" s="6"/>
      <c r="P19" s="239">
        <v>30</v>
      </c>
      <c r="Q19" s="241" t="s">
        <v>7</v>
      </c>
      <c r="R19" s="4" t="s">
        <v>30</v>
      </c>
      <c r="S19" s="264"/>
      <c r="T19" s="243"/>
      <c r="U19" s="16"/>
    </row>
    <row r="20" spans="1:21" ht="26.25" customHeight="1">
      <c r="A20" s="240"/>
      <c r="B20" s="234"/>
      <c r="C20" s="13"/>
      <c r="D20" s="240"/>
      <c r="E20" s="234"/>
      <c r="F20" s="29" t="s">
        <v>109</v>
      </c>
      <c r="G20" s="278"/>
      <c r="H20" s="234"/>
      <c r="I20" s="12"/>
      <c r="J20" s="278"/>
      <c r="K20" s="234"/>
      <c r="L20" s="27" t="s">
        <v>17</v>
      </c>
      <c r="M20" s="278"/>
      <c r="N20" s="234"/>
      <c r="O20" s="13"/>
      <c r="P20" s="278"/>
      <c r="Q20" s="234"/>
      <c r="R20" s="141" t="s">
        <v>142</v>
      </c>
      <c r="S20" s="265"/>
      <c r="T20" s="234"/>
      <c r="U20" s="20"/>
    </row>
    <row r="21" spans="1:21" ht="26.25" customHeight="1">
      <c r="A21" s="294" t="s">
        <v>8</v>
      </c>
      <c r="B21" s="295"/>
      <c r="C21" s="149" t="s">
        <v>151</v>
      </c>
      <c r="D21" s="146"/>
      <c r="E21" s="147"/>
      <c r="F21" s="12"/>
      <c r="G21" s="237"/>
      <c r="H21" s="234"/>
      <c r="I21" s="238"/>
      <c r="J21" s="146"/>
      <c r="K21" s="147"/>
      <c r="L21" s="12"/>
      <c r="M21" s="237"/>
      <c r="N21" s="234"/>
      <c r="O21" s="238"/>
      <c r="P21" s="250"/>
      <c r="Q21" s="251"/>
      <c r="R21" s="252"/>
      <c r="S21" s="294"/>
      <c r="T21" s="295"/>
      <c r="U21" s="149"/>
    </row>
    <row r="22" spans="1:21" s="8" customFormat="1" ht="26.25" customHeight="1">
      <c r="A22" s="292" t="s">
        <v>9</v>
      </c>
      <c r="B22" s="293"/>
      <c r="C22" s="33" t="s">
        <v>159</v>
      </c>
      <c r="D22" s="24"/>
      <c r="E22" s="245"/>
      <c r="F22" s="246"/>
      <c r="G22" s="223"/>
      <c r="H22" s="224"/>
      <c r="I22" s="225"/>
      <c r="J22" s="253"/>
      <c r="K22" s="245"/>
      <c r="L22" s="246"/>
      <c r="M22" s="223"/>
      <c r="N22" s="224"/>
      <c r="O22" s="225"/>
      <c r="P22" s="253"/>
      <c r="Q22" s="245"/>
      <c r="R22" s="246"/>
      <c r="S22" s="292"/>
      <c r="T22" s="293"/>
      <c r="U22" s="40"/>
    </row>
    <row r="23" spans="1:21" s="8" customFormat="1" ht="26.25" customHeight="1">
      <c r="A23" s="242"/>
      <c r="B23" s="243"/>
      <c r="C23" s="16"/>
      <c r="D23" s="244"/>
      <c r="E23" s="241"/>
      <c r="F23" s="4"/>
      <c r="G23" s="244"/>
      <c r="H23" s="243"/>
      <c r="I23" s="3"/>
      <c r="J23" s="244"/>
      <c r="K23" s="241"/>
      <c r="L23" s="4"/>
      <c r="M23" s="244"/>
      <c r="N23" s="254"/>
      <c r="O23" s="17"/>
      <c r="P23" s="244"/>
      <c r="Q23" s="241"/>
      <c r="R23" s="4"/>
      <c r="S23" s="262"/>
      <c r="T23" s="243"/>
      <c r="U23" s="16"/>
    </row>
    <row r="24" spans="1:21" ht="26.25" customHeight="1">
      <c r="A24" s="240"/>
      <c r="B24" s="234"/>
      <c r="C24" s="13"/>
      <c r="D24" s="237"/>
      <c r="E24" s="234"/>
      <c r="F24" s="12"/>
      <c r="G24" s="237"/>
      <c r="H24" s="234"/>
      <c r="I24" s="13"/>
      <c r="J24" s="237"/>
      <c r="K24" s="234"/>
      <c r="L24" s="12"/>
      <c r="M24" s="237"/>
      <c r="N24" s="234"/>
      <c r="O24" s="13"/>
      <c r="P24" s="237"/>
      <c r="Q24" s="234"/>
      <c r="R24" s="12"/>
      <c r="S24" s="237"/>
      <c r="T24" s="234"/>
      <c r="U24" s="23"/>
    </row>
    <row r="25" spans="1:21" ht="26.25" customHeight="1">
      <c r="A25" s="294"/>
      <c r="B25" s="295"/>
      <c r="C25" s="149"/>
      <c r="D25" s="146"/>
      <c r="E25" s="147"/>
      <c r="F25" s="12"/>
      <c r="G25" s="237"/>
      <c r="H25" s="234"/>
      <c r="I25" s="238"/>
      <c r="J25" s="146"/>
      <c r="K25" s="147"/>
      <c r="L25" s="12"/>
      <c r="M25" s="237"/>
      <c r="N25" s="234"/>
      <c r="O25" s="238"/>
      <c r="P25" s="250"/>
      <c r="Q25" s="251"/>
      <c r="R25" s="252"/>
      <c r="S25" s="256"/>
      <c r="T25" s="257"/>
      <c r="U25" s="258"/>
    </row>
    <row r="26" spans="1:21" s="8" customFormat="1" ht="26.25" customHeight="1">
      <c r="A26" s="292"/>
      <c r="B26" s="293"/>
      <c r="C26" s="40"/>
      <c r="D26" s="24"/>
      <c r="E26" s="245"/>
      <c r="F26" s="246"/>
      <c r="G26" s="223"/>
      <c r="H26" s="224"/>
      <c r="I26" s="225"/>
      <c r="J26" s="24"/>
      <c r="K26" s="245"/>
      <c r="L26" s="246"/>
      <c r="M26" s="223"/>
      <c r="N26" s="224"/>
      <c r="O26" s="225"/>
      <c r="P26" s="253"/>
      <c r="Q26" s="245"/>
      <c r="R26" s="246"/>
      <c r="S26" s="259"/>
      <c r="T26" s="260"/>
      <c r="U26" s="261"/>
    </row>
    <row r="27" spans="1:21" ht="25.5" customHeight="1">
      <c r="A27" s="255" t="s">
        <v>24</v>
      </c>
      <c r="B27" s="255"/>
      <c r="C27" s="255"/>
      <c r="D27" s="255"/>
      <c r="E27" s="255"/>
      <c r="F27" s="255"/>
      <c r="G27" s="255"/>
      <c r="H27" s="255"/>
      <c r="I27" s="255"/>
      <c r="J27" s="255"/>
      <c r="K27" s="255"/>
      <c r="L27" s="255"/>
      <c r="M27" s="255"/>
      <c r="N27" s="255"/>
      <c r="O27" s="255"/>
      <c r="P27" s="255"/>
      <c r="Q27" s="255"/>
      <c r="R27" s="255"/>
      <c r="S27" s="255"/>
      <c r="T27" s="255"/>
      <c r="U27" s="255"/>
    </row>
    <row r="28" spans="1:21" s="15" customFormat="1" ht="36" customHeight="1">
      <c r="A28" s="249" t="s">
        <v>162</v>
      </c>
      <c r="B28" s="249"/>
      <c r="C28" s="249"/>
      <c r="D28" s="249"/>
      <c r="E28" s="249"/>
      <c r="F28" s="249"/>
      <c r="G28" s="249"/>
      <c r="H28" s="249"/>
      <c r="I28" s="249"/>
      <c r="J28" s="249"/>
      <c r="K28" s="249"/>
      <c r="L28" s="249"/>
      <c r="M28" s="249"/>
      <c r="N28" s="249"/>
      <c r="O28" s="249"/>
      <c r="P28" s="249"/>
      <c r="Q28" s="249"/>
      <c r="R28" s="249"/>
      <c r="S28" s="249"/>
      <c r="T28" s="249"/>
      <c r="U28" s="249"/>
    </row>
    <row r="29" spans="1:21" s="156" customFormat="1" ht="36" customHeight="1">
      <c r="A29" s="249" t="s">
        <v>161</v>
      </c>
      <c r="B29" s="249"/>
      <c r="C29" s="249"/>
      <c r="D29" s="249"/>
      <c r="E29" s="249"/>
      <c r="F29" s="249"/>
      <c r="G29" s="249"/>
      <c r="H29" s="249"/>
      <c r="I29" s="249"/>
      <c r="J29" s="249"/>
      <c r="K29" s="249"/>
      <c r="L29" s="249"/>
      <c r="M29" s="249"/>
      <c r="N29" s="249"/>
      <c r="O29" s="249"/>
      <c r="P29" s="249"/>
      <c r="Q29" s="249"/>
      <c r="R29" s="249"/>
      <c r="S29" s="249"/>
      <c r="T29" s="249"/>
      <c r="U29" s="249"/>
    </row>
    <row r="30" spans="1:21">
      <c r="A30" s="15"/>
      <c r="B30" s="25"/>
    </row>
    <row r="31" spans="1:21">
      <c r="A31" s="15"/>
      <c r="B31" s="25"/>
    </row>
    <row r="32" spans="1:21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  <row r="52" spans="1:2">
      <c r="A52" s="15"/>
      <c r="B52" s="25"/>
    </row>
    <row r="53" spans="1:2">
      <c r="A53" s="15"/>
      <c r="B53" s="25"/>
    </row>
    <row r="54" spans="1:2">
      <c r="A54" s="15"/>
      <c r="B54" s="25"/>
    </row>
  </sheetData>
  <mergeCells count="162">
    <mergeCell ref="M26:O26"/>
    <mergeCell ref="A27:U27"/>
    <mergeCell ref="A28:U28"/>
    <mergeCell ref="A29:U29"/>
    <mergeCell ref="D17:E17"/>
    <mergeCell ref="D18:E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19:J20"/>
    <mergeCell ref="K19:K20"/>
    <mergeCell ref="M19:M20"/>
    <mergeCell ref="N19:N20"/>
    <mergeCell ref="P19:P20"/>
    <mergeCell ref="Q19:Q20"/>
    <mergeCell ref="J18:L18"/>
    <mergeCell ref="M18:O18"/>
    <mergeCell ref="S18:T18"/>
    <mergeCell ref="A19:A20"/>
    <mergeCell ref="B19:B20"/>
    <mergeCell ref="D19:D20"/>
    <mergeCell ref="E19:E20"/>
    <mergeCell ref="G19:G20"/>
    <mergeCell ref="H19:H20"/>
    <mergeCell ref="K11:K12"/>
    <mergeCell ref="M11:M12"/>
    <mergeCell ref="N11:N12"/>
    <mergeCell ref="S15:S16"/>
    <mergeCell ref="T15:T16"/>
    <mergeCell ref="A17:B17"/>
    <mergeCell ref="G17:I17"/>
    <mergeCell ref="M17:O17"/>
    <mergeCell ref="P17:R18"/>
    <mergeCell ref="S17:T17"/>
    <mergeCell ref="A18:B18"/>
    <mergeCell ref="J15:J16"/>
    <mergeCell ref="K15:K16"/>
    <mergeCell ref="M15:M16"/>
    <mergeCell ref="N15:N16"/>
    <mergeCell ref="P15:P16"/>
    <mergeCell ref="Q15:Q16"/>
    <mergeCell ref="A15:A16"/>
    <mergeCell ref="B15:B16"/>
    <mergeCell ref="D15:D16"/>
    <mergeCell ref="E15:E16"/>
    <mergeCell ref="G15:G16"/>
    <mergeCell ref="H15:H16"/>
    <mergeCell ref="G18:I18"/>
    <mergeCell ref="S10:T10"/>
    <mergeCell ref="A11:A12"/>
    <mergeCell ref="B11:B12"/>
    <mergeCell ref="D11:D12"/>
    <mergeCell ref="E11:E12"/>
    <mergeCell ref="A14:B14"/>
    <mergeCell ref="D14:F14"/>
    <mergeCell ref="G14:I14"/>
    <mergeCell ref="K14:L14"/>
    <mergeCell ref="M14:O14"/>
    <mergeCell ref="S14:T14"/>
    <mergeCell ref="P11:P12"/>
    <mergeCell ref="Q11:Q12"/>
    <mergeCell ref="S11:S12"/>
    <mergeCell ref="T11:T12"/>
    <mergeCell ref="A13:B13"/>
    <mergeCell ref="D13:F13"/>
    <mergeCell ref="G13:I13"/>
    <mergeCell ref="M13:O13"/>
    <mergeCell ref="P13:R14"/>
    <mergeCell ref="S13:T13"/>
    <mergeCell ref="G11:G12"/>
    <mergeCell ref="H11:H12"/>
    <mergeCell ref="J11:J12"/>
    <mergeCell ref="Q7:Q8"/>
    <mergeCell ref="S7:S8"/>
    <mergeCell ref="T7:T8"/>
    <mergeCell ref="A9:B9"/>
    <mergeCell ref="G9:I9"/>
    <mergeCell ref="M9:O9"/>
    <mergeCell ref="P9:R10"/>
    <mergeCell ref="S9:T9"/>
    <mergeCell ref="A10:B10"/>
    <mergeCell ref="H7:H8"/>
    <mergeCell ref="J7:J8"/>
    <mergeCell ref="K7:K8"/>
    <mergeCell ref="M7:M8"/>
    <mergeCell ref="N7:N8"/>
    <mergeCell ref="P7:P8"/>
    <mergeCell ref="A7:A8"/>
    <mergeCell ref="B7:B8"/>
    <mergeCell ref="D7:D8"/>
    <mergeCell ref="E7:E8"/>
    <mergeCell ref="G7:G8"/>
    <mergeCell ref="D10:F10"/>
    <mergeCell ref="G10:I10"/>
    <mergeCell ref="J10:L10"/>
    <mergeCell ref="M10:O10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" right="0" top="0" bottom="0" header="0.31496062992125984" footer="0.31496062992125984"/>
  <pageSetup paperSize="9" scale="80" orientation="landscape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名前リスト!$A$2:$A$20</xm:f>
          </x14:formula1>
          <xm:sqref>F23 L23 R23 R19 L19 F19 F15 L15 R15 R11 L11 F11 F7 L7 R7 R3 L3 F3</xm:sqref>
        </x14:dataValidation>
        <x14:dataValidation type="list" allowBlank="1" showInputMessage="1" showErrorMessage="1">
          <x14:formula1>
            <xm:f>名前リスト!$B$2:$B$21</xm:f>
          </x14:formula1>
          <xm:sqref>F4 L4 F24 R8 L8 R24 L24 L12 R12 R16 L16 F16 F20 L20 R20</xm:sqref>
        </x14:dataValidation>
        <x14:dataValidation type="list" allowBlank="1" showInputMessage="1" showErrorMessage="1">
          <x14:formula1>
            <xm:f>名前リスト!$B$2:$B$20</xm:f>
          </x14:formula1>
          <xm:sqref>R4 F8 F12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54"/>
  <sheetViews>
    <sheetView topLeftCell="A10" zoomScale="70" zoomScaleNormal="70" workbookViewId="0">
      <selection sqref="A1:XFD1048576"/>
    </sheetView>
  </sheetViews>
  <sheetFormatPr defaultColWidth="8.875" defaultRowHeight="13.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>
      <c r="A1" s="284" t="s">
        <v>163</v>
      </c>
      <c r="B1" s="284"/>
      <c r="C1" s="285"/>
      <c r="D1" s="285"/>
      <c r="E1" s="285"/>
      <c r="F1" s="285"/>
      <c r="G1" s="285"/>
      <c r="H1" s="285"/>
      <c r="I1" s="285"/>
      <c r="J1" s="285"/>
      <c r="K1" s="285"/>
      <c r="L1" s="285"/>
      <c r="M1" s="285"/>
      <c r="N1" s="285"/>
      <c r="O1" s="285"/>
      <c r="P1" s="285"/>
      <c r="Q1" s="285"/>
      <c r="R1" s="285"/>
      <c r="S1" s="285"/>
      <c r="T1" s="285"/>
      <c r="U1" s="285"/>
    </row>
    <row r="2" spans="1:24" s="2" customFormat="1" ht="26.25" customHeight="1">
      <c r="A2" s="286" t="s">
        <v>0</v>
      </c>
      <c r="B2" s="286"/>
      <c r="C2" s="286"/>
      <c r="D2" s="287" t="s">
        <v>1</v>
      </c>
      <c r="E2" s="287"/>
      <c r="F2" s="287"/>
      <c r="G2" s="287" t="s">
        <v>2</v>
      </c>
      <c r="H2" s="287"/>
      <c r="I2" s="287"/>
      <c r="J2" s="287" t="s">
        <v>3</v>
      </c>
      <c r="K2" s="287"/>
      <c r="L2" s="287"/>
      <c r="M2" s="287" t="s">
        <v>4</v>
      </c>
      <c r="N2" s="287"/>
      <c r="O2" s="287"/>
      <c r="P2" s="287" t="s">
        <v>5</v>
      </c>
      <c r="Q2" s="287"/>
      <c r="R2" s="287"/>
      <c r="S2" s="288" t="s">
        <v>6</v>
      </c>
      <c r="T2" s="288"/>
      <c r="U2" s="288"/>
    </row>
    <row r="3" spans="1:24" s="2" customFormat="1" ht="26.25" customHeight="1">
      <c r="A3" s="242"/>
      <c r="B3" s="243"/>
      <c r="C3" s="3"/>
      <c r="D3" s="239"/>
      <c r="E3" s="241"/>
      <c r="F3" s="4"/>
      <c r="G3" s="239"/>
      <c r="H3" s="236"/>
      <c r="I3" s="5"/>
      <c r="J3" s="239"/>
      <c r="K3" s="241"/>
      <c r="L3" s="130"/>
      <c r="M3" s="239"/>
      <c r="N3" s="263"/>
      <c r="O3" s="6"/>
      <c r="P3" s="239"/>
      <c r="Q3" s="241"/>
      <c r="R3" s="151"/>
      <c r="S3" s="264">
        <v>1</v>
      </c>
      <c r="T3" s="290"/>
      <c r="U3" s="31"/>
    </row>
    <row r="4" spans="1:24" s="2" customFormat="1" ht="26.25" customHeight="1">
      <c r="A4" s="289"/>
      <c r="B4" s="283"/>
      <c r="C4" s="11"/>
      <c r="D4" s="278"/>
      <c r="E4" s="277"/>
      <c r="F4" s="27"/>
      <c r="G4" s="278"/>
      <c r="H4" s="251"/>
      <c r="I4" s="12"/>
      <c r="J4" s="278"/>
      <c r="K4" s="277"/>
      <c r="L4" s="28"/>
      <c r="M4" s="278"/>
      <c r="N4" s="291"/>
      <c r="O4" s="13"/>
      <c r="P4" s="278"/>
      <c r="Q4" s="277"/>
      <c r="R4" s="29"/>
      <c r="S4" s="265"/>
      <c r="T4" s="234"/>
      <c r="U4" s="32"/>
      <c r="X4" s="117"/>
    </row>
    <row r="5" spans="1:24" s="2" customFormat="1" ht="26.25" customHeight="1">
      <c r="A5" s="274"/>
      <c r="B5" s="275"/>
      <c r="C5" s="160"/>
      <c r="D5" s="157"/>
      <c r="E5" s="158"/>
      <c r="F5" s="12"/>
      <c r="G5" s="294"/>
      <c r="H5" s="295"/>
      <c r="I5" s="159"/>
      <c r="J5" s="294"/>
      <c r="K5" s="295"/>
      <c r="L5" s="12"/>
      <c r="M5" s="294"/>
      <c r="N5" s="295"/>
      <c r="O5" s="160"/>
      <c r="P5" s="152"/>
      <c r="Q5" s="153"/>
      <c r="R5" s="131"/>
      <c r="S5" s="294" t="s">
        <v>8</v>
      </c>
      <c r="T5" s="295"/>
      <c r="U5" s="118" t="s">
        <v>166</v>
      </c>
    </row>
    <row r="6" spans="1:24" s="8" customFormat="1" ht="26.25" customHeight="1">
      <c r="A6" s="292"/>
      <c r="B6" s="293"/>
      <c r="C6" s="33"/>
      <c r="D6" s="259"/>
      <c r="E6" s="260"/>
      <c r="F6" s="261"/>
      <c r="G6" s="292"/>
      <c r="H6" s="293"/>
      <c r="I6" s="127"/>
      <c r="J6" s="292"/>
      <c r="K6" s="293"/>
      <c r="L6" s="128"/>
      <c r="M6" s="292"/>
      <c r="N6" s="293"/>
      <c r="O6" s="127"/>
      <c r="P6" s="154"/>
      <c r="Q6" s="155"/>
      <c r="R6" s="125"/>
      <c r="S6" s="292" t="s">
        <v>9</v>
      </c>
      <c r="T6" s="293"/>
      <c r="U6" s="113" t="s">
        <v>170</v>
      </c>
      <c r="X6" s="117"/>
    </row>
    <row r="7" spans="1:24" s="8" customFormat="1" ht="26.25" customHeight="1">
      <c r="A7" s="242">
        <f>S3+1</f>
        <v>2</v>
      </c>
      <c r="B7" s="243"/>
      <c r="C7" s="3"/>
      <c r="D7" s="239">
        <f>A7+1</f>
        <v>3</v>
      </c>
      <c r="E7" s="241" t="s">
        <v>7</v>
      </c>
      <c r="F7" s="151" t="s">
        <v>31</v>
      </c>
      <c r="G7" s="239">
        <f>D7+1</f>
        <v>4</v>
      </c>
      <c r="H7" s="236"/>
      <c r="I7" s="5"/>
      <c r="J7" s="239">
        <f>G7+1</f>
        <v>5</v>
      </c>
      <c r="K7" s="241" t="s">
        <v>7</v>
      </c>
      <c r="L7" s="4" t="s">
        <v>32</v>
      </c>
      <c r="M7" s="239">
        <f>J7+1</f>
        <v>6</v>
      </c>
      <c r="N7" s="263"/>
      <c r="O7" s="6"/>
      <c r="P7" s="239">
        <f>M7+1</f>
        <v>7</v>
      </c>
      <c r="Q7" s="241" t="s">
        <v>7</v>
      </c>
      <c r="R7" s="4" t="s">
        <v>116</v>
      </c>
      <c r="S7" s="264">
        <f>P7+1</f>
        <v>8</v>
      </c>
      <c r="T7" s="269"/>
      <c r="U7" s="7"/>
    </row>
    <row r="8" spans="1:24" ht="26.25" customHeight="1">
      <c r="A8" s="240"/>
      <c r="B8" s="234"/>
      <c r="C8" s="11"/>
      <c r="D8" s="240"/>
      <c r="E8" s="234"/>
      <c r="F8" s="141" t="s">
        <v>138</v>
      </c>
      <c r="G8" s="240"/>
      <c r="H8" s="234"/>
      <c r="I8" s="12"/>
      <c r="J8" s="240"/>
      <c r="K8" s="234"/>
      <c r="L8" s="30" t="s">
        <v>139</v>
      </c>
      <c r="M8" s="240"/>
      <c r="N8" s="234"/>
      <c r="O8" s="13"/>
      <c r="P8" s="240"/>
      <c r="Q8" s="234"/>
      <c r="R8" s="29" t="s">
        <v>143</v>
      </c>
      <c r="S8" s="265"/>
      <c r="T8" s="234"/>
      <c r="U8" s="129"/>
    </row>
    <row r="9" spans="1:24" ht="26.25" customHeight="1">
      <c r="A9" s="294" t="s">
        <v>8</v>
      </c>
      <c r="B9" s="295"/>
      <c r="C9" s="41" t="s">
        <v>167</v>
      </c>
      <c r="D9" s="157"/>
      <c r="E9" s="158"/>
      <c r="F9" s="12"/>
      <c r="G9" s="237"/>
      <c r="H9" s="234"/>
      <c r="I9" s="238"/>
      <c r="J9" s="157"/>
      <c r="K9" s="158"/>
      <c r="L9" s="12"/>
      <c r="M9" s="237"/>
      <c r="N9" s="234"/>
      <c r="O9" s="238"/>
      <c r="P9" s="250"/>
      <c r="Q9" s="251"/>
      <c r="R9" s="252"/>
      <c r="S9" s="294" t="s">
        <v>8</v>
      </c>
      <c r="T9" s="295"/>
      <c r="U9" s="41" t="s">
        <v>169</v>
      </c>
    </row>
    <row r="10" spans="1:24" s="15" customFormat="1" ht="26.25" customHeight="1">
      <c r="A10" s="292" t="s">
        <v>9</v>
      </c>
      <c r="B10" s="293"/>
      <c r="C10" s="113" t="s">
        <v>171</v>
      </c>
      <c r="D10" s="259"/>
      <c r="E10" s="260"/>
      <c r="F10" s="261"/>
      <c r="G10" s="223"/>
      <c r="H10" s="224"/>
      <c r="I10" s="225"/>
      <c r="J10" s="253"/>
      <c r="K10" s="270"/>
      <c r="L10" s="271"/>
      <c r="M10" s="223"/>
      <c r="N10" s="224"/>
      <c r="O10" s="225"/>
      <c r="P10" s="253"/>
      <c r="Q10" s="245"/>
      <c r="R10" s="246"/>
      <c r="S10" s="292" t="s">
        <v>9</v>
      </c>
      <c r="T10" s="293"/>
      <c r="U10" s="140" t="s">
        <v>172</v>
      </c>
      <c r="V10" s="14"/>
    </row>
    <row r="11" spans="1:24" s="15" customFormat="1" ht="26.25" customHeight="1">
      <c r="A11" s="242">
        <f>S7+1</f>
        <v>9</v>
      </c>
      <c r="B11" s="243"/>
      <c r="C11" s="16"/>
      <c r="D11" s="272">
        <f>A11+1</f>
        <v>10</v>
      </c>
      <c r="E11" s="241"/>
      <c r="F11" s="151"/>
      <c r="G11" s="239">
        <f>D11+1</f>
        <v>11</v>
      </c>
      <c r="H11" s="236"/>
      <c r="I11" s="5"/>
      <c r="J11" s="239">
        <f>G11+1</f>
        <v>12</v>
      </c>
      <c r="K11" s="241" t="s">
        <v>7</v>
      </c>
      <c r="L11" s="4" t="s">
        <v>125</v>
      </c>
      <c r="M11" s="239">
        <f>J11+1</f>
        <v>13</v>
      </c>
      <c r="N11" s="263"/>
      <c r="O11" s="6"/>
      <c r="P11" s="239">
        <f>M11+1</f>
        <v>14</v>
      </c>
      <c r="Q11" s="241" t="s">
        <v>7</v>
      </c>
      <c r="R11" s="4" t="s">
        <v>33</v>
      </c>
      <c r="S11" s="264">
        <f>P11+1</f>
        <v>15</v>
      </c>
      <c r="T11" s="243"/>
      <c r="U11" s="16"/>
      <c r="V11" s="161"/>
    </row>
    <row r="12" spans="1:24" ht="26.25" customHeight="1">
      <c r="A12" s="240"/>
      <c r="B12" s="234"/>
      <c r="C12" s="19"/>
      <c r="D12" s="273"/>
      <c r="E12" s="234"/>
      <c r="F12" s="141"/>
      <c r="G12" s="240"/>
      <c r="H12" s="234"/>
      <c r="I12" s="12"/>
      <c r="J12" s="240"/>
      <c r="K12" s="234"/>
      <c r="L12" s="27" t="s">
        <v>15</v>
      </c>
      <c r="M12" s="240"/>
      <c r="N12" s="234"/>
      <c r="O12" s="13"/>
      <c r="P12" s="240"/>
      <c r="Q12" s="234"/>
      <c r="R12" s="30" t="s">
        <v>103</v>
      </c>
      <c r="S12" s="265"/>
      <c r="T12" s="234"/>
      <c r="U12" s="20"/>
    </row>
    <row r="13" spans="1:24" ht="26.25" customHeight="1">
      <c r="A13" s="294" t="s">
        <v>8</v>
      </c>
      <c r="B13" s="295"/>
      <c r="C13" s="41" t="s">
        <v>169</v>
      </c>
      <c r="D13" s="294" t="s">
        <v>8</v>
      </c>
      <c r="E13" s="295"/>
      <c r="F13" s="160" t="s">
        <v>164</v>
      </c>
      <c r="G13" s="237"/>
      <c r="H13" s="234"/>
      <c r="I13" s="238"/>
      <c r="J13" s="157"/>
      <c r="K13" s="158"/>
      <c r="L13" s="12"/>
      <c r="M13" s="237"/>
      <c r="N13" s="234"/>
      <c r="O13" s="238"/>
      <c r="P13" s="250"/>
      <c r="Q13" s="251"/>
      <c r="R13" s="252"/>
      <c r="S13" s="294" t="s">
        <v>8</v>
      </c>
      <c r="T13" s="295"/>
      <c r="U13" s="160" t="s">
        <v>175</v>
      </c>
    </row>
    <row r="14" spans="1:24" s="8" customFormat="1" ht="26.25" customHeight="1">
      <c r="A14" s="292" t="s">
        <v>9</v>
      </c>
      <c r="B14" s="293"/>
      <c r="C14" s="160" t="s">
        <v>172</v>
      </c>
      <c r="D14" s="301" t="s">
        <v>9</v>
      </c>
      <c r="E14" s="302"/>
      <c r="F14" s="40" t="s">
        <v>173</v>
      </c>
      <c r="G14" s="223"/>
      <c r="H14" s="224"/>
      <c r="I14" s="225"/>
      <c r="J14" s="21"/>
      <c r="K14" s="245"/>
      <c r="L14" s="246"/>
      <c r="M14" s="223"/>
      <c r="N14" s="224"/>
      <c r="O14" s="225"/>
      <c r="P14" s="253"/>
      <c r="Q14" s="245"/>
      <c r="R14" s="246"/>
      <c r="S14" s="292" t="s">
        <v>9</v>
      </c>
      <c r="T14" s="293"/>
      <c r="U14" s="40" t="s">
        <v>173</v>
      </c>
    </row>
    <row r="15" spans="1:24" s="8" customFormat="1" ht="26.25" customHeight="1">
      <c r="A15" s="242">
        <f>S11+1</f>
        <v>16</v>
      </c>
      <c r="B15" s="233"/>
      <c r="C15" s="22"/>
      <c r="D15" s="239">
        <f>A15+1</f>
        <v>17</v>
      </c>
      <c r="E15" s="241" t="s">
        <v>7</v>
      </c>
      <c r="F15" s="4" t="s">
        <v>131</v>
      </c>
      <c r="G15" s="239">
        <f>D15+1</f>
        <v>18</v>
      </c>
      <c r="H15" s="236"/>
      <c r="I15" s="5"/>
      <c r="J15" s="239">
        <f>G15+1</f>
        <v>19</v>
      </c>
      <c r="K15" s="241" t="s">
        <v>7</v>
      </c>
      <c r="L15" s="109" t="s">
        <v>34</v>
      </c>
      <c r="M15" s="239">
        <f>J15+1</f>
        <v>20</v>
      </c>
      <c r="N15" s="263"/>
      <c r="O15" s="6"/>
      <c r="P15" s="239">
        <f>M15+1</f>
        <v>21</v>
      </c>
      <c r="Q15" s="241" t="s">
        <v>7</v>
      </c>
      <c r="R15" s="109" t="s">
        <v>35</v>
      </c>
      <c r="S15" s="264">
        <f>P15+1</f>
        <v>22</v>
      </c>
      <c r="T15" s="243"/>
      <c r="U15" s="16"/>
    </row>
    <row r="16" spans="1:24" ht="26.25" customHeight="1">
      <c r="A16" s="240"/>
      <c r="B16" s="234"/>
      <c r="C16" s="13"/>
      <c r="D16" s="240"/>
      <c r="E16" s="234"/>
      <c r="F16" s="29" t="s">
        <v>13</v>
      </c>
      <c r="G16" s="240"/>
      <c r="H16" s="234"/>
      <c r="I16" s="12"/>
      <c r="J16" s="240"/>
      <c r="K16" s="234"/>
      <c r="L16" s="27" t="s">
        <v>128</v>
      </c>
      <c r="M16" s="240"/>
      <c r="N16" s="234"/>
      <c r="O16" s="13"/>
      <c r="P16" s="240"/>
      <c r="Q16" s="234"/>
      <c r="R16" s="28" t="s">
        <v>104</v>
      </c>
      <c r="S16" s="265"/>
      <c r="T16" s="234"/>
      <c r="U16" s="20"/>
    </row>
    <row r="17" spans="1:21" ht="26.25" customHeight="1">
      <c r="A17" s="294" t="s">
        <v>8</v>
      </c>
      <c r="B17" s="295"/>
      <c r="C17" s="160" t="s">
        <v>107</v>
      </c>
      <c r="D17" s="294"/>
      <c r="E17" s="295"/>
      <c r="F17" s="124"/>
      <c r="G17" s="237"/>
      <c r="H17" s="234"/>
      <c r="I17" s="238"/>
      <c r="J17" s="157"/>
      <c r="K17" s="158"/>
      <c r="L17" s="12"/>
      <c r="M17" s="237"/>
      <c r="N17" s="234"/>
      <c r="O17" s="238"/>
      <c r="P17" s="250"/>
      <c r="Q17" s="251"/>
      <c r="R17" s="252"/>
      <c r="S17" s="294" t="s">
        <v>39</v>
      </c>
      <c r="T17" s="295"/>
      <c r="U17" s="160" t="s">
        <v>176</v>
      </c>
    </row>
    <row r="18" spans="1:21" s="8" customFormat="1" ht="26.25" customHeight="1">
      <c r="A18" s="292" t="s">
        <v>9</v>
      </c>
      <c r="B18" s="293"/>
      <c r="C18" s="160" t="s">
        <v>174</v>
      </c>
      <c r="D18" s="301"/>
      <c r="E18" s="302"/>
      <c r="F18" s="40"/>
      <c r="G18" s="223"/>
      <c r="H18" s="224"/>
      <c r="I18" s="225"/>
      <c r="J18" s="253"/>
      <c r="K18" s="245"/>
      <c r="L18" s="246"/>
      <c r="M18" s="223"/>
      <c r="N18" s="224"/>
      <c r="O18" s="225"/>
      <c r="P18" s="253"/>
      <c r="Q18" s="245"/>
      <c r="R18" s="246"/>
      <c r="S18" s="292" t="s">
        <v>9</v>
      </c>
      <c r="T18" s="293"/>
      <c r="U18" s="33" t="s">
        <v>174</v>
      </c>
    </row>
    <row r="19" spans="1:21" s="8" customFormat="1" ht="26.25" customHeight="1">
      <c r="A19" s="242">
        <f>S15+1</f>
        <v>23</v>
      </c>
      <c r="B19" s="243"/>
      <c r="C19" s="16"/>
      <c r="D19" s="239">
        <f>A19+1</f>
        <v>24</v>
      </c>
      <c r="E19" s="241" t="s">
        <v>7</v>
      </c>
      <c r="F19" s="4" t="s">
        <v>27</v>
      </c>
      <c r="G19" s="239">
        <f>D19+1</f>
        <v>25</v>
      </c>
      <c r="H19" s="236"/>
      <c r="I19" s="5"/>
      <c r="J19" s="239">
        <f>G19+1</f>
        <v>26</v>
      </c>
      <c r="K19" s="241" t="s">
        <v>7</v>
      </c>
      <c r="L19" s="4" t="s">
        <v>28</v>
      </c>
      <c r="M19" s="239">
        <v>27</v>
      </c>
      <c r="N19" s="263"/>
      <c r="O19" s="6"/>
      <c r="P19" s="239">
        <v>28</v>
      </c>
      <c r="Q19" s="241" t="s">
        <v>7</v>
      </c>
      <c r="R19" s="4" t="s">
        <v>29</v>
      </c>
      <c r="S19" s="264">
        <v>29</v>
      </c>
      <c r="T19" s="243"/>
      <c r="U19" s="16"/>
    </row>
    <row r="20" spans="1:21" ht="26.25" customHeight="1">
      <c r="A20" s="240"/>
      <c r="B20" s="234"/>
      <c r="C20" s="13"/>
      <c r="D20" s="240"/>
      <c r="E20" s="234"/>
      <c r="F20" s="29" t="s">
        <v>144</v>
      </c>
      <c r="G20" s="278"/>
      <c r="H20" s="234"/>
      <c r="I20" s="12"/>
      <c r="J20" s="278"/>
      <c r="K20" s="234"/>
      <c r="L20" s="27" t="s">
        <v>129</v>
      </c>
      <c r="M20" s="278"/>
      <c r="N20" s="234"/>
      <c r="O20" s="13"/>
      <c r="P20" s="278"/>
      <c r="Q20" s="234"/>
      <c r="R20" s="141" t="s">
        <v>14</v>
      </c>
      <c r="S20" s="265"/>
      <c r="T20" s="234"/>
      <c r="U20" s="20"/>
    </row>
    <row r="21" spans="1:21" ht="26.25" customHeight="1">
      <c r="A21" s="294" t="s">
        <v>8</v>
      </c>
      <c r="B21" s="295"/>
      <c r="C21" s="160" t="s">
        <v>107</v>
      </c>
      <c r="D21" s="157"/>
      <c r="E21" s="158"/>
      <c r="F21" s="12"/>
      <c r="G21" s="237"/>
      <c r="H21" s="234"/>
      <c r="I21" s="238"/>
      <c r="J21" s="157"/>
      <c r="K21" s="158"/>
      <c r="L21" s="12"/>
      <c r="M21" s="237"/>
      <c r="N21" s="234"/>
      <c r="O21" s="238"/>
      <c r="P21" s="250"/>
      <c r="Q21" s="251"/>
      <c r="R21" s="252"/>
      <c r="S21" s="294" t="s">
        <v>39</v>
      </c>
      <c r="T21" s="295"/>
      <c r="U21" s="160" t="s">
        <v>175</v>
      </c>
    </row>
    <row r="22" spans="1:21" s="8" customFormat="1" ht="26.25" customHeight="1">
      <c r="A22" s="292" t="s">
        <v>9</v>
      </c>
      <c r="B22" s="293"/>
      <c r="C22" s="33" t="s">
        <v>174</v>
      </c>
      <c r="D22" s="24"/>
      <c r="E22" s="245"/>
      <c r="F22" s="246"/>
      <c r="G22" s="223"/>
      <c r="H22" s="224"/>
      <c r="I22" s="225"/>
      <c r="J22" s="253"/>
      <c r="K22" s="245"/>
      <c r="L22" s="246"/>
      <c r="M22" s="223"/>
      <c r="N22" s="224"/>
      <c r="O22" s="225"/>
      <c r="P22" s="253"/>
      <c r="Q22" s="245"/>
      <c r="R22" s="246"/>
      <c r="S22" s="292" t="s">
        <v>9</v>
      </c>
      <c r="T22" s="293"/>
      <c r="U22" s="40" t="s">
        <v>173</v>
      </c>
    </row>
    <row r="23" spans="1:21" s="8" customFormat="1" ht="26.25" customHeight="1">
      <c r="A23" s="242">
        <v>30</v>
      </c>
      <c r="B23" s="243"/>
      <c r="C23" s="16"/>
      <c r="D23" s="239">
        <v>31</v>
      </c>
      <c r="E23" s="241" t="s">
        <v>7</v>
      </c>
      <c r="F23" s="4" t="s">
        <v>30</v>
      </c>
      <c r="G23" s="244"/>
      <c r="H23" s="243"/>
      <c r="I23" s="3"/>
      <c r="J23" s="244"/>
      <c r="K23" s="241"/>
      <c r="L23" s="4"/>
      <c r="M23" s="244"/>
      <c r="N23" s="254"/>
      <c r="O23" s="17"/>
      <c r="P23" s="244"/>
      <c r="Q23" s="241"/>
      <c r="R23" s="4"/>
      <c r="S23" s="262"/>
      <c r="T23" s="243"/>
      <c r="U23" s="16"/>
    </row>
    <row r="24" spans="1:21" ht="26.25" customHeight="1">
      <c r="A24" s="240"/>
      <c r="B24" s="234"/>
      <c r="C24" s="13"/>
      <c r="D24" s="240"/>
      <c r="E24" s="234"/>
      <c r="F24" s="141" t="s">
        <v>109</v>
      </c>
      <c r="G24" s="237"/>
      <c r="H24" s="234"/>
      <c r="I24" s="13"/>
      <c r="J24" s="237"/>
      <c r="K24" s="234"/>
      <c r="L24" s="12"/>
      <c r="M24" s="237"/>
      <c r="N24" s="234"/>
      <c r="O24" s="13"/>
      <c r="P24" s="237"/>
      <c r="Q24" s="234"/>
      <c r="R24" s="12"/>
      <c r="S24" s="237"/>
      <c r="T24" s="234"/>
      <c r="U24" s="23"/>
    </row>
    <row r="25" spans="1:21" ht="26.25" customHeight="1">
      <c r="A25" s="294" t="s">
        <v>8</v>
      </c>
      <c r="B25" s="295"/>
      <c r="C25" s="160" t="s">
        <v>165</v>
      </c>
      <c r="D25" s="157"/>
      <c r="E25" s="158"/>
      <c r="F25" s="12"/>
      <c r="G25" s="237"/>
      <c r="H25" s="234"/>
      <c r="I25" s="238"/>
      <c r="J25" s="157"/>
      <c r="K25" s="158"/>
      <c r="L25" s="12"/>
      <c r="M25" s="237"/>
      <c r="N25" s="234"/>
      <c r="O25" s="238"/>
      <c r="P25" s="250"/>
      <c r="Q25" s="251"/>
      <c r="R25" s="252"/>
      <c r="S25" s="256"/>
      <c r="T25" s="257"/>
      <c r="U25" s="258"/>
    </row>
    <row r="26" spans="1:21" s="8" customFormat="1" ht="26.25" customHeight="1">
      <c r="A26" s="292" t="s">
        <v>9</v>
      </c>
      <c r="B26" s="293"/>
      <c r="C26" s="40" t="s">
        <v>173</v>
      </c>
      <c r="D26" s="24"/>
      <c r="E26" s="245"/>
      <c r="F26" s="246"/>
      <c r="G26" s="223"/>
      <c r="H26" s="224"/>
      <c r="I26" s="225"/>
      <c r="J26" s="24"/>
      <c r="K26" s="245"/>
      <c r="L26" s="246"/>
      <c r="M26" s="223"/>
      <c r="N26" s="224"/>
      <c r="O26" s="225"/>
      <c r="P26" s="253"/>
      <c r="Q26" s="245"/>
      <c r="R26" s="246"/>
      <c r="S26" s="259"/>
      <c r="T26" s="260"/>
      <c r="U26" s="261"/>
    </row>
    <row r="27" spans="1:21" ht="25.5" customHeight="1">
      <c r="A27" s="255" t="s">
        <v>24</v>
      </c>
      <c r="B27" s="255"/>
      <c r="C27" s="255"/>
      <c r="D27" s="255"/>
      <c r="E27" s="255"/>
      <c r="F27" s="255"/>
      <c r="G27" s="255"/>
      <c r="H27" s="255"/>
      <c r="I27" s="255"/>
      <c r="J27" s="255"/>
      <c r="K27" s="255"/>
      <c r="L27" s="255"/>
      <c r="M27" s="255"/>
      <c r="N27" s="255"/>
      <c r="O27" s="255"/>
      <c r="P27" s="255"/>
      <c r="Q27" s="255"/>
      <c r="R27" s="255"/>
      <c r="S27" s="255"/>
      <c r="T27" s="255"/>
      <c r="U27" s="255"/>
    </row>
    <row r="28" spans="1:21" s="15" customFormat="1" ht="36" customHeight="1">
      <c r="A28" s="249" t="s">
        <v>168</v>
      </c>
      <c r="B28" s="249"/>
      <c r="C28" s="249"/>
      <c r="D28" s="249"/>
      <c r="E28" s="249"/>
      <c r="F28" s="249"/>
      <c r="G28" s="249"/>
      <c r="H28" s="249"/>
      <c r="I28" s="249"/>
      <c r="J28" s="249"/>
      <c r="K28" s="249"/>
      <c r="L28" s="249"/>
      <c r="M28" s="249"/>
      <c r="N28" s="249"/>
      <c r="O28" s="249"/>
      <c r="P28" s="249"/>
      <c r="Q28" s="249"/>
      <c r="R28" s="249"/>
      <c r="S28" s="249"/>
      <c r="T28" s="249"/>
      <c r="U28" s="249"/>
    </row>
    <row r="29" spans="1:21" s="156" customFormat="1" ht="36" customHeight="1">
      <c r="A29" s="249"/>
      <c r="B29" s="249"/>
      <c r="C29" s="249"/>
      <c r="D29" s="249"/>
      <c r="E29" s="249"/>
      <c r="F29" s="249"/>
      <c r="G29" s="249"/>
      <c r="H29" s="249"/>
      <c r="I29" s="249"/>
      <c r="J29" s="249"/>
      <c r="K29" s="249"/>
      <c r="L29" s="249"/>
      <c r="M29" s="249"/>
      <c r="N29" s="249"/>
      <c r="O29" s="249"/>
      <c r="P29" s="249"/>
      <c r="Q29" s="249"/>
      <c r="R29" s="249"/>
      <c r="S29" s="249"/>
      <c r="T29" s="249"/>
      <c r="U29" s="249"/>
    </row>
    <row r="30" spans="1:21">
      <c r="A30" s="15"/>
      <c r="B30" s="25"/>
    </row>
    <row r="31" spans="1:21">
      <c r="A31" s="15"/>
      <c r="B31" s="25"/>
    </row>
    <row r="32" spans="1:21">
      <c r="A32" s="15"/>
      <c r="B32" s="25"/>
    </row>
    <row r="33" spans="1:2">
      <c r="A33" s="15"/>
      <c r="B33" s="25"/>
    </row>
    <row r="34" spans="1:2">
      <c r="A34" s="15"/>
      <c r="B34" s="25"/>
    </row>
    <row r="35" spans="1:2">
      <c r="A35" s="15"/>
      <c r="B35" s="25"/>
    </row>
    <row r="36" spans="1:2">
      <c r="A36" s="15"/>
      <c r="B36" s="25"/>
    </row>
    <row r="37" spans="1:2">
      <c r="A37" s="15"/>
      <c r="B37" s="25"/>
    </row>
    <row r="38" spans="1:2">
      <c r="A38" s="15"/>
      <c r="B38" s="25"/>
    </row>
    <row r="39" spans="1:2">
      <c r="A39" s="15"/>
      <c r="B39" s="25"/>
    </row>
    <row r="40" spans="1:2">
      <c r="A40" s="15"/>
      <c r="B40" s="25"/>
    </row>
    <row r="41" spans="1:2">
      <c r="A41" s="15"/>
      <c r="B41" s="25"/>
    </row>
    <row r="42" spans="1:2">
      <c r="A42" s="15"/>
      <c r="B42" s="25"/>
    </row>
    <row r="43" spans="1:2">
      <c r="A43" s="15"/>
      <c r="B43" s="25"/>
    </row>
    <row r="44" spans="1:2">
      <c r="A44" s="15"/>
      <c r="B44" s="25"/>
    </row>
    <row r="45" spans="1:2">
      <c r="A45" s="15"/>
      <c r="B45" s="25"/>
    </row>
    <row r="46" spans="1:2">
      <c r="A46" s="15"/>
      <c r="B46" s="25"/>
    </row>
    <row r="47" spans="1:2">
      <c r="A47" s="15"/>
      <c r="B47" s="25"/>
    </row>
    <row r="48" spans="1:2">
      <c r="A48" s="15"/>
      <c r="B48" s="25"/>
    </row>
    <row r="49" spans="1:2">
      <c r="A49" s="15"/>
      <c r="B49" s="25"/>
    </row>
    <row r="50" spans="1:2">
      <c r="A50" s="15"/>
      <c r="B50" s="25"/>
    </row>
    <row r="51" spans="1:2">
      <c r="A51" s="15"/>
      <c r="B51" s="25"/>
    </row>
    <row r="52" spans="1:2">
      <c r="A52" s="15"/>
      <c r="B52" s="25"/>
    </row>
    <row r="53" spans="1:2">
      <c r="A53" s="15"/>
      <c r="B53" s="25"/>
    </row>
    <row r="54" spans="1:2">
      <c r="A54" s="15"/>
      <c r="B54" s="25"/>
    </row>
  </sheetData>
  <mergeCells count="162">
    <mergeCell ref="A27:U27"/>
    <mergeCell ref="A28:U28"/>
    <mergeCell ref="A29:U29"/>
    <mergeCell ref="D13:E13"/>
    <mergeCell ref="D14:E1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K23:K24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K19:K20"/>
    <mergeCell ref="M19:M20"/>
    <mergeCell ref="N19:N20"/>
    <mergeCell ref="P19:P20"/>
    <mergeCell ref="Q19:Q20"/>
    <mergeCell ref="S19:S20"/>
    <mergeCell ref="M18:O18"/>
    <mergeCell ref="S18:T18"/>
    <mergeCell ref="A19:A20"/>
    <mergeCell ref="B19:B20"/>
    <mergeCell ref="D19:D20"/>
    <mergeCell ref="E19:E20"/>
    <mergeCell ref="G19:G20"/>
    <mergeCell ref="H19:H20"/>
    <mergeCell ref="J19:J20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M17:O17"/>
    <mergeCell ref="P17:R18"/>
    <mergeCell ref="S17:T17"/>
    <mergeCell ref="A18:B18"/>
    <mergeCell ref="D18:E18"/>
    <mergeCell ref="G18:I18"/>
    <mergeCell ref="K15:K16"/>
    <mergeCell ref="M15:M16"/>
    <mergeCell ref="N15:N16"/>
    <mergeCell ref="P15:P16"/>
    <mergeCell ref="Q15:Q16"/>
    <mergeCell ref="S15:S16"/>
    <mergeCell ref="J18:L18"/>
    <mergeCell ref="A13:B13"/>
    <mergeCell ref="G13:I13"/>
    <mergeCell ref="M13:O13"/>
    <mergeCell ref="P13:R14"/>
    <mergeCell ref="S13:T13"/>
    <mergeCell ref="A14:B14"/>
    <mergeCell ref="G14:I14"/>
    <mergeCell ref="K11:K12"/>
    <mergeCell ref="M11:M12"/>
    <mergeCell ref="N11:N12"/>
    <mergeCell ref="P11:P12"/>
    <mergeCell ref="Q11:Q12"/>
    <mergeCell ref="S11:S12"/>
    <mergeCell ref="K14:L14"/>
    <mergeCell ref="M14:O14"/>
    <mergeCell ref="S14:T14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" right="0" top="0" bottom="0" header="0.31496062992125984" footer="0.31496062992125984"/>
  <pageSetup paperSize="9" scale="80" orientation="landscape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名前リスト!$B$2:$B$20</xm:f>
          </x14:formula1>
          <xm:sqref>R4 F8 F12</xm:sqref>
        </x14:dataValidation>
        <x14:dataValidation type="list" allowBlank="1" showInputMessage="1" showErrorMessage="1">
          <x14:formula1>
            <xm:f>名前リスト!$B$2:$B$21</xm:f>
          </x14:formula1>
          <xm:sqref>F4 L4 F24 R8 L8 R24 L24 L12 R12 R16 L16 F16 F20 L20 R20</xm:sqref>
        </x14:dataValidation>
        <x14:dataValidation type="list" allowBlank="1" showInputMessage="1" showErrorMessage="1">
          <x14:formula1>
            <xm:f>名前リスト!$A$2:$A$20</xm:f>
          </x14:formula1>
          <xm:sqref>F23 L23 R23 R19 L19 F19 F15 L15 R15 R11 L11 F11 F7 L7 R7 R3 L3 F3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9</vt:i4>
      </vt:variant>
    </vt:vector>
  </HeadingPairs>
  <TitlesOfParts>
    <vt:vector size="24" baseType="lpstr">
      <vt:lpstr>29 2月</vt:lpstr>
      <vt:lpstr>29.3月</vt:lpstr>
      <vt:lpstr>29.4月</vt:lpstr>
      <vt:lpstr>29.5月</vt:lpstr>
      <vt:lpstr>29.6月</vt:lpstr>
      <vt:lpstr>28.7月</vt:lpstr>
      <vt:lpstr>28.8月</vt:lpstr>
      <vt:lpstr>28.9月</vt:lpstr>
      <vt:lpstr>28.10月</vt:lpstr>
      <vt:lpstr>28.11月</vt:lpstr>
      <vt:lpstr>28.12月</vt:lpstr>
      <vt:lpstr>29.1月</vt:lpstr>
      <vt:lpstr>名前リスト</vt:lpstr>
      <vt:lpstr>大会日程</vt:lpstr>
      <vt:lpstr>29.2月</vt:lpstr>
      <vt:lpstr>'28.10月'!Print_Area</vt:lpstr>
      <vt:lpstr>'28.11月'!Print_Area</vt:lpstr>
      <vt:lpstr>'28.12月'!Print_Area</vt:lpstr>
      <vt:lpstr>'28.7月'!Print_Area</vt:lpstr>
      <vt:lpstr>'28.8月'!Print_Area</vt:lpstr>
      <vt:lpstr>'28.9月'!Print_Area</vt:lpstr>
      <vt:lpstr>'29 2月'!Print_Area</vt:lpstr>
      <vt:lpstr>'29.1月'!Print_Area</vt:lpstr>
      <vt:lpstr>'29.5月'!Print_Area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ishihara</dc:creator>
  <cp:lastModifiedBy>Windows User</cp:lastModifiedBy>
  <cp:lastPrinted>2017-06-16T14:50:43Z</cp:lastPrinted>
  <dcterms:created xsi:type="dcterms:W3CDTF">2008-02-10T01:24:32Z</dcterms:created>
  <dcterms:modified xsi:type="dcterms:W3CDTF">2017-06-20T06:43:58Z</dcterms:modified>
</cp:coreProperties>
</file>