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xr:revisionPtr revIDLastSave="0" documentId="13_ncr:1_{EDA2F106-4D9C-4D4E-BB02-60CF19BE93AD}" xr6:coauthVersionLast="43" xr6:coauthVersionMax="43" xr10:uidLastSave="{00000000-0000-0000-0000-000000000000}"/>
  <bookViews>
    <workbookView xWindow="-120" yWindow="-120" windowWidth="32640" windowHeight="21240" tabRatio="936" activeTab="2" xr2:uid="{00000000-000D-0000-FFFF-FFFF00000000}"/>
  </bookViews>
  <sheets>
    <sheet name="フォーマット" sheetId="132" r:id="rId1"/>
    <sheet name="名前リスト" sheetId="120" r:id="rId2"/>
    <sheet name="1.8月" sheetId="151" r:id="rId3"/>
    <sheet name="1.7月" sheetId="150" r:id="rId4"/>
    <sheet name="1.6月" sheetId="148" r:id="rId5"/>
    <sheet name="1.5月" sheetId="147" r:id="rId6"/>
    <sheet name="31.4月" sheetId="146" r:id="rId7"/>
    <sheet name="31.3月" sheetId="145" r:id="rId8"/>
    <sheet name="31.2月" sheetId="143" r:id="rId9"/>
    <sheet name="31.1月" sheetId="142" r:id="rId10"/>
    <sheet name="30.12月" sheetId="141" r:id="rId11"/>
    <sheet name="30.11月" sheetId="140" r:id="rId12"/>
    <sheet name="30.10月" sheetId="139" r:id="rId13"/>
    <sheet name="30.9月" sheetId="138" r:id="rId14"/>
    <sheet name="30.8月" sheetId="137" r:id="rId15"/>
    <sheet name="30.7月" sheetId="136" r:id="rId16"/>
    <sheet name="30.6月" sheetId="135" r:id="rId17"/>
    <sheet name="30.5月" sheetId="134" r:id="rId18"/>
    <sheet name="30.4月" sheetId="133" r:id="rId19"/>
    <sheet name="30.3月" sheetId="128" r:id="rId20"/>
    <sheet name="30.2月" sheetId="127" r:id="rId21"/>
    <sheet name="H30大会日程" sheetId="130" r:id="rId22"/>
    <sheet name="29.9月" sheetId="121" r:id="rId23"/>
    <sheet name="29.10月" sheetId="122" r:id="rId24"/>
    <sheet name="28.11月" sheetId="123" r:id="rId25"/>
    <sheet name="28.12月" sheetId="124" r:id="rId26"/>
    <sheet name="29.1月" sheetId="125" r:id="rId27"/>
    <sheet name="Sheet1" sheetId="129" r:id="rId28"/>
  </sheets>
  <definedNames>
    <definedName name="_xlnm.Print_Area" localSheetId="5">'1.5月'!$A$1:$U$25</definedName>
    <definedName name="_xlnm.Print_Area" localSheetId="4">'1.6月'!$A$1:$U$25</definedName>
    <definedName name="_xlnm.Print_Area" localSheetId="3">'1.7月'!$A$1:$U$25</definedName>
    <definedName name="_xlnm.Print_Area" localSheetId="2">'1.8月'!$A$1:$U$25</definedName>
    <definedName name="_xlnm.Print_Area" localSheetId="24">'28.11月'!$A$1:$U$29</definedName>
    <definedName name="_xlnm.Print_Area" localSheetId="25">'28.12月'!$A$1:$U$29</definedName>
    <definedName name="_xlnm.Print_Area" localSheetId="23">'29.10月'!$A$1:$U$29</definedName>
    <definedName name="_xlnm.Print_Area" localSheetId="26">'29.1月'!$A$1:$U$28</definedName>
    <definedName name="_xlnm.Print_Area" localSheetId="22">'29.9月'!$A$1:$U$29</definedName>
    <definedName name="_xlnm.Print_Area" localSheetId="12">'30.10月'!$A$1:$U$25</definedName>
    <definedName name="_xlnm.Print_Area" localSheetId="11">'30.11月'!$A$1:$U$25</definedName>
    <definedName name="_xlnm.Print_Area" localSheetId="10">'30.12月'!$A$1:$U$25</definedName>
    <definedName name="_xlnm.Print_Area" localSheetId="20">'30.2月'!$A$1:$U$29</definedName>
    <definedName name="_xlnm.Print_Area" localSheetId="19">'30.3月'!$A$1:$U$31</definedName>
    <definedName name="_xlnm.Print_Area" localSheetId="18">'30.4月'!$A$1:$U$24</definedName>
    <definedName name="_xlnm.Print_Area" localSheetId="17">'30.5月'!$A$1:$U$25</definedName>
    <definedName name="_xlnm.Print_Area" localSheetId="16">'30.6月'!$A$1:$U$25</definedName>
    <definedName name="_xlnm.Print_Area" localSheetId="15">'30.7月'!$A$1:$U$25</definedName>
    <definedName name="_xlnm.Print_Area" localSheetId="14">'30.8月'!$A$1:$U$25</definedName>
    <definedName name="_xlnm.Print_Area" localSheetId="13">'30.9月'!$A$1:$U$25</definedName>
    <definedName name="_xlnm.Print_Area" localSheetId="9">'31.1月'!$A$1:$U$25</definedName>
    <definedName name="_xlnm.Print_Area" localSheetId="8">'31.2月'!$A$1:$U$26</definedName>
    <definedName name="_xlnm.Print_Area" localSheetId="7">'31.3月'!$A$1:$U$26</definedName>
    <definedName name="_xlnm.Print_Area" localSheetId="6">'31.4月'!$A$1:$U$25</definedName>
    <definedName name="_xlnm.Print_Area" localSheetId="21">H30大会日程!$A$1:$D$55</definedName>
    <definedName name="_xlnm.Print_Area" localSheetId="0">フォーマット!$A$1:$U$25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51" l="1"/>
  <c r="M15" i="151" s="1"/>
  <c r="P15" i="151" s="1"/>
  <c r="S15" i="151" s="1"/>
  <c r="M3" i="151"/>
  <c r="P3" i="151" s="1"/>
  <c r="S3" i="151" s="1"/>
  <c r="A6" i="151" s="1"/>
  <c r="D6" i="151" s="1"/>
  <c r="G6" i="151" s="1"/>
  <c r="J6" i="151" s="1"/>
  <c r="M6" i="151" s="1"/>
  <c r="P6" i="151" s="1"/>
  <c r="S6" i="151" s="1"/>
  <c r="A9" i="151" s="1"/>
  <c r="D9" i="151" s="1"/>
  <c r="G9" i="151" s="1"/>
  <c r="J9" i="151" s="1"/>
  <c r="M9" i="151" s="1"/>
  <c r="P9" i="151" s="1"/>
  <c r="S9" i="151" s="1"/>
  <c r="A12" i="151" s="1"/>
  <c r="D12" i="151" s="1"/>
  <c r="G12" i="151" s="1"/>
  <c r="J12" i="151" s="1"/>
  <c r="M12" i="151" s="1"/>
  <c r="P12" i="151" s="1"/>
  <c r="S12" i="151" s="1"/>
  <c r="A15" i="151" s="1"/>
  <c r="D15" i="151" s="1"/>
  <c r="G15" i="151" s="1"/>
  <c r="D3" i="150" l="1"/>
  <c r="G3" i="150" s="1"/>
  <c r="J3" i="150" s="1"/>
  <c r="M3" i="150" s="1"/>
  <c r="P3" i="150" s="1"/>
  <c r="S3" i="150" s="1"/>
  <c r="A6" i="150" s="1"/>
  <c r="D6" i="150" s="1"/>
  <c r="G6" i="150" s="1"/>
  <c r="J6" i="150" s="1"/>
  <c r="M6" i="150" s="1"/>
  <c r="P6" i="150" s="1"/>
  <c r="S6" i="150" s="1"/>
  <c r="A9" i="150" s="1"/>
  <c r="D9" i="150" s="1"/>
  <c r="G9" i="150" s="1"/>
  <c r="J9" i="150" s="1"/>
  <c r="M9" i="150" s="1"/>
  <c r="P9" i="150" s="1"/>
  <c r="S9" i="150" s="1"/>
  <c r="A12" i="150" s="1"/>
  <c r="D12" i="150" s="1"/>
  <c r="G12" i="150" s="1"/>
  <c r="J12" i="150" s="1"/>
  <c r="M12" i="150" s="1"/>
  <c r="P12" i="150" s="1"/>
  <c r="S12" i="150" s="1"/>
  <c r="A15" i="150" s="1"/>
  <c r="D15" i="150" s="1"/>
  <c r="G15" i="150" s="1"/>
  <c r="J15" i="150" s="1"/>
  <c r="S3" i="148" l="1"/>
  <c r="A6" i="148" s="1"/>
  <c r="D6" i="148" s="1"/>
  <c r="G6" i="148" s="1"/>
  <c r="J6" i="148" s="1"/>
  <c r="M6" i="148" s="1"/>
  <c r="P6" i="148" s="1"/>
  <c r="S6" i="148" s="1"/>
  <c r="A9" i="148" s="1"/>
  <c r="D9" i="148" s="1"/>
  <c r="G9" i="148" s="1"/>
  <c r="J9" i="148" s="1"/>
  <c r="M9" i="148" s="1"/>
  <c r="P9" i="148" s="1"/>
  <c r="S9" i="148" s="1"/>
  <c r="A12" i="148" s="1"/>
  <c r="D12" i="148" s="1"/>
  <c r="G12" i="148" s="1"/>
  <c r="J12" i="148" s="1"/>
  <c r="M12" i="148" s="1"/>
  <c r="P12" i="148" s="1"/>
  <c r="S12" i="148" s="1"/>
  <c r="A15" i="148" s="1"/>
  <c r="D15" i="148" s="1"/>
  <c r="G15" i="148" s="1"/>
  <c r="J15" i="148" s="1"/>
  <c r="M15" i="148" s="1"/>
  <c r="P15" i="148" s="1"/>
  <c r="S15" i="148" s="1"/>
  <c r="A18" i="148" s="1"/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J15" i="147" s="1"/>
  <c r="M15" i="147" s="1"/>
  <c r="P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<sst xmlns="http://schemas.openxmlformats.org/spreadsheetml/2006/main" count="2046" uniqueCount="615">
  <si>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</si>
  <si>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</si>
  <si>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</si>
  <si>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</si>
  <si>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</si>
  <si>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</si>
  <si>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</si>
  <si>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</si>
  <si>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</si>
  <si>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</si>
  <si>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</si>
  <si>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</si>
  <si>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</si>
  <si>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</si>
  <si>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</si>
  <si>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</si>
  <si>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</si>
  <si>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</si>
  <si>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</si>
  <si>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</si>
  <si>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</si>
  <si>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</si>
  <si>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</si>
  <si>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</si>
  <si>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</si>
  <si>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</si>
  <si>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</si>
  <si>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</si>
  <si>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</si>
  <si>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</si>
  <si>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</si>
  <si>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</si>
  <si>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</si>
  <si>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</si>
  <si>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</si>
  <si>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</si>
  <si>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</si>
  <si>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</si>
  <si>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</si>
  <si>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</si>
  <si>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</si>
  <si>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</si>
  <si>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</si>
  <si>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</si>
  <si>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</si>
  <si>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</si>
  <si>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</si>
  <si>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</si>
  <si>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</si>
  <si>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</si>
  <si>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</si>
  <si>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</si>
  <si>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</si>
  <si>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</si>
  <si>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</si>
  <si>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</si>
  <si>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</si>
  <si>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</si>
  <si>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</si>
  <si>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</si>
  <si>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</si>
  <si>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</si>
  <si>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</si>
  <si>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</si>
  <si>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</si>
  <si>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</si>
  <si>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</si>
  <si>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</si>
  <si>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</si>
  <si>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</si>
  <si>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</si>
  <si>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</si>
  <si>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</si>
  <si>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</si>
  <si>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</si>
  <si>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</si>
  <si>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</si>
  <si>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</si>
  <si>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</si>
  <si>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</si>
  <si>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</si>
  <si>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</si>
  <si>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</si>
  <si>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</si>
  <si>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</si>
  <si>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</si>
  <si>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</si>
  <si>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</si>
  <si>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</si>
  <si>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</si>
  <si>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</si>
  <si>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</si>
  <si>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</si>
  <si>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</si>
  <si>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</si>
  <si>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</si>
  <si>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</si>
  <si>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</si>
  <si>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</si>
  <si>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</si>
  <si>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</si>
  <si>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</si>
  <si>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</si>
  <si>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</si>
  <si>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</si>
  <si>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</si>
  <si>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</si>
  <si>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</si>
  <si>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</si>
  <si>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</si>
  <si>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</si>
  <si>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</si>
  <si>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</si>
  <si>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</si>
  <si>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</si>
  <si>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</si>
  <si>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</si>
  <si>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</si>
  <si>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</si>
  <si>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</si>
  <si>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</si>
  <si>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</si>
  <si>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</si>
  <si>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</si>
  <si>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</si>
  <si>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</si>
  <si>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</si>
  <si>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</si>
  <si>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</si>
  <si>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</si>
  <si>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</si>
  <si>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</si>
  <si>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</si>
  <si>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</si>
  <si>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</si>
  <si>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</si>
  <si>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</si>
  <si>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</si>
  <si>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</si>
  <si>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</si>
  <si>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</si>
  <si>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</si>
  <si>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</si>
  <si>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</si>
  <si>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</si>
  <si>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</si>
  <si>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</si>
  <si>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</si>
  <si>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</si>
  <si>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</si>
  <si>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</si>
  <si>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</si>
  <si>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</si>
  <si>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</si>
  <si>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</si>
  <si>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</si>
  <si>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</si>
  <si>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</si>
  <si>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</si>
  <si>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</si>
  <si>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</si>
  <si>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</si>
  <si>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</si>
  <si>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</si>
  <si>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</si>
  <si>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</si>
  <si>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</si>
  <si>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</si>
  <si>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</si>
  <si>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</si>
  <si>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</si>
  <si>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</si>
  <si>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</si>
  <si>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</si>
  <si>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</si>
  <si>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</si>
  <si>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</si>
  <si>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</si>
  <si>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</si>
  <si>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</si>
  <si>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</si>
  <si>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</si>
  <si>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</si>
  <si>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</si>
  <si>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</si>
  <si>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</si>
  <si>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</si>
  <si>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</si>
  <si>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</si>
  <si>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</si>
  <si>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</si>
  <si>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</si>
  <si>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</si>
  <si>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</si>
  <si>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</si>
  <si>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</si>
  <si>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</si>
  <si>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</si>
  <si>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</si>
  <si>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</si>
  <si>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</si>
  <si>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</si>
  <si>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</si>
  <si>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</si>
  <si>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</si>
  <si>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</si>
  <si>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</si>
  <si>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</si>
  <si>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</si>
  <si>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</si>
  <si>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</si>
  <si>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</si>
  <si>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</si>
  <si>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</si>
  <si>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</si>
  <si>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</si>
  <si>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</si>
  <si>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</si>
  <si>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</si>
  <si>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</si>
  <si>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</si>
  <si>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</si>
  <si>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</si>
  <si>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</si>
  <si>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</si>
  <si>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</si>
  <si>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</si>
  <si>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</si>
  <si>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</si>
  <si>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</si>
  <si>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</si>
  <si>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</si>
  <si>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</si>
  <si>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</si>
  <si>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</si>
  <si>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</si>
  <si>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</si>
  <si>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</si>
  <si>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</si>
  <si>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</si>
  <si>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</si>
  <si>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</si>
  <si>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</si>
  <si>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</si>
  <si>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</si>
  <si>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</si>
  <si>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</si>
  <si>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</si>
  <si>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</si>
  <si>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</si>
  <si>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</si>
  <si>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</si>
  <si>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</si>
  <si>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</si>
  <si>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</si>
  <si>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</si>
  <si>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</si>
  <si>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</si>
  <si>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</si>
  <si>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</si>
  <si>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</si>
  <si>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</si>
  <si>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</si>
  <si>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</si>
  <si>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</si>
  <si>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</si>
  <si>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</si>
  <si>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</si>
  <si>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</si>
  <si>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</si>
  <si>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</si>
  <si>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</si>
  <si>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</si>
  <si>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</si>
  <si>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</si>
  <si>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</si>
  <si>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</si>
  <si>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</si>
  <si>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</si>
  <si>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</si>
  <si>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</si>
  <si>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</si>
  <si>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</si>
  <si>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</si>
  <si>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</si>
  <si>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</si>
  <si>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</si>
  <si>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</si>
  <si>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</si>
  <si>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</si>
  <si>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</si>
  <si>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</si>
  <si>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</si>
  <si>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</si>
  <si>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</si>
  <si>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</si>
  <si>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</si>
  <si>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</si>
  <si>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</si>
  <si>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</si>
  <si>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</si>
  <si>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</si>
  <si>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</si>
  <si>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</si>
  <si>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</si>
  <si>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</si>
  <si>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</si>
  <si>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</si>
  <si>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</si>
  <si>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</si>
  <si>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</si>
  <si>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</si>
  <si>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</si>
  <si>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</si>
  <si>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</si>
  <si>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</si>
  <si>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</si>
  <si>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</si>
  <si>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</si>
  <si>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</si>
  <si>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</si>
  <si>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</si>
  <si>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</si>
  <si>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</si>
  <si>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</si>
  <si>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</si>
  <si>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</si>
  <si>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</si>
  <si>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</si>
  <si>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</si>
  <si>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</si>
  <si>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</si>
  <si>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</si>
  <si>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</si>
  <si>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</si>
  <si>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</si>
  <si>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</si>
  <si>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</si>
  <si>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</si>
  <si>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</si>
  <si>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</si>
  <si>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</si>
  <si>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</si>
  <si>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</si>
  <si>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</si>
  <si>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</si>
  <si>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</si>
  <si>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</si>
  <si>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</si>
  <si>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</si>
  <si>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</si>
  <si>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</si>
  <si>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</si>
  <si>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</si>
  <si>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</si>
  <si>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</si>
  <si>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</si>
  <si>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</si>
  <si>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</si>
  <si>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</si>
  <si>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</si>
  <si>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</si>
  <si>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</si>
  <si>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</si>
  <si>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</si>
  <si>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</si>
  <si>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</si>
  <si>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</si>
  <si>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</si>
  <si>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</si>
  <si>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</si>
  <si>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</si>
  <si>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</si>
  <si>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</si>
  <si>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</si>
  <si>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</si>
  <si>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</si>
  <si>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</si>
  <si>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</si>
  <si>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</si>
  <si>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</si>
  <si>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</si>
  <si>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</si>
  <si>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</si>
  <si>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</si>
  <si>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</si>
  <si>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</si>
  <si>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</si>
  <si>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</si>
  <si>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</si>
  <si>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</si>
  <si>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</si>
  <si>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</si>
  <si>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</si>
  <si>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</si>
  <si>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</si>
  <si>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</si>
  <si>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</si>
  <si>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</si>
  <si>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</si>
  <si>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</si>
  <si>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</si>
  <si>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</si>
  <si>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</si>
  <si>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</si>
  <si>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</si>
  <si>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</si>
  <si>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</si>
  <si>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</si>
  <si>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</si>
  <si>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</si>
  <si>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</si>
  <si>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</si>
  <si>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</si>
  <si>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</si>
  <si>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</si>
  <si>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</si>
  <si>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</si>
  <si>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</si>
  <si>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</si>
  <si>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</si>
  <si>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</si>
  <si>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</si>
  <si>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</si>
  <si>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</si>
  <si>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</si>
  <si>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</si>
  <si>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</si>
  <si>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</si>
  <si>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</si>
  <si>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</si>
  <si>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</si>
  <si>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</si>
  <si>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</si>
  <si>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</si>
  <si>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</si>
  <si>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</si>
  <si>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</si>
  <si>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</si>
  <si>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</si>
  <si>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</si>
  <si>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</si>
  <si>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</si>
  <si>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</si>
  <si>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</si>
  <si>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</si>
  <si>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</si>
  <si>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</si>
  <si>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</si>
  <si>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</si>
  <si>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</si>
  <si>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</si>
  <si>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波形　胡汰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</si>
  <si>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</si>
  <si>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</si>
  <si>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</si>
  <si>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</si>
  <si>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</si>
  <si>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</si>
  <si>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</si>
  <si>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</si>
  <si>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</si>
  <si>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</si>
  <si>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</si>
  <si>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</si>
  <si>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</si>
  <si>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</si>
  <si>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</si>
  <si>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</si>
  <si>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</si>
  <si>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</si>
  <si>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</si>
  <si>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</si>
  <si>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</si>
  <si>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</si>
  <si>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</si>
  <si>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</si>
  <si>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</si>
  <si>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</si>
  <si>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</si>
  <si>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</si>
  <si>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</si>
  <si>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</si>
  <si>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</si>
  <si>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</si>
  <si>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</si>
  <si>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</si>
  <si>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</si>
  <si>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</si>
  <si>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</si>
  <si>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</si>
  <si>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</si>
  <si>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</si>
  <si>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</si>
  <si>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</si>
  <si>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</si>
  <si>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</si>
  <si>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</si>
  <si>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</si>
  <si>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</si>
  <si>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</si>
  <si>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</si>
  <si>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</si>
  <si>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</si>
  <si>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</si>
  <si>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</si>
  <si>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</si>
  <si>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</si>
  <si>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</si>
  <si>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</si>
  <si>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</si>
  <si>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</si>
  <si>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</si>
  <si>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</si>
  <si>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</si>
  <si>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</si>
  <si>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</si>
  <si>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</si>
  <si>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</si>
  <si>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</si>
  <si>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</si>
  <si>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</si>
  <si>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</si>
  <si>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</si>
  <si>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</si>
  <si>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</si>
  <si>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</si>
  <si>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</si>
  <si>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</si>
  <si>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</si>
  <si>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</si>
  <si>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</si>
  <si>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</si>
  <si>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</si>
  <si>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</si>
  <si>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</si>
  <si>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</si>
  <si>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</si>
  <si>
    <t>AM練習</t>
    <phoneticPr fontId="1"/>
  </si>
  <si>
    <t>YOKO KUP</t>
    <phoneticPr fontId="1"/>
  </si>
  <si>
    <t>休み</t>
    <rPh sb="0" eb="1">
      <t>ヤス</t>
    </rPh>
    <phoneticPr fontId="1"/>
  </si>
  <si>
    <t>６/２２ グリーンカップ</t>
    <phoneticPr fontId="1"/>
  </si>
  <si>
    <t>今井　瑠花</t>
    <phoneticPr fontId="1"/>
  </si>
  <si>
    <t>藤井　泉樹</t>
    <phoneticPr fontId="1"/>
  </si>
  <si>
    <t>星　凛優</t>
    <phoneticPr fontId="1"/>
  </si>
  <si>
    <t>酒井　笑莉</t>
    <phoneticPr fontId="1"/>
  </si>
  <si>
    <t>多田　安美香</t>
    <rPh sb="0" eb="2">
      <t>タダ</t>
    </rPh>
    <rPh sb="3" eb="4">
      <t>ヤス</t>
    </rPh>
    <rPh sb="4" eb="6">
      <t>ミカ</t>
    </rPh>
    <phoneticPr fontId="1"/>
  </si>
  <si>
    <t>福嶋　桃子</t>
    <phoneticPr fontId="1"/>
  </si>
  <si>
    <t>飯塚　結夢</t>
    <phoneticPr fontId="1"/>
  </si>
  <si>
    <t>1３軒　17人</t>
    <rPh sb="2" eb="3">
      <t>ケン</t>
    </rPh>
    <rPh sb="6" eb="7">
      <t>ニン</t>
    </rPh>
    <phoneticPr fontId="1"/>
  </si>
  <si>
    <t>佐藤　壮汰朗</t>
    <rPh sb="5" eb="6">
      <t>ロウ</t>
    </rPh>
    <phoneticPr fontId="1"/>
  </si>
  <si>
    <t>11軒　14人</t>
    <rPh sb="2" eb="3">
      <t>ケン</t>
    </rPh>
    <rPh sb="6" eb="7">
      <t>ニン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</si>
  <si>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</si>
  <si>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７月の　予定</t>
    <phoneticPr fontId="1"/>
  </si>
  <si>
    <t>7/20・21　シースリーカップ</t>
    <phoneticPr fontId="1"/>
  </si>
  <si>
    <t>７/6・7　わくわくサマーキャンプ　７/14・１5 東北電力旗 新潟県大会</t>
    <phoneticPr fontId="1"/>
  </si>
  <si>
    <t>福嶋　桃子</t>
  </si>
  <si>
    <t>山田　朔太郎</t>
  </si>
  <si>
    <t>中村　利壱</t>
  </si>
  <si>
    <t>萩原　慧太</t>
  </si>
  <si>
    <t>諸橋　直紀</t>
  </si>
  <si>
    <t>東北電力旗(３日目)</t>
    <phoneticPr fontId="1"/>
  </si>
  <si>
    <t>東北電力旗(１日目)</t>
    <phoneticPr fontId="1"/>
  </si>
  <si>
    <t>東北電力旗(２日目)</t>
    <phoneticPr fontId="1"/>
  </si>
  <si>
    <t>AM練習</t>
    <phoneticPr fontId="1"/>
  </si>
  <si>
    <t>AM練習</t>
    <phoneticPr fontId="1"/>
  </si>
  <si>
    <t>グリーンカップ</t>
    <phoneticPr fontId="1"/>
  </si>
  <si>
    <t>AM練習会</t>
    <phoneticPr fontId="1"/>
  </si>
  <si>
    <t>休み</t>
  </si>
  <si>
    <t>１日練習</t>
    <rPh sb="1" eb="2">
      <t>ニチ</t>
    </rPh>
    <rPh sb="2" eb="4">
      <t>レンシュウ</t>
    </rPh>
    <phoneticPr fontId="1"/>
  </si>
  <si>
    <t>半日練習</t>
    <rPh sb="0" eb="2">
      <t>ハンニチ</t>
    </rPh>
    <rPh sb="2" eb="4">
      <t>レンシュウ</t>
    </rPh>
    <phoneticPr fontId="1"/>
  </si>
  <si>
    <t>京ヶ瀬練習会</t>
    <rPh sb="0" eb="3">
      <t>キョウガセ</t>
    </rPh>
    <rPh sb="3" eb="5">
      <t>レンシュウ</t>
    </rPh>
    <rPh sb="5" eb="6">
      <t>カイ</t>
    </rPh>
    <phoneticPr fontId="1"/>
  </si>
  <si>
    <t>休み</t>
    <rPh sb="0" eb="1">
      <t>ヤス</t>
    </rPh>
    <phoneticPr fontId="1"/>
  </si>
  <si>
    <t>休み</t>
    <phoneticPr fontId="1"/>
  </si>
  <si>
    <t>しらさぎ大会
（栄北小学校）</t>
    <rPh sb="4" eb="6">
      <t>タイカイ</t>
    </rPh>
    <rPh sb="8" eb="9">
      <t>サカエ</t>
    </rPh>
    <rPh sb="9" eb="10">
      <t>キタ</t>
    </rPh>
    <rPh sb="10" eb="13">
      <t>ショウガッコウ</t>
    </rPh>
    <phoneticPr fontId="1"/>
  </si>
  <si>
    <t>８月の　予定</t>
    <phoneticPr fontId="1"/>
  </si>
  <si>
    <t>8/１０・１１　サマーフェスティバル　in tochio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</si>
  <si>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７月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</si>
  <si>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シースリーカップ
(栃尾体育館）</t>
    <phoneticPr fontId="1"/>
  </si>
  <si>
    <t>シースリーカップ
(栃尾体育館）</t>
    <phoneticPr fontId="1"/>
  </si>
  <si>
    <t>電力旗ミニバス大会　県大会
（市民体育館）</t>
    <rPh sb="17" eb="20">
      <t>タイイクカン</t>
    </rPh>
    <phoneticPr fontId="1"/>
  </si>
  <si>
    <t>佐藤　壮汰朗</t>
    <phoneticPr fontId="1"/>
  </si>
  <si>
    <t>片山　天来</t>
    <phoneticPr fontId="1"/>
  </si>
  <si>
    <t>多田　弥央</t>
    <phoneticPr fontId="1"/>
  </si>
  <si>
    <t>今井　瑠花</t>
    <phoneticPr fontId="1"/>
  </si>
  <si>
    <t>韮澤　結衣</t>
    <phoneticPr fontId="1"/>
  </si>
  <si>
    <t>冨士田　小雪</t>
    <phoneticPr fontId="1"/>
  </si>
  <si>
    <t>飯塚　結愛</t>
    <phoneticPr fontId="1"/>
  </si>
  <si>
    <t>星　凛優</t>
    <phoneticPr fontId="1"/>
  </si>
  <si>
    <t>田中　千桜</t>
    <phoneticPr fontId="1"/>
  </si>
  <si>
    <t>西片　結望</t>
    <phoneticPr fontId="1"/>
  </si>
  <si>
    <t>電力旗ミニバス大会
県大会
（北部体育館／栃体）</t>
    <rPh sb="15" eb="17">
      <t>ホクブ</t>
    </rPh>
    <rPh sb="17" eb="20">
      <t>タイイクカン</t>
    </rPh>
    <rPh sb="21" eb="22">
      <t>トチ</t>
    </rPh>
    <rPh sb="22" eb="23">
      <t>タイ</t>
    </rPh>
    <phoneticPr fontId="1"/>
  </si>
  <si>
    <t>栃尾体育館</t>
    <rPh sb="0" eb="2">
      <t>トチオ</t>
    </rPh>
    <rPh sb="2" eb="5">
      <t>タイイクカン</t>
    </rPh>
    <phoneticPr fontId="1"/>
  </si>
  <si>
    <t>休み</t>
    <rPh sb="0" eb="1">
      <t>ヤス</t>
    </rPh>
    <phoneticPr fontId="1"/>
  </si>
  <si>
    <r>
      <t xml:space="preserve">長岡カップ
</t>
    </r>
    <r>
      <rPr>
        <sz val="10"/>
        <rFont val="HG丸ｺﾞｼｯｸM-PRO"/>
        <family val="3"/>
        <charset val="128"/>
      </rPr>
      <t>(北部体育館/越路体育館)</t>
    </r>
    <rPh sb="0" eb="2">
      <t>ナガオカ</t>
    </rPh>
    <rPh sb="7" eb="9">
      <t>ホクブ</t>
    </rPh>
    <rPh sb="9" eb="12">
      <t>タイイクカン</t>
    </rPh>
    <rPh sb="13" eb="15">
      <t>コシジ</t>
    </rPh>
    <rPh sb="15" eb="18">
      <t>タイイクカン</t>
    </rPh>
    <phoneticPr fontId="1"/>
  </si>
  <si>
    <t>8/３１　練習会</t>
    <rPh sb="5" eb="7">
      <t>レンシュウ</t>
    </rPh>
    <rPh sb="7" eb="8">
      <t>カイ</t>
    </rPh>
    <phoneticPr fontId="1"/>
  </si>
  <si>
    <t>わくわくサマーキャンプ　
（栃体/見附市総合体育館）</t>
    <rPh sb="14" eb="15">
      <t>トチ</t>
    </rPh>
    <rPh sb="15" eb="16">
      <t>タイ</t>
    </rPh>
    <rPh sb="17" eb="20">
      <t>ミツケシ</t>
    </rPh>
    <rPh sb="20" eb="22">
      <t>ソウゴウ</t>
    </rPh>
    <rPh sb="22" eb="25">
      <t>タイイクカン</t>
    </rPh>
    <phoneticPr fontId="1"/>
  </si>
  <si>
    <t>わくわくサマーキャンプ　　
（栃体/見附市総合体育館）</t>
    <rPh sb="15" eb="16">
      <t>トチ</t>
    </rPh>
    <rPh sb="16" eb="17">
      <t>タイ</t>
    </rPh>
    <rPh sb="18" eb="21">
      <t>ミツケシ</t>
    </rPh>
    <rPh sb="21" eb="23">
      <t>ソウゴウ</t>
    </rPh>
    <rPh sb="23" eb="26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</si>
  <si>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</si>
  <si>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</si>
  <si>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</si>
  <si>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９/７・８・１４　秋季スポ少ミニバス大会</t>
    <phoneticPr fontId="1"/>
  </si>
  <si>
    <t>中村　利壱</t>
    <phoneticPr fontId="1"/>
  </si>
  <si>
    <t>福嶋　桃子</t>
    <phoneticPr fontId="1"/>
  </si>
  <si>
    <t>波形　胡汰</t>
    <phoneticPr fontId="1"/>
  </si>
  <si>
    <t>山田　朔太郎</t>
    <phoneticPr fontId="1"/>
  </si>
  <si>
    <t>BADBOY'S大会
（燕市体育センター）</t>
    <rPh sb="8" eb="10">
      <t>タイカイ</t>
    </rPh>
    <rPh sb="12" eb="14">
      <t>ツバメシ</t>
    </rPh>
    <rPh sb="14" eb="16">
      <t>タイイク</t>
    </rPh>
    <phoneticPr fontId="1"/>
  </si>
  <si>
    <t>（予定あり）</t>
    <rPh sb="1" eb="3">
      <t>ヨテイ</t>
    </rPh>
    <phoneticPr fontId="1"/>
  </si>
  <si>
    <t>休み</t>
    <rPh sb="0" eb="1">
      <t>ヤス</t>
    </rPh>
    <phoneticPr fontId="1"/>
  </si>
  <si>
    <t>栃尾練習会</t>
    <rPh sb="0" eb="2">
      <t>トチオ</t>
    </rPh>
    <rPh sb="2" eb="4">
      <t>レンシュウ</t>
    </rPh>
    <rPh sb="4" eb="5">
      <t>カイ</t>
    </rPh>
    <phoneticPr fontId="1"/>
  </si>
  <si>
    <t>AM練習</t>
    <rPh sb="2" eb="4">
      <t>レンシュウ</t>
    </rPh>
    <phoneticPr fontId="1"/>
  </si>
  <si>
    <t>未定</t>
    <rPh sb="0" eb="2">
      <t>ミテイ</t>
    </rPh>
    <phoneticPr fontId="1"/>
  </si>
  <si>
    <t>FGK練習会</t>
    <phoneticPr fontId="1"/>
  </si>
  <si>
    <t>巣本練習会　2日間</t>
    <phoneticPr fontId="1"/>
  </si>
  <si>
    <t>多田　康惺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</si>
</sst>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36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4" fillId="0" borderId="24" xfId="0" applyFont="1" applyBorder="1">
      <alignment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  <xf numFmtId="0" fontId="40" fillId="0" borderId="28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14" fillId="0" borderId="24" xfId="0" applyNumberFormat="1" applyFont="1" applyFill="1" applyBorder="1" applyAlignment="1" applyProtection="1">
      <alignment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3" fillId="0" borderId="5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12" fillId="0" borderId="24" xfId="0" applyNumberFormat="1" applyFont="1" applyFill="1" applyBorder="1" applyAlignment="1" applyProtection="1">
      <alignment horizontal="left" vertical="top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 wrapTex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28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40" fillId="0" borderId="1" xfId="0" applyNumberFormat="1" applyFont="1" applyFill="1" applyBorder="1" applyAlignment="1" applyProtection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F36E53D5-340E-4A9C-9001-97E90A0E7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>
          <a:extLst>
            <a:ext uri="{FF2B5EF4-FFF2-40B4-BE49-F238E27FC236}">
              <a16:creationId xmlns:a16="http://schemas.microsoft.com/office/drawing/2014/main" id="{00000000-0008-0000-1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>
          <a:extLst>
            <a:ext uri="{FF2B5EF4-FFF2-40B4-BE49-F238E27FC236}">
              <a16:creationId xmlns:a16="http://schemas.microsoft.com/office/drawing/2014/main" id="{00000000-0008-0000-17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581026</xdr:colOff>
      <xdr:row>15</xdr:row>
      <xdr:rowOff>146958</xdr:rowOff>
    </xdr:from>
    <xdr:to>
      <xdr:col>11</xdr:col>
      <xdr:colOff>361951</xdr:colOff>
      <xdr:row>16</xdr:row>
      <xdr:rowOff>281669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195458"/>
          <a:ext cx="7062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V50"/>
  <sheetViews>
    <sheetView view="pageBreakPreview" topLeftCell="A6" zoomScaleNormal="70" zoomScaleSheetLayoutView="100" workbookViewId="0">
      <selection activeCell="E12" sqref="E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3" t="s">
        <v>246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98" t="s">
        <v>247</v>
      </c>
      <c r="B4" s="399"/>
      <c r="C4" s="213"/>
      <c r="D4" s="398"/>
      <c r="E4" s="399"/>
      <c r="F4" s="195"/>
      <c r="G4" s="398"/>
      <c r="H4" s="399"/>
      <c r="I4" s="195"/>
      <c r="J4" s="398"/>
      <c r="K4" s="399"/>
      <c r="L4" s="195"/>
      <c r="M4" s="398"/>
      <c r="N4" s="399"/>
      <c r="O4" s="195"/>
      <c r="P4" s="398"/>
      <c r="Q4" s="399"/>
      <c r="R4" s="223"/>
      <c r="S4" s="398" t="s">
        <v>247</v>
      </c>
      <c r="T4" s="399"/>
      <c r="U4" s="213"/>
    </row>
    <row r="5" spans="1:22" s="45" customFormat="1" ht="39.950000000000003" customHeight="1" x14ac:dyDescent="0.15">
      <c r="A5" s="400" t="s">
        <v>248</v>
      </c>
      <c r="B5" s="401"/>
      <c r="C5" s="214"/>
      <c r="D5" s="400"/>
      <c r="E5" s="401"/>
      <c r="F5" s="91"/>
      <c r="G5" s="400"/>
      <c r="H5" s="401"/>
      <c r="I5" s="91"/>
      <c r="J5" s="400"/>
      <c r="K5" s="401"/>
      <c r="L5" s="91"/>
      <c r="M5" s="400"/>
      <c r="N5" s="401"/>
      <c r="O5" s="91"/>
      <c r="P5" s="400"/>
      <c r="Q5" s="401"/>
      <c r="R5" s="91"/>
      <c r="S5" s="400" t="s">
        <v>248</v>
      </c>
      <c r="T5" s="401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98" t="s">
        <v>168</v>
      </c>
      <c r="B7" s="399"/>
      <c r="C7" s="213"/>
      <c r="D7" s="398"/>
      <c r="E7" s="399"/>
      <c r="F7" s="204"/>
      <c r="G7" s="398"/>
      <c r="H7" s="399"/>
      <c r="I7" s="204"/>
      <c r="J7" s="398"/>
      <c r="K7" s="399"/>
      <c r="L7" s="204"/>
      <c r="M7" s="398"/>
      <c r="N7" s="399"/>
      <c r="O7" s="204"/>
      <c r="P7" s="398"/>
      <c r="Q7" s="399"/>
      <c r="R7" s="223"/>
      <c r="S7" s="398" t="s">
        <v>168</v>
      </c>
      <c r="T7" s="399"/>
      <c r="U7" s="213"/>
    </row>
    <row r="8" spans="1:22" s="13" customFormat="1" ht="39.950000000000003" customHeight="1" x14ac:dyDescent="0.15">
      <c r="A8" s="400" t="s">
        <v>248</v>
      </c>
      <c r="B8" s="401"/>
      <c r="C8" s="214"/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98" t="s">
        <v>168</v>
      </c>
      <c r="B10" s="399"/>
      <c r="C10" s="213"/>
      <c r="D10" s="398"/>
      <c r="E10" s="399"/>
      <c r="F10" s="204"/>
      <c r="G10" s="398"/>
      <c r="H10" s="399"/>
      <c r="I10" s="204"/>
      <c r="J10" s="398"/>
      <c r="K10" s="399"/>
      <c r="L10" s="204"/>
      <c r="M10" s="398"/>
      <c r="N10" s="399"/>
      <c r="O10" s="204"/>
      <c r="P10" s="398"/>
      <c r="Q10" s="399"/>
      <c r="R10" s="223"/>
      <c r="S10" s="398" t="s">
        <v>168</v>
      </c>
      <c r="T10" s="399"/>
      <c r="U10" s="213"/>
    </row>
    <row r="11" spans="1:22" s="8" customFormat="1" ht="39.950000000000003" customHeight="1" x14ac:dyDescent="0.15">
      <c r="A11" s="400" t="s">
        <v>248</v>
      </c>
      <c r="B11" s="401"/>
      <c r="C11" s="214"/>
      <c r="D11" s="400"/>
      <c r="E11" s="401"/>
      <c r="F11" s="91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98" t="s">
        <v>168</v>
      </c>
      <c r="B13" s="399"/>
      <c r="C13" s="213"/>
      <c r="D13" s="398"/>
      <c r="E13" s="399"/>
      <c r="F13" s="204"/>
      <c r="G13" s="398"/>
      <c r="H13" s="399"/>
      <c r="I13" s="204"/>
      <c r="J13" s="398"/>
      <c r="K13" s="399"/>
      <c r="L13" s="204"/>
      <c r="M13" s="398"/>
      <c r="N13" s="399"/>
      <c r="O13" s="204"/>
      <c r="P13" s="398"/>
      <c r="Q13" s="399"/>
      <c r="R13" s="223"/>
      <c r="S13" s="398" t="s">
        <v>168</v>
      </c>
      <c r="T13" s="399"/>
      <c r="U13" s="213"/>
    </row>
    <row r="14" spans="1:22" s="8" customFormat="1" ht="39.950000000000003" customHeight="1" x14ac:dyDescent="0.15">
      <c r="A14" s="400" t="s">
        <v>248</v>
      </c>
      <c r="B14" s="401"/>
      <c r="C14" s="214"/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98" t="s">
        <v>168</v>
      </c>
      <c r="B16" s="399"/>
      <c r="C16" s="213"/>
      <c r="D16" s="398"/>
      <c r="E16" s="399"/>
      <c r="F16" s="204"/>
      <c r="G16" s="398"/>
      <c r="H16" s="399"/>
      <c r="I16" s="204"/>
      <c r="J16" s="398"/>
      <c r="K16" s="399"/>
      <c r="L16" s="204"/>
      <c r="M16" s="398"/>
      <c r="N16" s="399"/>
      <c r="O16" s="204"/>
      <c r="P16" s="398"/>
      <c r="Q16" s="399"/>
      <c r="R16" s="204"/>
      <c r="S16" s="398"/>
      <c r="T16" s="399"/>
      <c r="U16" s="213"/>
    </row>
    <row r="17" spans="1:21" s="8" customFormat="1" ht="39.950000000000003" customHeight="1" x14ac:dyDescent="0.15">
      <c r="A17" s="400" t="s">
        <v>248</v>
      </c>
      <c r="B17" s="401"/>
      <c r="C17" s="214"/>
      <c r="D17" s="400"/>
      <c r="E17" s="401"/>
      <c r="F17" s="91"/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/>
      <c r="T17" s="401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98"/>
      <c r="B19" s="399"/>
      <c r="C19" s="213"/>
      <c r="D19" s="398"/>
      <c r="E19" s="399"/>
      <c r="F19" s="204"/>
      <c r="G19" s="398"/>
      <c r="H19" s="399"/>
      <c r="I19" s="204"/>
      <c r="J19" s="398"/>
      <c r="K19" s="399"/>
      <c r="L19" s="204"/>
      <c r="M19" s="398"/>
      <c r="N19" s="399"/>
      <c r="O19" s="204"/>
      <c r="P19" s="398"/>
      <c r="Q19" s="399"/>
      <c r="R19" s="204"/>
      <c r="S19" s="398"/>
      <c r="T19" s="399"/>
      <c r="U19" s="213"/>
    </row>
    <row r="20" spans="1:21" s="8" customFormat="1" ht="39.950000000000003" customHeight="1" x14ac:dyDescent="0.15">
      <c r="A20" s="400"/>
      <c r="B20" s="401"/>
      <c r="C20" s="214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273</v>
      </c>
      <c r="B23" s="408"/>
      <c r="C23" s="228" t="s">
        <v>274</v>
      </c>
      <c r="D23" s="409" t="s">
        <v>272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 t="s">
        <v>272</v>
      </c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 t="s">
        <v>272</v>
      </c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A7:B7"/>
    <mergeCell ref="D7:E7"/>
    <mergeCell ref="J7:K7"/>
    <mergeCell ref="P7:Q7"/>
    <mergeCell ref="A8:B8"/>
    <mergeCell ref="D8:E8"/>
    <mergeCell ref="J8:K8"/>
    <mergeCell ref="M8:N8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D14:E14"/>
    <mergeCell ref="J14:K14"/>
    <mergeCell ref="P14:Q14"/>
    <mergeCell ref="A14:B14"/>
    <mergeCell ref="M13:N13"/>
    <mergeCell ref="M14:N14"/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3" t="s">
        <v>429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398"/>
      <c r="B4" s="399"/>
      <c r="C4" s="213"/>
      <c r="D4" s="398"/>
      <c r="E4" s="399"/>
      <c r="F4" s="305"/>
      <c r="G4" s="398"/>
      <c r="H4" s="399"/>
      <c r="I4" s="305"/>
      <c r="J4" s="398"/>
      <c r="K4" s="399"/>
      <c r="L4" s="305"/>
      <c r="M4" s="398"/>
      <c r="N4" s="399"/>
      <c r="O4" s="305"/>
      <c r="P4" s="398"/>
      <c r="Q4" s="399"/>
      <c r="R4" s="305"/>
      <c r="S4" s="398" t="s">
        <v>22</v>
      </c>
      <c r="T4" s="399"/>
      <c r="U4" s="213" t="s">
        <v>435</v>
      </c>
    </row>
    <row r="5" spans="1:22" s="45" customFormat="1" ht="39.950000000000003" customHeight="1" x14ac:dyDescent="0.15">
      <c r="A5" s="400"/>
      <c r="B5" s="401"/>
      <c r="C5" s="214"/>
      <c r="D5" s="400"/>
      <c r="E5" s="401"/>
      <c r="F5" s="91"/>
      <c r="G5" s="400"/>
      <c r="H5" s="401"/>
      <c r="I5" s="91"/>
      <c r="J5" s="400"/>
      <c r="K5" s="401"/>
      <c r="L5" s="91"/>
      <c r="M5" s="400"/>
      <c r="N5" s="401"/>
      <c r="O5" s="91"/>
      <c r="P5" s="400"/>
      <c r="Q5" s="401"/>
      <c r="R5" s="91"/>
      <c r="S5" s="400" t="s">
        <v>248</v>
      </c>
      <c r="T5" s="401"/>
      <c r="U5" s="214" t="s">
        <v>435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433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398" t="s">
        <v>22</v>
      </c>
      <c r="B7" s="399"/>
      <c r="C7" s="213" t="s">
        <v>435</v>
      </c>
      <c r="D7" s="398"/>
      <c r="E7" s="399"/>
      <c r="F7" s="305"/>
      <c r="G7" s="398"/>
      <c r="H7" s="399"/>
      <c r="I7" s="305"/>
      <c r="J7" s="398"/>
      <c r="K7" s="399"/>
      <c r="L7" s="305"/>
      <c r="M7" s="398"/>
      <c r="N7" s="399"/>
      <c r="O7" s="305"/>
      <c r="P7" s="398"/>
      <c r="Q7" s="399"/>
      <c r="R7" s="305"/>
      <c r="S7" s="398" t="s">
        <v>22</v>
      </c>
      <c r="T7" s="399"/>
      <c r="U7" s="236" t="s">
        <v>367</v>
      </c>
    </row>
    <row r="8" spans="1:22" s="13" customFormat="1" ht="39.950000000000003" customHeight="1" x14ac:dyDescent="0.15">
      <c r="A8" s="400" t="s">
        <v>248</v>
      </c>
      <c r="B8" s="401"/>
      <c r="C8" s="214" t="s">
        <v>435</v>
      </c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214" t="s">
        <v>435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398" t="s">
        <v>22</v>
      </c>
      <c r="B10" s="399"/>
      <c r="C10" s="236" t="s">
        <v>436</v>
      </c>
      <c r="D10" s="398" t="s">
        <v>22</v>
      </c>
      <c r="E10" s="399"/>
      <c r="F10" s="311" t="s">
        <v>431</v>
      </c>
      <c r="G10" s="398"/>
      <c r="H10" s="399"/>
      <c r="I10" s="305"/>
      <c r="J10" s="398"/>
      <c r="K10" s="399"/>
      <c r="L10" s="305"/>
      <c r="M10" s="398"/>
      <c r="N10" s="399"/>
      <c r="O10" s="305"/>
      <c r="P10" s="398"/>
      <c r="Q10" s="399"/>
      <c r="R10" s="305"/>
      <c r="S10" s="398" t="s">
        <v>22</v>
      </c>
      <c r="T10" s="399"/>
      <c r="U10" s="213" t="s">
        <v>435</v>
      </c>
    </row>
    <row r="11" spans="1:22" s="8" customFormat="1" ht="39.950000000000003" customHeight="1" x14ac:dyDescent="0.15">
      <c r="A11" s="400" t="s">
        <v>248</v>
      </c>
      <c r="B11" s="401"/>
      <c r="C11" s="214" t="s">
        <v>363</v>
      </c>
      <c r="D11" s="400" t="s">
        <v>248</v>
      </c>
      <c r="E11" s="401"/>
      <c r="F11" s="91" t="s">
        <v>363</v>
      </c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214" t="s">
        <v>435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398" t="s">
        <v>22</v>
      </c>
      <c r="B13" s="399"/>
      <c r="C13" s="236" t="s">
        <v>367</v>
      </c>
      <c r="D13" s="398"/>
      <c r="E13" s="399"/>
      <c r="F13" s="305"/>
      <c r="G13" s="398"/>
      <c r="H13" s="399"/>
      <c r="I13" s="305"/>
      <c r="J13" s="398"/>
      <c r="K13" s="399"/>
      <c r="L13" s="305"/>
      <c r="M13" s="398"/>
      <c r="N13" s="399"/>
      <c r="O13" s="305"/>
      <c r="P13" s="398"/>
      <c r="Q13" s="399"/>
      <c r="R13" s="305"/>
      <c r="S13" s="398" t="s">
        <v>22</v>
      </c>
      <c r="T13" s="399"/>
      <c r="U13" s="236" t="s">
        <v>363</v>
      </c>
    </row>
    <row r="14" spans="1:22" s="8" customFormat="1" ht="39.950000000000003" customHeight="1" x14ac:dyDescent="0.15">
      <c r="A14" s="400" t="s">
        <v>248</v>
      </c>
      <c r="B14" s="401"/>
      <c r="C14" s="214" t="s">
        <v>367</v>
      </c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310" t="s">
        <v>431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398" t="s">
        <v>22</v>
      </c>
      <c r="B16" s="399"/>
      <c r="C16" s="426" t="s">
        <v>432</v>
      </c>
      <c r="D16" s="398"/>
      <c r="E16" s="399"/>
      <c r="F16" s="305"/>
      <c r="G16" s="398"/>
      <c r="H16" s="399"/>
      <c r="I16" s="305"/>
      <c r="J16" s="398"/>
      <c r="K16" s="399"/>
      <c r="L16" s="305"/>
      <c r="M16" s="398"/>
      <c r="N16" s="399"/>
      <c r="O16" s="305"/>
      <c r="P16" s="398"/>
      <c r="Q16" s="399"/>
      <c r="R16" s="305"/>
      <c r="S16" s="398"/>
      <c r="T16" s="399"/>
      <c r="U16" s="213"/>
    </row>
    <row r="17" spans="1:21" s="8" customFormat="1" ht="39.950000000000003" customHeight="1" x14ac:dyDescent="0.15">
      <c r="A17" s="400" t="s">
        <v>248</v>
      </c>
      <c r="B17" s="401"/>
      <c r="C17" s="427"/>
      <c r="D17" s="400"/>
      <c r="E17" s="401"/>
      <c r="F17" s="91"/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/>
      <c r="T17" s="401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398"/>
      <c r="B19" s="399"/>
      <c r="C19" s="213"/>
      <c r="D19" s="398"/>
      <c r="E19" s="399"/>
      <c r="F19" s="305"/>
      <c r="G19" s="398"/>
      <c r="H19" s="399"/>
      <c r="I19" s="305"/>
      <c r="J19" s="398"/>
      <c r="K19" s="399"/>
      <c r="L19" s="305"/>
      <c r="M19" s="398"/>
      <c r="N19" s="399"/>
      <c r="O19" s="305"/>
      <c r="P19" s="398"/>
      <c r="Q19" s="399"/>
      <c r="R19" s="305"/>
      <c r="S19" s="398"/>
      <c r="T19" s="399"/>
      <c r="U19" s="213"/>
    </row>
    <row r="20" spans="1:21" s="8" customFormat="1" ht="39.950000000000003" customHeight="1" x14ac:dyDescent="0.15">
      <c r="A20" s="400"/>
      <c r="B20" s="401"/>
      <c r="C20" s="214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430</v>
      </c>
      <c r="B23" s="408"/>
      <c r="C23" s="228" t="s">
        <v>274</v>
      </c>
      <c r="D23" s="409" t="s">
        <v>434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 t="s">
        <v>437</v>
      </c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3" t="s">
        <v>55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398"/>
      <c r="B4" s="399"/>
      <c r="C4" s="213"/>
      <c r="D4" s="398"/>
      <c r="E4" s="399"/>
      <c r="F4" s="297"/>
      <c r="G4" s="398"/>
      <c r="H4" s="399"/>
      <c r="I4" s="297"/>
      <c r="J4" s="398"/>
      <c r="K4" s="399"/>
      <c r="L4" s="297"/>
      <c r="M4" s="398"/>
      <c r="N4" s="399"/>
      <c r="O4" s="297"/>
      <c r="P4" s="398"/>
      <c r="Q4" s="399"/>
      <c r="R4" s="297"/>
      <c r="S4" s="398" t="s">
        <v>22</v>
      </c>
      <c r="T4" s="399"/>
      <c r="U4" s="232" t="s">
        <v>427</v>
      </c>
    </row>
    <row r="5" spans="1:22" s="45" customFormat="1" ht="39.950000000000003" customHeight="1" x14ac:dyDescent="0.15">
      <c r="A5" s="400"/>
      <c r="B5" s="401"/>
      <c r="C5" s="214"/>
      <c r="D5" s="400"/>
      <c r="E5" s="401"/>
      <c r="F5" s="91"/>
      <c r="G5" s="400"/>
      <c r="H5" s="401"/>
      <c r="I5" s="91"/>
      <c r="J5" s="400"/>
      <c r="K5" s="401"/>
      <c r="L5" s="91"/>
      <c r="M5" s="400"/>
      <c r="N5" s="401"/>
      <c r="O5" s="91"/>
      <c r="P5" s="400"/>
      <c r="Q5" s="401"/>
      <c r="R5" s="91"/>
      <c r="S5" s="400" t="s">
        <v>248</v>
      </c>
      <c r="T5" s="401"/>
      <c r="U5" s="214" t="s">
        <v>418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398" t="s">
        <v>22</v>
      </c>
      <c r="B7" s="399"/>
      <c r="C7" s="232" t="s">
        <v>417</v>
      </c>
      <c r="D7" s="398"/>
      <c r="E7" s="399"/>
      <c r="F7" s="297"/>
      <c r="G7" s="398"/>
      <c r="H7" s="399"/>
      <c r="I7" s="297"/>
      <c r="J7" s="398"/>
      <c r="K7" s="399"/>
      <c r="L7" s="297"/>
      <c r="M7" s="398"/>
      <c r="N7" s="399"/>
      <c r="O7" s="297"/>
      <c r="P7" s="398"/>
      <c r="Q7" s="399"/>
      <c r="R7" s="297"/>
      <c r="S7" s="398" t="s">
        <v>22</v>
      </c>
      <c r="T7" s="399"/>
      <c r="U7" s="213" t="s">
        <v>419</v>
      </c>
    </row>
    <row r="8" spans="1:22" s="13" customFormat="1" ht="39.950000000000003" customHeight="1" x14ac:dyDescent="0.15">
      <c r="A8" s="400" t="s">
        <v>248</v>
      </c>
      <c r="B8" s="401"/>
      <c r="C8" s="214" t="s">
        <v>418</v>
      </c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214" t="s">
        <v>423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335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398" t="s">
        <v>22</v>
      </c>
      <c r="B10" s="399"/>
      <c r="C10" s="213" t="s">
        <v>419</v>
      </c>
      <c r="D10" s="398"/>
      <c r="E10" s="399"/>
      <c r="F10" s="297"/>
      <c r="G10" s="398"/>
      <c r="H10" s="399"/>
      <c r="I10" s="297"/>
      <c r="J10" s="398"/>
      <c r="K10" s="399"/>
      <c r="L10" s="297"/>
      <c r="M10" s="398"/>
      <c r="N10" s="399"/>
      <c r="O10" s="297"/>
      <c r="P10" s="398"/>
      <c r="Q10" s="399"/>
      <c r="R10" s="297"/>
      <c r="S10" s="398" t="s">
        <v>22</v>
      </c>
      <c r="T10" s="399"/>
      <c r="U10" s="213" t="s">
        <v>420</v>
      </c>
    </row>
    <row r="11" spans="1:22" s="8" customFormat="1" ht="39.950000000000003" customHeight="1" x14ac:dyDescent="0.15">
      <c r="A11" s="400" t="s">
        <v>248</v>
      </c>
      <c r="B11" s="401"/>
      <c r="C11" s="214" t="s">
        <v>421</v>
      </c>
      <c r="D11" s="400"/>
      <c r="E11" s="401"/>
      <c r="F11" s="91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214" t="s">
        <v>424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415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398" t="s">
        <v>22</v>
      </c>
      <c r="B13" s="399"/>
      <c r="C13" s="213" t="s">
        <v>420</v>
      </c>
      <c r="D13" s="398"/>
      <c r="E13" s="399"/>
      <c r="F13" s="297"/>
      <c r="G13" s="398"/>
      <c r="H13" s="399"/>
      <c r="I13" s="297"/>
      <c r="J13" s="398"/>
      <c r="K13" s="399"/>
      <c r="L13" s="297"/>
      <c r="M13" s="398"/>
      <c r="N13" s="399"/>
      <c r="O13" s="297"/>
      <c r="P13" s="398"/>
      <c r="Q13" s="399"/>
      <c r="R13" s="297"/>
      <c r="S13" s="398" t="s">
        <v>22</v>
      </c>
      <c r="T13" s="399"/>
      <c r="U13" s="232" t="s">
        <v>428</v>
      </c>
    </row>
    <row r="14" spans="1:22" s="8" customFormat="1" ht="39.950000000000003" customHeight="1" x14ac:dyDescent="0.15">
      <c r="A14" s="400" t="s">
        <v>248</v>
      </c>
      <c r="B14" s="401"/>
      <c r="C14" s="214" t="s">
        <v>423</v>
      </c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214" t="s">
        <v>424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398" t="s">
        <v>22</v>
      </c>
      <c r="B16" s="399"/>
      <c r="C16" s="418" t="s">
        <v>416</v>
      </c>
      <c r="D16" s="398" t="s">
        <v>22</v>
      </c>
      <c r="E16" s="399"/>
      <c r="F16" s="232" t="s">
        <v>428</v>
      </c>
      <c r="G16" s="398"/>
      <c r="H16" s="399"/>
      <c r="I16" s="297"/>
      <c r="J16" s="398"/>
      <c r="K16" s="399"/>
      <c r="L16" s="297"/>
      <c r="M16" s="398"/>
      <c r="N16" s="399"/>
      <c r="O16" s="297"/>
      <c r="P16" s="398"/>
      <c r="Q16" s="399"/>
      <c r="R16" s="297"/>
      <c r="S16" s="398" t="s">
        <v>22</v>
      </c>
      <c r="T16" s="399"/>
      <c r="U16" s="213" t="s">
        <v>423</v>
      </c>
    </row>
    <row r="17" spans="1:21" s="8" customFormat="1" ht="39.950000000000003" customHeight="1" x14ac:dyDescent="0.15">
      <c r="A17" s="400" t="s">
        <v>248</v>
      </c>
      <c r="B17" s="401"/>
      <c r="C17" s="419"/>
      <c r="D17" s="400" t="s">
        <v>248</v>
      </c>
      <c r="E17" s="401"/>
      <c r="F17" s="303" t="s">
        <v>425</v>
      </c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 t="s">
        <v>248</v>
      </c>
      <c r="T17" s="401"/>
      <c r="U17" s="214" t="s">
        <v>423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398" t="s">
        <v>22</v>
      </c>
      <c r="B19" s="399"/>
      <c r="C19" s="213" t="s">
        <v>423</v>
      </c>
      <c r="D19" s="398" t="s">
        <v>22</v>
      </c>
      <c r="E19" s="399"/>
      <c r="F19" s="213" t="s">
        <v>423</v>
      </c>
      <c r="G19" s="398"/>
      <c r="H19" s="399"/>
      <c r="I19" s="297"/>
      <c r="J19" s="398"/>
      <c r="K19" s="399"/>
      <c r="L19" s="297"/>
      <c r="M19" s="398"/>
      <c r="N19" s="399"/>
      <c r="O19" s="297"/>
      <c r="P19" s="398"/>
      <c r="Q19" s="399"/>
      <c r="R19" s="297"/>
      <c r="S19" s="398"/>
      <c r="T19" s="399"/>
      <c r="U19" s="213"/>
    </row>
    <row r="20" spans="1:21" s="8" customFormat="1" ht="39.950000000000003" customHeight="1" x14ac:dyDescent="0.15">
      <c r="A20" s="400" t="s">
        <v>248</v>
      </c>
      <c r="B20" s="401"/>
      <c r="C20" s="214" t="s">
        <v>423</v>
      </c>
      <c r="D20" s="400" t="s">
        <v>248</v>
      </c>
      <c r="E20" s="401"/>
      <c r="F20" s="214" t="s">
        <v>423</v>
      </c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422</v>
      </c>
      <c r="B23" s="408"/>
      <c r="C23" s="228" t="s">
        <v>274</v>
      </c>
      <c r="D23" s="409" t="s">
        <v>426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/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0"/>
  <sheetViews>
    <sheetView view="pageBreakPreview" zoomScale="70" zoomScaleNormal="70" zoomScaleSheetLayoutView="70" workbookViewId="0">
      <selection activeCell="C10" sqref="C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3" t="s">
        <v>399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398"/>
      <c r="B4" s="399"/>
      <c r="C4" s="213"/>
      <c r="D4" s="398"/>
      <c r="E4" s="399"/>
      <c r="F4" s="291"/>
      <c r="G4" s="398"/>
      <c r="H4" s="399"/>
      <c r="I4" s="291"/>
      <c r="J4" s="398"/>
      <c r="K4" s="399"/>
      <c r="L4" s="291"/>
      <c r="M4" s="398"/>
      <c r="N4" s="399"/>
      <c r="O4" s="291"/>
      <c r="P4" s="398"/>
      <c r="Q4" s="399"/>
      <c r="R4" s="291"/>
      <c r="S4" s="398" t="s">
        <v>22</v>
      </c>
      <c r="T4" s="399"/>
      <c r="U4" s="213" t="s">
        <v>406</v>
      </c>
    </row>
    <row r="5" spans="1:22" s="45" customFormat="1" ht="39.950000000000003" customHeight="1" x14ac:dyDescent="0.15">
      <c r="A5" s="400"/>
      <c r="B5" s="401"/>
      <c r="C5" s="214"/>
      <c r="D5" s="400"/>
      <c r="E5" s="401"/>
      <c r="F5" s="91"/>
      <c r="G5" s="400"/>
      <c r="H5" s="401"/>
      <c r="I5" s="91"/>
      <c r="J5" s="400"/>
      <c r="K5" s="401"/>
      <c r="L5" s="91"/>
      <c r="M5" s="400"/>
      <c r="N5" s="401"/>
      <c r="O5" s="91"/>
      <c r="P5" s="400"/>
      <c r="Q5" s="401"/>
      <c r="R5" s="91"/>
      <c r="S5" s="400" t="s">
        <v>248</v>
      </c>
      <c r="T5" s="401"/>
      <c r="U5" s="214" t="s">
        <v>407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398" t="s">
        <v>22</v>
      </c>
      <c r="B7" s="399"/>
      <c r="C7" s="213" t="s">
        <v>409</v>
      </c>
      <c r="D7" s="398"/>
      <c r="E7" s="399"/>
      <c r="F7" s="291"/>
      <c r="G7" s="398"/>
      <c r="H7" s="399"/>
      <c r="I7" s="291"/>
      <c r="J7" s="398"/>
      <c r="K7" s="399"/>
      <c r="L7" s="291"/>
      <c r="M7" s="398"/>
      <c r="N7" s="399"/>
      <c r="O7" s="291"/>
      <c r="P7" s="398"/>
      <c r="Q7" s="399"/>
      <c r="R7" s="291"/>
      <c r="S7" s="398" t="s">
        <v>22</v>
      </c>
      <c r="T7" s="399"/>
      <c r="U7" s="232" t="s">
        <v>413</v>
      </c>
    </row>
    <row r="8" spans="1:22" s="13" customFormat="1" ht="39.950000000000003" customHeight="1" x14ac:dyDescent="0.15">
      <c r="A8" s="400" t="s">
        <v>248</v>
      </c>
      <c r="B8" s="401"/>
      <c r="C8" s="214" t="s">
        <v>401</v>
      </c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214" t="s">
        <v>408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339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398" t="s">
        <v>22</v>
      </c>
      <c r="B10" s="399"/>
      <c r="C10" s="232" t="s">
        <v>414</v>
      </c>
      <c r="D10" s="398"/>
      <c r="E10" s="399"/>
      <c r="F10" s="291"/>
      <c r="G10" s="398"/>
      <c r="H10" s="399"/>
      <c r="I10" s="291"/>
      <c r="J10" s="398"/>
      <c r="K10" s="399"/>
      <c r="L10" s="291"/>
      <c r="M10" s="398"/>
      <c r="N10" s="399"/>
      <c r="O10" s="291"/>
      <c r="P10" s="398"/>
      <c r="Q10" s="399"/>
      <c r="R10" s="291"/>
      <c r="S10" s="398" t="s">
        <v>22</v>
      </c>
      <c r="T10" s="399"/>
      <c r="U10" s="213" t="s">
        <v>404</v>
      </c>
    </row>
    <row r="11" spans="1:22" s="8" customFormat="1" ht="39.950000000000003" customHeight="1" x14ac:dyDescent="0.15">
      <c r="A11" s="400" t="s">
        <v>248</v>
      </c>
      <c r="B11" s="401"/>
      <c r="C11" s="214" t="s">
        <v>408</v>
      </c>
      <c r="D11" s="400"/>
      <c r="E11" s="401"/>
      <c r="F11" s="91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214" t="s">
        <v>402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398" t="s">
        <v>22</v>
      </c>
      <c r="B13" s="399"/>
      <c r="C13" s="213" t="s">
        <v>405</v>
      </c>
      <c r="D13" s="398"/>
      <c r="E13" s="399"/>
      <c r="F13" s="291"/>
      <c r="G13" s="398"/>
      <c r="H13" s="399"/>
      <c r="I13" s="291"/>
      <c r="J13" s="398"/>
      <c r="K13" s="399"/>
      <c r="L13" s="291"/>
      <c r="M13" s="398"/>
      <c r="N13" s="399"/>
      <c r="O13" s="291"/>
      <c r="P13" s="398" t="s">
        <v>22</v>
      </c>
      <c r="Q13" s="399"/>
      <c r="R13" s="410" t="s">
        <v>404</v>
      </c>
      <c r="S13" s="398" t="s">
        <v>22</v>
      </c>
      <c r="T13" s="399"/>
      <c r="U13" s="426" t="s">
        <v>400</v>
      </c>
    </row>
    <row r="14" spans="1:22" s="8" customFormat="1" ht="39.950000000000003" customHeight="1" x14ac:dyDescent="0.15">
      <c r="A14" s="400" t="s">
        <v>248</v>
      </c>
      <c r="B14" s="401"/>
      <c r="C14" s="214"/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 t="s">
        <v>248</v>
      </c>
      <c r="Q14" s="401"/>
      <c r="R14" s="411"/>
      <c r="S14" s="400" t="s">
        <v>248</v>
      </c>
      <c r="T14" s="401"/>
      <c r="U14" s="427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398" t="s">
        <v>22</v>
      </c>
      <c r="B16" s="399"/>
      <c r="C16" s="232" t="s">
        <v>14</v>
      </c>
      <c r="D16" s="398"/>
      <c r="E16" s="399"/>
      <c r="F16" s="291"/>
      <c r="G16" s="398"/>
      <c r="H16" s="399"/>
      <c r="I16" s="291"/>
      <c r="J16" s="398"/>
      <c r="K16" s="399"/>
      <c r="L16" s="291"/>
      <c r="M16" s="398"/>
      <c r="N16" s="399"/>
      <c r="O16" s="291"/>
      <c r="P16" s="398"/>
      <c r="Q16" s="399"/>
      <c r="R16" s="291"/>
      <c r="S16" s="398"/>
      <c r="T16" s="399"/>
      <c r="U16" s="213"/>
    </row>
    <row r="17" spans="1:21" s="8" customFormat="1" ht="39.950000000000003" customHeight="1" x14ac:dyDescent="0.15">
      <c r="A17" s="400" t="s">
        <v>248</v>
      </c>
      <c r="B17" s="401"/>
      <c r="C17" s="214" t="s">
        <v>410</v>
      </c>
      <c r="D17" s="400"/>
      <c r="E17" s="401"/>
      <c r="F17" s="91"/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/>
      <c r="T17" s="401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398"/>
      <c r="B19" s="399"/>
      <c r="C19" s="213"/>
      <c r="D19" s="398"/>
      <c r="E19" s="399"/>
      <c r="F19" s="291"/>
      <c r="G19" s="398"/>
      <c r="H19" s="399"/>
      <c r="I19" s="291"/>
      <c r="J19" s="398"/>
      <c r="K19" s="399"/>
      <c r="L19" s="291"/>
      <c r="M19" s="398"/>
      <c r="N19" s="399"/>
      <c r="O19" s="291"/>
      <c r="P19" s="398"/>
      <c r="Q19" s="399"/>
      <c r="R19" s="291"/>
      <c r="S19" s="398"/>
      <c r="T19" s="399"/>
      <c r="U19" s="213"/>
    </row>
    <row r="20" spans="1:21" s="8" customFormat="1" ht="39.950000000000003" customHeight="1" x14ac:dyDescent="0.15">
      <c r="A20" s="400"/>
      <c r="B20" s="401"/>
      <c r="C20" s="214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403</v>
      </c>
      <c r="B23" s="408"/>
      <c r="C23" s="228" t="s">
        <v>274</v>
      </c>
      <c r="D23" s="409" t="s">
        <v>411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 t="s">
        <v>412</v>
      </c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403" t="s">
        <v>387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335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398"/>
      <c r="B4" s="399"/>
      <c r="C4" s="213"/>
      <c r="D4" s="398"/>
      <c r="E4" s="399"/>
      <c r="F4" s="285"/>
      <c r="G4" s="398"/>
      <c r="H4" s="399"/>
      <c r="I4" s="285"/>
      <c r="J4" s="398"/>
      <c r="K4" s="399"/>
      <c r="L4" s="285"/>
      <c r="M4" s="398"/>
      <c r="N4" s="399"/>
      <c r="O4" s="285"/>
      <c r="P4" s="398"/>
      <c r="Q4" s="399"/>
      <c r="R4" s="285"/>
      <c r="S4" s="398" t="s">
        <v>22</v>
      </c>
      <c r="T4" s="399"/>
      <c r="U4" s="213" t="s">
        <v>388</v>
      </c>
    </row>
    <row r="5" spans="1:22" s="45" customFormat="1" ht="39.950000000000003" customHeight="1" x14ac:dyDescent="0.15">
      <c r="A5" s="400"/>
      <c r="B5" s="401"/>
      <c r="C5" s="214"/>
      <c r="D5" s="400"/>
      <c r="E5" s="401"/>
      <c r="F5" s="91"/>
      <c r="G5" s="400"/>
      <c r="H5" s="401"/>
      <c r="I5" s="91"/>
      <c r="J5" s="400"/>
      <c r="K5" s="401"/>
      <c r="L5" s="91"/>
      <c r="M5" s="400"/>
      <c r="N5" s="401"/>
      <c r="O5" s="91"/>
      <c r="P5" s="400"/>
      <c r="Q5" s="401"/>
      <c r="R5" s="91"/>
      <c r="S5" s="400" t="s">
        <v>248</v>
      </c>
      <c r="T5" s="401"/>
      <c r="U5" s="214" t="s">
        <v>373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398" t="s">
        <v>22</v>
      </c>
      <c r="B7" s="399"/>
      <c r="C7" s="213" t="s">
        <v>389</v>
      </c>
      <c r="D7" s="398" t="s">
        <v>22</v>
      </c>
      <c r="E7" s="399"/>
      <c r="F7" s="232"/>
      <c r="G7" s="398"/>
      <c r="H7" s="399"/>
      <c r="I7" s="285"/>
      <c r="J7" s="398"/>
      <c r="K7" s="399"/>
      <c r="L7" s="285"/>
      <c r="M7" s="398"/>
      <c r="N7" s="399"/>
      <c r="O7" s="285"/>
      <c r="P7" s="398"/>
      <c r="Q7" s="399"/>
      <c r="R7" s="285"/>
      <c r="S7" s="398" t="s">
        <v>22</v>
      </c>
      <c r="T7" s="399"/>
      <c r="U7" s="213"/>
    </row>
    <row r="8" spans="1:22" s="13" customFormat="1" ht="39.950000000000003" customHeight="1" x14ac:dyDescent="0.15">
      <c r="A8" s="400" t="s">
        <v>248</v>
      </c>
      <c r="B8" s="401"/>
      <c r="C8" s="53" t="s">
        <v>391</v>
      </c>
      <c r="D8" s="400" t="s">
        <v>248</v>
      </c>
      <c r="E8" s="401"/>
      <c r="F8" s="53" t="s">
        <v>392</v>
      </c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214" t="s">
        <v>395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398" t="s">
        <v>22</v>
      </c>
      <c r="B10" s="399"/>
      <c r="C10" s="213"/>
      <c r="D10" s="398"/>
      <c r="E10" s="399"/>
      <c r="F10" s="285"/>
      <c r="G10" s="398"/>
      <c r="H10" s="399"/>
      <c r="I10" s="285"/>
      <c r="J10" s="398"/>
      <c r="K10" s="399"/>
      <c r="L10" s="285"/>
      <c r="M10" s="398"/>
      <c r="N10" s="399"/>
      <c r="O10" s="285"/>
      <c r="P10" s="398"/>
      <c r="Q10" s="399"/>
      <c r="R10" s="285"/>
      <c r="S10" s="398" t="s">
        <v>22</v>
      </c>
      <c r="T10" s="399"/>
      <c r="U10" s="213"/>
    </row>
    <row r="11" spans="1:22" s="8" customFormat="1" ht="39.950000000000003" customHeight="1" x14ac:dyDescent="0.15">
      <c r="A11" s="400" t="s">
        <v>248</v>
      </c>
      <c r="B11" s="401"/>
      <c r="C11" s="214" t="s">
        <v>396</v>
      </c>
      <c r="D11" s="400"/>
      <c r="E11" s="401"/>
      <c r="F11" s="91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214" t="s">
        <v>373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398" t="s">
        <v>22</v>
      </c>
      <c r="B13" s="399"/>
      <c r="C13" s="213"/>
      <c r="D13" s="398"/>
      <c r="E13" s="399"/>
      <c r="F13" s="285"/>
      <c r="G13" s="398"/>
      <c r="H13" s="399"/>
      <c r="I13" s="285"/>
      <c r="J13" s="398"/>
      <c r="K13" s="399"/>
      <c r="L13" s="285"/>
      <c r="M13" s="398"/>
      <c r="N13" s="399"/>
      <c r="O13" s="285"/>
      <c r="P13" s="398"/>
      <c r="Q13" s="399"/>
      <c r="R13" s="285"/>
      <c r="S13" s="398" t="s">
        <v>22</v>
      </c>
      <c r="T13" s="399"/>
      <c r="U13" s="213"/>
    </row>
    <row r="14" spans="1:22" s="8" customFormat="1" ht="39.950000000000003" customHeight="1" x14ac:dyDescent="0.15">
      <c r="A14" s="400" t="s">
        <v>248</v>
      </c>
      <c r="B14" s="401"/>
      <c r="C14" s="214" t="s">
        <v>397</v>
      </c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214" t="s">
        <v>373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398" t="s">
        <v>22</v>
      </c>
      <c r="B16" s="399"/>
      <c r="C16" s="213"/>
      <c r="D16" s="398"/>
      <c r="E16" s="399"/>
      <c r="F16" s="285"/>
      <c r="G16" s="398"/>
      <c r="H16" s="399"/>
      <c r="I16" s="285"/>
      <c r="J16" s="398"/>
      <c r="K16" s="399"/>
      <c r="L16" s="285"/>
      <c r="M16" s="398"/>
      <c r="N16" s="399"/>
      <c r="O16" s="285"/>
      <c r="P16" s="398"/>
      <c r="Q16" s="399"/>
      <c r="R16" s="285"/>
      <c r="S16" s="398"/>
      <c r="T16" s="399"/>
      <c r="U16" s="213"/>
    </row>
    <row r="17" spans="1:21" s="8" customFormat="1" ht="39.950000000000003" customHeight="1" x14ac:dyDescent="0.15">
      <c r="A17" s="400" t="s">
        <v>248</v>
      </c>
      <c r="B17" s="401"/>
      <c r="C17" s="214" t="s">
        <v>373</v>
      </c>
      <c r="D17" s="400"/>
      <c r="E17" s="401"/>
      <c r="F17" s="91"/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/>
      <c r="T17" s="401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398"/>
      <c r="B19" s="399"/>
      <c r="C19" s="213"/>
      <c r="D19" s="398"/>
      <c r="E19" s="399"/>
      <c r="F19" s="285"/>
      <c r="G19" s="398"/>
      <c r="H19" s="399"/>
      <c r="I19" s="285"/>
      <c r="J19" s="398"/>
      <c r="K19" s="399"/>
      <c r="L19" s="285"/>
      <c r="M19" s="398"/>
      <c r="N19" s="399"/>
      <c r="O19" s="285"/>
      <c r="P19" s="398"/>
      <c r="Q19" s="399"/>
      <c r="R19" s="285"/>
      <c r="S19" s="398"/>
      <c r="T19" s="399"/>
      <c r="U19" s="213"/>
    </row>
    <row r="20" spans="1:21" s="8" customFormat="1" ht="39.950000000000003" customHeight="1" x14ac:dyDescent="0.15">
      <c r="A20" s="400"/>
      <c r="B20" s="401"/>
      <c r="C20" s="214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370</v>
      </c>
      <c r="B23" s="408"/>
      <c r="C23" s="228" t="s">
        <v>274</v>
      </c>
      <c r="D23" s="409" t="s">
        <v>393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 t="s">
        <v>272</v>
      </c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 t="s">
        <v>398</v>
      </c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3" t="s">
        <v>364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398"/>
      <c r="B4" s="399"/>
      <c r="C4" s="213"/>
      <c r="D4" s="398"/>
      <c r="E4" s="399"/>
      <c r="F4" s="274"/>
      <c r="G4" s="398"/>
      <c r="H4" s="399"/>
      <c r="I4" s="274"/>
      <c r="J4" s="398"/>
      <c r="K4" s="399"/>
      <c r="L4" s="274"/>
      <c r="M4" s="398"/>
      <c r="N4" s="399"/>
      <c r="O4" s="274"/>
      <c r="P4" s="398"/>
      <c r="Q4" s="399"/>
      <c r="R4" s="274"/>
      <c r="S4" s="398" t="s">
        <v>22</v>
      </c>
      <c r="T4" s="399"/>
      <c r="U4" s="236" t="s">
        <v>367</v>
      </c>
    </row>
    <row r="5" spans="1:22" s="45" customFormat="1" ht="39.950000000000003" customHeight="1" x14ac:dyDescent="0.15">
      <c r="A5" s="400"/>
      <c r="B5" s="401"/>
      <c r="C5" s="214"/>
      <c r="D5" s="400"/>
      <c r="E5" s="401"/>
      <c r="F5" s="91"/>
      <c r="G5" s="400"/>
      <c r="H5" s="401"/>
      <c r="I5" s="91"/>
      <c r="J5" s="400"/>
      <c r="K5" s="401"/>
      <c r="L5" s="91"/>
      <c r="M5" s="400"/>
      <c r="N5" s="401"/>
      <c r="O5" s="91"/>
      <c r="P5" s="400"/>
      <c r="Q5" s="401"/>
      <c r="R5" s="91"/>
      <c r="S5" s="400" t="s">
        <v>248</v>
      </c>
      <c r="T5" s="401"/>
      <c r="U5" s="214" t="s">
        <v>384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371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372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398" t="s">
        <v>22</v>
      </c>
      <c r="B7" s="399"/>
      <c r="C7" s="232" t="s">
        <v>378</v>
      </c>
      <c r="D7" s="398"/>
      <c r="E7" s="399"/>
      <c r="F7" s="274"/>
      <c r="G7" s="398"/>
      <c r="H7" s="399"/>
      <c r="I7" s="274"/>
      <c r="J7" s="398"/>
      <c r="K7" s="399"/>
      <c r="L7" s="274"/>
      <c r="M7" s="398"/>
      <c r="N7" s="399"/>
      <c r="O7" s="274"/>
      <c r="P7" s="398"/>
      <c r="Q7" s="399"/>
      <c r="R7" s="274"/>
      <c r="S7" s="398" t="s">
        <v>22</v>
      </c>
      <c r="T7" s="399"/>
      <c r="U7" s="232" t="s">
        <v>14</v>
      </c>
    </row>
    <row r="8" spans="1:22" s="13" customFormat="1" ht="39.950000000000003" customHeight="1" x14ac:dyDescent="0.15">
      <c r="A8" s="400" t="s">
        <v>248</v>
      </c>
      <c r="B8" s="401"/>
      <c r="C8" s="214" t="s">
        <v>187</v>
      </c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214" t="s">
        <v>373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398" t="s">
        <v>22</v>
      </c>
      <c r="B10" s="399"/>
      <c r="C10" s="236" t="s">
        <v>368</v>
      </c>
      <c r="D10" s="398"/>
      <c r="E10" s="399"/>
      <c r="F10" s="274"/>
      <c r="G10" s="398"/>
      <c r="H10" s="399"/>
      <c r="I10" s="274"/>
      <c r="J10" s="398"/>
      <c r="K10" s="399"/>
      <c r="L10" s="274"/>
      <c r="M10" s="398"/>
      <c r="N10" s="399"/>
      <c r="O10" s="274"/>
      <c r="P10" s="398"/>
      <c r="Q10" s="399"/>
      <c r="R10" s="274"/>
      <c r="S10" s="398" t="s">
        <v>22</v>
      </c>
      <c r="T10" s="399"/>
      <c r="U10" s="272" t="s">
        <v>380</v>
      </c>
    </row>
    <row r="11" spans="1:22" s="8" customFormat="1" ht="39.950000000000003" customHeight="1" x14ac:dyDescent="0.15">
      <c r="A11" s="400" t="s">
        <v>248</v>
      </c>
      <c r="B11" s="401"/>
      <c r="C11" s="214" t="s">
        <v>385</v>
      </c>
      <c r="D11" s="400"/>
      <c r="E11" s="401"/>
      <c r="F11" s="91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213" t="s">
        <v>381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398" t="s">
        <v>22</v>
      </c>
      <c r="B13" s="399"/>
      <c r="C13" s="272" t="s">
        <v>379</v>
      </c>
      <c r="D13" s="398" t="s">
        <v>22</v>
      </c>
      <c r="E13" s="399"/>
      <c r="F13" s="232" t="s">
        <v>14</v>
      </c>
      <c r="G13" s="398"/>
      <c r="H13" s="399"/>
      <c r="I13" s="274"/>
      <c r="J13" s="398"/>
      <c r="K13" s="399"/>
      <c r="L13" s="274"/>
      <c r="M13" s="398"/>
      <c r="N13" s="399"/>
      <c r="O13" s="274"/>
      <c r="P13" s="398"/>
      <c r="Q13" s="399"/>
      <c r="R13" s="274"/>
      <c r="S13" s="398" t="s">
        <v>22</v>
      </c>
      <c r="T13" s="399"/>
      <c r="U13" s="213" t="s">
        <v>382</v>
      </c>
    </row>
    <row r="14" spans="1:22" s="8" customFormat="1" ht="39.950000000000003" customHeight="1" x14ac:dyDescent="0.15">
      <c r="A14" s="400" t="s">
        <v>248</v>
      </c>
      <c r="B14" s="401"/>
      <c r="C14" s="214" t="s">
        <v>373</v>
      </c>
      <c r="D14" s="400" t="s">
        <v>248</v>
      </c>
      <c r="E14" s="401"/>
      <c r="F14" s="214" t="s">
        <v>386</v>
      </c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398" t="s">
        <v>22</v>
      </c>
      <c r="B16" s="399"/>
      <c r="C16" s="439" t="s">
        <v>377</v>
      </c>
      <c r="D16" s="398" t="s">
        <v>22</v>
      </c>
      <c r="E16" s="399"/>
      <c r="F16" s="232" t="s">
        <v>14</v>
      </c>
      <c r="G16" s="398"/>
      <c r="H16" s="399"/>
      <c r="I16" s="274"/>
      <c r="J16" s="398"/>
      <c r="K16" s="399"/>
      <c r="L16" s="274"/>
      <c r="M16" s="398"/>
      <c r="N16" s="399"/>
      <c r="O16" s="274"/>
      <c r="P16" s="398"/>
      <c r="Q16" s="399"/>
      <c r="R16" s="274"/>
      <c r="S16" s="398" t="s">
        <v>22</v>
      </c>
      <c r="T16" s="399"/>
      <c r="U16" s="236" t="s">
        <v>367</v>
      </c>
    </row>
    <row r="17" spans="1:21" s="8" customFormat="1" ht="39.950000000000003" customHeight="1" x14ac:dyDescent="0.15">
      <c r="A17" s="400" t="s">
        <v>248</v>
      </c>
      <c r="B17" s="401"/>
      <c r="C17" s="440"/>
      <c r="D17" s="400" t="s">
        <v>248</v>
      </c>
      <c r="E17" s="401"/>
      <c r="F17" s="53" t="s">
        <v>394</v>
      </c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 t="s">
        <v>248</v>
      </c>
      <c r="T17" s="401"/>
      <c r="U17" s="214" t="s">
        <v>375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398" t="s">
        <v>22</v>
      </c>
      <c r="B19" s="399"/>
      <c r="C19" s="232" t="s">
        <v>369</v>
      </c>
      <c r="D19" s="398"/>
      <c r="E19" s="399"/>
      <c r="F19" s="274"/>
      <c r="G19" s="398"/>
      <c r="H19" s="399"/>
      <c r="I19" s="274"/>
      <c r="J19" s="398"/>
      <c r="K19" s="399"/>
      <c r="L19" s="274"/>
      <c r="M19" s="398"/>
      <c r="N19" s="399"/>
      <c r="O19" s="274"/>
      <c r="P19" s="398"/>
      <c r="Q19" s="399"/>
      <c r="R19" s="274"/>
      <c r="S19" s="398"/>
      <c r="T19" s="399"/>
      <c r="U19" s="213"/>
    </row>
    <row r="20" spans="1:21" s="8" customFormat="1" ht="39.950000000000003" customHeight="1" x14ac:dyDescent="0.15">
      <c r="A20" s="400" t="s">
        <v>248</v>
      </c>
      <c r="B20" s="401"/>
      <c r="C20" s="214" t="s">
        <v>376</v>
      </c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370</v>
      </c>
      <c r="B23" s="408"/>
      <c r="C23" s="228" t="s">
        <v>274</v>
      </c>
      <c r="D23" s="409"/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 t="s">
        <v>366</v>
      </c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 t="s">
        <v>383</v>
      </c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03" t="s">
        <v>348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398"/>
      <c r="B4" s="399"/>
      <c r="C4" s="213"/>
      <c r="D4" s="398"/>
      <c r="E4" s="399"/>
      <c r="F4" s="267"/>
      <c r="G4" s="398"/>
      <c r="H4" s="399"/>
      <c r="I4" s="267"/>
      <c r="J4" s="398"/>
      <c r="K4" s="399"/>
      <c r="L4" s="267"/>
      <c r="M4" s="398"/>
      <c r="N4" s="399"/>
      <c r="O4" s="267"/>
      <c r="P4" s="412" t="s">
        <v>362</v>
      </c>
      <c r="Q4" s="413"/>
      <c r="R4" s="414"/>
      <c r="S4" s="398" t="s">
        <v>22</v>
      </c>
      <c r="T4" s="399"/>
      <c r="U4" s="410" t="s">
        <v>46</v>
      </c>
    </row>
    <row r="5" spans="1:22" s="45" customFormat="1" ht="39.950000000000003" customHeight="1" x14ac:dyDescent="0.15">
      <c r="A5" s="400"/>
      <c r="B5" s="401"/>
      <c r="C5" s="214"/>
      <c r="D5" s="400"/>
      <c r="E5" s="401"/>
      <c r="F5" s="91"/>
      <c r="G5" s="400"/>
      <c r="H5" s="401"/>
      <c r="I5" s="91"/>
      <c r="J5" s="400"/>
      <c r="K5" s="401"/>
      <c r="L5" s="91"/>
      <c r="M5" s="400"/>
      <c r="N5" s="401"/>
      <c r="O5" s="91"/>
      <c r="P5" s="415"/>
      <c r="Q5" s="416"/>
      <c r="R5" s="417"/>
      <c r="S5" s="400" t="s">
        <v>248</v>
      </c>
      <c r="T5" s="401"/>
      <c r="U5" s="411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398" t="s">
        <v>22</v>
      </c>
      <c r="B7" s="399"/>
      <c r="C7" s="410" t="s">
        <v>46</v>
      </c>
      <c r="D7" s="398"/>
      <c r="E7" s="399"/>
      <c r="F7" s="267"/>
      <c r="G7" s="398"/>
      <c r="H7" s="399"/>
      <c r="I7" s="267"/>
      <c r="J7" s="398"/>
      <c r="K7" s="399"/>
      <c r="L7" s="267"/>
      <c r="M7" s="398"/>
      <c r="N7" s="399"/>
      <c r="O7" s="267"/>
      <c r="P7" s="398"/>
      <c r="Q7" s="399"/>
      <c r="R7" s="267"/>
      <c r="S7" s="398" t="s">
        <v>22</v>
      </c>
      <c r="T7" s="399"/>
      <c r="U7" s="272" t="s">
        <v>358</v>
      </c>
    </row>
    <row r="8" spans="1:22" s="13" customFormat="1" ht="39.950000000000003" customHeight="1" x14ac:dyDescent="0.15">
      <c r="A8" s="400" t="s">
        <v>248</v>
      </c>
      <c r="B8" s="401"/>
      <c r="C8" s="411"/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53" t="s">
        <v>352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355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398" t="s">
        <v>22</v>
      </c>
      <c r="B10" s="399"/>
      <c r="C10" s="272" t="s">
        <v>358</v>
      </c>
      <c r="D10" s="398"/>
      <c r="E10" s="399"/>
      <c r="F10" s="267"/>
      <c r="G10" s="398"/>
      <c r="H10" s="399"/>
      <c r="I10" s="267"/>
      <c r="J10" s="398"/>
      <c r="K10" s="399"/>
      <c r="L10" s="267"/>
      <c r="M10" s="398"/>
      <c r="N10" s="399"/>
      <c r="O10" s="267"/>
      <c r="P10" s="398"/>
      <c r="Q10" s="399"/>
      <c r="R10" s="267"/>
      <c r="S10" s="398" t="s">
        <v>22</v>
      </c>
      <c r="T10" s="399"/>
      <c r="U10" s="232" t="s">
        <v>357</v>
      </c>
    </row>
    <row r="11" spans="1:22" s="8" customFormat="1" ht="39.950000000000003" customHeight="1" x14ac:dyDescent="0.15">
      <c r="A11" s="400" t="s">
        <v>248</v>
      </c>
      <c r="B11" s="401"/>
      <c r="C11" s="53" t="s">
        <v>353</v>
      </c>
      <c r="D11" s="400"/>
      <c r="E11" s="401"/>
      <c r="F11" s="91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214" t="s">
        <v>340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398" t="s">
        <v>22</v>
      </c>
      <c r="B13" s="399"/>
      <c r="C13" s="232" t="s">
        <v>357</v>
      </c>
      <c r="D13" s="398"/>
      <c r="E13" s="399"/>
      <c r="F13" s="267"/>
      <c r="G13" s="398"/>
      <c r="H13" s="399"/>
      <c r="I13" s="267"/>
      <c r="J13" s="398"/>
      <c r="K13" s="399"/>
      <c r="L13" s="267"/>
      <c r="M13" s="398"/>
      <c r="N13" s="399"/>
      <c r="O13" s="267"/>
      <c r="P13" s="398"/>
      <c r="Q13" s="399"/>
      <c r="R13" s="267"/>
      <c r="S13" s="398" t="s">
        <v>22</v>
      </c>
      <c r="T13" s="399"/>
      <c r="U13" s="213" t="s">
        <v>363</v>
      </c>
    </row>
    <row r="14" spans="1:22" s="8" customFormat="1" ht="39.950000000000003" customHeight="1" x14ac:dyDescent="0.15">
      <c r="A14" s="400" t="s">
        <v>248</v>
      </c>
      <c r="B14" s="401"/>
      <c r="C14" s="214" t="s">
        <v>14</v>
      </c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53" t="s">
        <v>350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398" t="s">
        <v>22</v>
      </c>
      <c r="B16" s="399"/>
      <c r="C16" s="213" t="s">
        <v>360</v>
      </c>
      <c r="D16" s="398"/>
      <c r="E16" s="399"/>
      <c r="F16" s="267"/>
      <c r="G16" s="398"/>
      <c r="H16" s="399"/>
      <c r="I16" s="267"/>
      <c r="J16" s="398"/>
      <c r="K16" s="399"/>
      <c r="L16" s="267"/>
      <c r="M16" s="398"/>
      <c r="N16" s="399"/>
      <c r="O16" s="267"/>
      <c r="P16" s="398"/>
      <c r="Q16" s="399"/>
      <c r="R16" s="267"/>
      <c r="S16" s="398"/>
      <c r="T16" s="399"/>
      <c r="U16" s="213"/>
    </row>
    <row r="17" spans="1:21" s="8" customFormat="1" ht="39.950000000000003" customHeight="1" x14ac:dyDescent="0.15">
      <c r="A17" s="400" t="s">
        <v>248</v>
      </c>
      <c r="B17" s="401"/>
      <c r="C17" s="53" t="s">
        <v>351</v>
      </c>
      <c r="D17" s="400"/>
      <c r="E17" s="401"/>
      <c r="F17" s="91"/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/>
      <c r="T17" s="401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398"/>
      <c r="B19" s="399"/>
      <c r="C19" s="213"/>
      <c r="D19" s="398"/>
      <c r="E19" s="399"/>
      <c r="F19" s="267"/>
      <c r="G19" s="398"/>
      <c r="H19" s="399"/>
      <c r="I19" s="267"/>
      <c r="J19" s="398"/>
      <c r="K19" s="399"/>
      <c r="L19" s="267"/>
      <c r="M19" s="398"/>
      <c r="N19" s="399"/>
      <c r="O19" s="267"/>
      <c r="P19" s="398"/>
      <c r="Q19" s="399"/>
      <c r="R19" s="267"/>
      <c r="S19" s="398"/>
      <c r="T19" s="399"/>
      <c r="U19" s="213"/>
    </row>
    <row r="20" spans="1:21" s="8" customFormat="1" ht="39.950000000000003" customHeight="1" x14ac:dyDescent="0.15">
      <c r="A20" s="400"/>
      <c r="B20" s="401"/>
      <c r="C20" s="214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349</v>
      </c>
      <c r="B23" s="408"/>
      <c r="C23" s="228" t="s">
        <v>274</v>
      </c>
      <c r="D23" s="409" t="s">
        <v>354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 t="s">
        <v>359</v>
      </c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 t="s">
        <v>356</v>
      </c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A20:B20"/>
    <mergeCell ref="D20:E20"/>
    <mergeCell ref="G20:H20"/>
    <mergeCell ref="J20:K20"/>
    <mergeCell ref="M20:N20"/>
    <mergeCell ref="A19:B19"/>
    <mergeCell ref="D19:E19"/>
    <mergeCell ref="G19:H19"/>
    <mergeCell ref="J19:K19"/>
    <mergeCell ref="M19:N19"/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03" t="s">
        <v>43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398" t="s">
        <v>22</v>
      </c>
      <c r="B4" s="399"/>
      <c r="C4" s="232" t="s">
        <v>14</v>
      </c>
      <c r="D4" s="398"/>
      <c r="E4" s="399"/>
      <c r="F4" s="261"/>
      <c r="G4" s="398"/>
      <c r="H4" s="399"/>
      <c r="I4" s="261"/>
      <c r="J4" s="398"/>
      <c r="K4" s="399"/>
      <c r="L4" s="261"/>
      <c r="M4" s="398"/>
      <c r="N4" s="399"/>
      <c r="O4" s="261"/>
      <c r="P4" s="398"/>
      <c r="Q4" s="399"/>
      <c r="R4" s="261"/>
      <c r="S4" s="398" t="s">
        <v>22</v>
      </c>
      <c r="T4" s="399"/>
      <c r="U4" s="426" t="s">
        <v>332</v>
      </c>
    </row>
    <row r="5" spans="1:22" s="45" customFormat="1" ht="39.950000000000003" customHeight="1" x14ac:dyDescent="0.15">
      <c r="A5" s="400" t="s">
        <v>248</v>
      </c>
      <c r="B5" s="401"/>
      <c r="C5" s="233" t="s">
        <v>337</v>
      </c>
      <c r="D5" s="400"/>
      <c r="E5" s="401"/>
      <c r="F5" s="91"/>
      <c r="G5" s="400"/>
      <c r="H5" s="401"/>
      <c r="I5" s="91"/>
      <c r="J5" s="400"/>
      <c r="K5" s="401"/>
      <c r="L5" s="91"/>
      <c r="M5" s="400"/>
      <c r="N5" s="401"/>
      <c r="O5" s="91"/>
      <c r="P5" s="400"/>
      <c r="Q5" s="401"/>
      <c r="R5" s="91"/>
      <c r="S5" s="400" t="s">
        <v>248</v>
      </c>
      <c r="T5" s="401"/>
      <c r="U5" s="427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398" t="s">
        <v>22</v>
      </c>
      <c r="B7" s="399"/>
      <c r="C7" s="426" t="s">
        <v>332</v>
      </c>
      <c r="D7" s="398"/>
      <c r="E7" s="399"/>
      <c r="F7" s="261"/>
      <c r="G7" s="398"/>
      <c r="H7" s="399"/>
      <c r="I7" s="261"/>
      <c r="J7" s="398"/>
      <c r="K7" s="399"/>
      <c r="L7" s="261"/>
      <c r="M7" s="398"/>
      <c r="N7" s="399"/>
      <c r="O7" s="261"/>
      <c r="P7" s="398"/>
      <c r="Q7" s="399"/>
      <c r="R7" s="261"/>
      <c r="S7" s="398" t="s">
        <v>22</v>
      </c>
      <c r="T7" s="399"/>
      <c r="U7" s="232" t="s">
        <v>14</v>
      </c>
    </row>
    <row r="8" spans="1:22" s="13" customFormat="1" ht="39.950000000000003" customHeight="1" x14ac:dyDescent="0.15">
      <c r="A8" s="400" t="s">
        <v>248</v>
      </c>
      <c r="B8" s="401"/>
      <c r="C8" s="427"/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214" t="s">
        <v>340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335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398" t="s">
        <v>22</v>
      </c>
      <c r="B10" s="399"/>
      <c r="C10" s="232" t="s">
        <v>14</v>
      </c>
      <c r="D10" s="398" t="s">
        <v>22</v>
      </c>
      <c r="E10" s="399"/>
      <c r="F10" s="213" t="s">
        <v>336</v>
      </c>
      <c r="G10" s="398"/>
      <c r="H10" s="399"/>
      <c r="I10" s="261"/>
      <c r="J10" s="398"/>
      <c r="K10" s="399"/>
      <c r="L10" s="261"/>
      <c r="M10" s="398"/>
      <c r="N10" s="399"/>
      <c r="O10" s="261"/>
      <c r="P10" s="398"/>
      <c r="Q10" s="399"/>
      <c r="R10" s="261"/>
      <c r="S10" s="398" t="s">
        <v>22</v>
      </c>
      <c r="T10" s="399"/>
      <c r="U10" s="213" t="s">
        <v>347</v>
      </c>
    </row>
    <row r="11" spans="1:22" s="8" customFormat="1" ht="39.950000000000003" customHeight="1" x14ac:dyDescent="0.15">
      <c r="A11" s="400" t="s">
        <v>248</v>
      </c>
      <c r="B11" s="401"/>
      <c r="C11" s="214" t="s">
        <v>346</v>
      </c>
      <c r="D11" s="400" t="s">
        <v>248</v>
      </c>
      <c r="E11" s="401"/>
      <c r="F11" s="214" t="s">
        <v>346</v>
      </c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214" t="s">
        <v>338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341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342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398" t="s">
        <v>22</v>
      </c>
      <c r="B13" s="399"/>
      <c r="C13" s="213" t="s">
        <v>347</v>
      </c>
      <c r="D13" s="398"/>
      <c r="E13" s="399"/>
      <c r="F13" s="261"/>
      <c r="G13" s="398"/>
      <c r="H13" s="399"/>
      <c r="I13" s="261"/>
      <c r="J13" s="398"/>
      <c r="K13" s="399"/>
      <c r="L13" s="261"/>
      <c r="M13" s="398"/>
      <c r="N13" s="399"/>
      <c r="O13" s="261"/>
      <c r="P13" s="398"/>
      <c r="Q13" s="399"/>
      <c r="R13" s="261"/>
      <c r="S13" s="398" t="s">
        <v>22</v>
      </c>
      <c r="T13" s="399"/>
      <c r="U13" s="236" t="s">
        <v>340</v>
      </c>
    </row>
    <row r="14" spans="1:22" s="8" customFormat="1" ht="39.950000000000003" customHeight="1" x14ac:dyDescent="0.15">
      <c r="A14" s="400" t="s">
        <v>248</v>
      </c>
      <c r="B14" s="401"/>
      <c r="C14" s="214" t="s">
        <v>14</v>
      </c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343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398" t="s">
        <v>22</v>
      </c>
      <c r="B16" s="399"/>
      <c r="C16" s="426" t="s">
        <v>333</v>
      </c>
      <c r="D16" s="398"/>
      <c r="E16" s="399"/>
      <c r="F16" s="261"/>
      <c r="G16" s="398"/>
      <c r="H16" s="399"/>
      <c r="I16" s="261"/>
      <c r="J16" s="398"/>
      <c r="K16" s="399"/>
      <c r="L16" s="261"/>
      <c r="M16" s="398"/>
      <c r="N16" s="399"/>
      <c r="O16" s="261"/>
      <c r="P16" s="398"/>
      <c r="Q16" s="399"/>
      <c r="R16" s="261"/>
      <c r="S16" s="398"/>
      <c r="T16" s="399"/>
      <c r="U16" s="213"/>
    </row>
    <row r="17" spans="1:21" s="8" customFormat="1" ht="39.950000000000003" customHeight="1" x14ac:dyDescent="0.15">
      <c r="A17" s="400" t="s">
        <v>248</v>
      </c>
      <c r="B17" s="401"/>
      <c r="C17" s="427"/>
      <c r="D17" s="400"/>
      <c r="E17" s="401"/>
      <c r="F17" s="91"/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/>
      <c r="T17" s="401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398"/>
      <c r="B19" s="399"/>
      <c r="C19" s="213"/>
      <c r="D19" s="398"/>
      <c r="E19" s="399"/>
      <c r="F19" s="261"/>
      <c r="G19" s="398"/>
      <c r="H19" s="399"/>
      <c r="I19" s="261"/>
      <c r="J19" s="398"/>
      <c r="K19" s="399"/>
      <c r="L19" s="261"/>
      <c r="M19" s="398"/>
      <c r="N19" s="399"/>
      <c r="O19" s="261"/>
      <c r="P19" s="398"/>
      <c r="Q19" s="399"/>
      <c r="R19" s="261"/>
      <c r="S19" s="398"/>
      <c r="T19" s="399"/>
      <c r="U19" s="213"/>
    </row>
    <row r="20" spans="1:21" s="8" customFormat="1" ht="39.950000000000003" customHeight="1" x14ac:dyDescent="0.15">
      <c r="A20" s="400"/>
      <c r="B20" s="401"/>
      <c r="C20" s="214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331</v>
      </c>
      <c r="B23" s="408"/>
      <c r="C23" s="228" t="s">
        <v>274</v>
      </c>
      <c r="D23" s="409" t="s">
        <v>344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 t="s">
        <v>334</v>
      </c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 t="s">
        <v>345</v>
      </c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50"/>
  <sheetViews>
    <sheetView view="pageBreakPreview" zoomScale="70" zoomScaleNormal="70" zoomScaleSheetLayoutView="70" workbookViewId="0">
      <selection activeCell="U13" sqref="U13:U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403" t="s">
        <v>296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3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98"/>
      <c r="B4" s="399"/>
      <c r="C4" s="213"/>
      <c r="D4" s="398"/>
      <c r="E4" s="399"/>
      <c r="F4" s="241"/>
      <c r="G4" s="398"/>
      <c r="H4" s="399"/>
      <c r="I4" s="241"/>
      <c r="J4" s="398"/>
      <c r="K4" s="399"/>
      <c r="L4" s="241"/>
      <c r="M4" s="398"/>
      <c r="N4" s="399"/>
      <c r="O4" s="241"/>
      <c r="P4" s="398"/>
      <c r="Q4" s="399"/>
      <c r="R4" s="241"/>
      <c r="S4" s="398" t="s">
        <v>247</v>
      </c>
      <c r="T4" s="399"/>
      <c r="U4" s="232" t="s">
        <v>326</v>
      </c>
    </row>
    <row r="5" spans="1:23" s="45" customFormat="1" ht="39.950000000000003" customHeight="1" x14ac:dyDescent="0.15">
      <c r="A5" s="400"/>
      <c r="B5" s="401"/>
      <c r="C5" s="214"/>
      <c r="D5" s="400"/>
      <c r="E5" s="401"/>
      <c r="F5" s="91"/>
      <c r="G5" s="400"/>
      <c r="H5" s="401"/>
      <c r="I5" s="91"/>
      <c r="J5" s="400"/>
      <c r="K5" s="401"/>
      <c r="L5" s="91"/>
      <c r="M5" s="400"/>
      <c r="N5" s="401"/>
      <c r="O5" s="91"/>
      <c r="P5" s="400"/>
      <c r="Q5" s="401"/>
      <c r="R5" s="91"/>
      <c r="S5" s="400" t="s">
        <v>248</v>
      </c>
      <c r="T5" s="401"/>
      <c r="U5" s="214" t="s">
        <v>374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98" t="s">
        <v>22</v>
      </c>
      <c r="B7" s="399"/>
      <c r="C7" s="232" t="s">
        <v>330</v>
      </c>
      <c r="D7" s="398"/>
      <c r="E7" s="399"/>
      <c r="F7" s="241"/>
      <c r="G7" s="398"/>
      <c r="H7" s="399"/>
      <c r="I7" s="241"/>
      <c r="J7" s="398"/>
      <c r="K7" s="399"/>
      <c r="L7" s="241"/>
      <c r="M7" s="398"/>
      <c r="N7" s="399"/>
      <c r="O7" s="241"/>
      <c r="P7" s="398"/>
      <c r="Q7" s="399"/>
      <c r="R7" s="241"/>
      <c r="S7" s="398" t="s">
        <v>22</v>
      </c>
      <c r="T7" s="399"/>
      <c r="U7" s="232" t="s">
        <v>327</v>
      </c>
    </row>
    <row r="8" spans="1:23" s="13" customFormat="1" ht="39.950000000000003" customHeight="1" x14ac:dyDescent="0.15">
      <c r="A8" s="400" t="s">
        <v>248</v>
      </c>
      <c r="B8" s="401"/>
      <c r="C8" s="233" t="s">
        <v>314</v>
      </c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98" t="s">
        <v>22</v>
      </c>
      <c r="B10" s="399"/>
      <c r="C10" s="232" t="s">
        <v>328</v>
      </c>
      <c r="D10" s="398"/>
      <c r="E10" s="399"/>
      <c r="F10" s="241"/>
      <c r="G10" s="398"/>
      <c r="H10" s="399"/>
      <c r="I10" s="241"/>
      <c r="J10" s="398"/>
      <c r="K10" s="399"/>
      <c r="L10" s="241"/>
      <c r="M10" s="398"/>
      <c r="N10" s="399"/>
      <c r="O10" s="241"/>
      <c r="P10" s="398"/>
      <c r="Q10" s="399"/>
      <c r="R10" s="241"/>
      <c r="S10" s="398" t="s">
        <v>22</v>
      </c>
      <c r="T10" s="399"/>
      <c r="U10" s="213" t="s">
        <v>48</v>
      </c>
    </row>
    <row r="11" spans="1:23" s="8" customFormat="1" ht="39.950000000000003" customHeight="1" x14ac:dyDescent="0.15">
      <c r="A11" s="400" t="s">
        <v>248</v>
      </c>
      <c r="B11" s="401"/>
      <c r="C11" s="214" t="s">
        <v>14</v>
      </c>
      <c r="D11" s="400"/>
      <c r="E11" s="401"/>
      <c r="F11" s="91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98" t="s">
        <v>22</v>
      </c>
      <c r="B13" s="399"/>
      <c r="C13" s="232" t="s">
        <v>93</v>
      </c>
      <c r="D13" s="398"/>
      <c r="E13" s="399"/>
      <c r="F13" s="241"/>
      <c r="G13" s="398"/>
      <c r="H13" s="399"/>
      <c r="I13" s="241"/>
      <c r="J13" s="398"/>
      <c r="K13" s="399"/>
      <c r="L13" s="241"/>
      <c r="M13" s="398"/>
      <c r="N13" s="399"/>
      <c r="O13" s="241"/>
      <c r="P13" s="398"/>
      <c r="Q13" s="399"/>
      <c r="R13" s="241"/>
      <c r="S13" s="398" t="s">
        <v>22</v>
      </c>
      <c r="T13" s="399"/>
      <c r="U13" s="426" t="s">
        <v>317</v>
      </c>
    </row>
    <row r="14" spans="1:23" s="8" customFormat="1" ht="39.950000000000003" customHeight="1" x14ac:dyDescent="0.15">
      <c r="A14" s="400" t="s">
        <v>248</v>
      </c>
      <c r="B14" s="401"/>
      <c r="C14" s="214" t="s">
        <v>316</v>
      </c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427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98" t="s">
        <v>22</v>
      </c>
      <c r="B16" s="399"/>
      <c r="C16" s="426" t="s">
        <v>318</v>
      </c>
      <c r="D16" s="398"/>
      <c r="E16" s="399"/>
      <c r="F16" s="241"/>
      <c r="G16" s="398"/>
      <c r="H16" s="399"/>
      <c r="I16" s="241"/>
      <c r="J16" s="398"/>
      <c r="K16" s="399"/>
      <c r="L16" s="241"/>
      <c r="M16" s="398"/>
      <c r="N16" s="399"/>
      <c r="O16" s="241"/>
      <c r="P16" s="398"/>
      <c r="Q16" s="399"/>
      <c r="R16" s="241"/>
      <c r="S16" s="398" t="s">
        <v>22</v>
      </c>
      <c r="T16" s="399"/>
      <c r="U16" s="426" t="s">
        <v>315</v>
      </c>
    </row>
    <row r="17" spans="1:21" s="8" customFormat="1" ht="39.950000000000003" customHeight="1" x14ac:dyDescent="0.15">
      <c r="A17" s="400" t="s">
        <v>248</v>
      </c>
      <c r="B17" s="401"/>
      <c r="C17" s="427"/>
      <c r="D17" s="400"/>
      <c r="E17" s="401"/>
      <c r="F17" s="91"/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 t="s">
        <v>248</v>
      </c>
      <c r="T17" s="401"/>
      <c r="U17" s="427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98"/>
      <c r="B19" s="399"/>
      <c r="C19" s="213"/>
      <c r="D19" s="398"/>
      <c r="E19" s="399"/>
      <c r="F19" s="241"/>
      <c r="G19" s="398"/>
      <c r="H19" s="399"/>
      <c r="I19" s="241"/>
      <c r="J19" s="398"/>
      <c r="K19" s="399"/>
      <c r="L19" s="241"/>
      <c r="M19" s="398"/>
      <c r="N19" s="399"/>
      <c r="O19" s="241"/>
      <c r="P19" s="398"/>
      <c r="Q19" s="399"/>
      <c r="R19" s="241"/>
      <c r="S19" s="398"/>
      <c r="T19" s="399"/>
      <c r="U19" s="213"/>
    </row>
    <row r="20" spans="1:21" s="8" customFormat="1" ht="39.950000000000003" customHeight="1" x14ac:dyDescent="0.15">
      <c r="A20" s="400"/>
      <c r="B20" s="401"/>
      <c r="C20" s="214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319</v>
      </c>
      <c r="B23" s="408"/>
      <c r="C23" s="228" t="s">
        <v>274</v>
      </c>
      <c r="D23" s="409" t="s">
        <v>329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 t="s">
        <v>365</v>
      </c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 t="s">
        <v>322</v>
      </c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  <mergeCell ref="S4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03" t="s">
        <v>41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98"/>
      <c r="B4" s="399"/>
      <c r="C4" s="213"/>
      <c r="D4" s="398"/>
      <c r="E4" s="399"/>
      <c r="F4" s="223"/>
      <c r="G4" s="398"/>
      <c r="H4" s="399"/>
      <c r="I4" s="223"/>
      <c r="J4" s="398"/>
      <c r="K4" s="399"/>
      <c r="L4" s="223"/>
      <c r="M4" s="398" t="s">
        <v>22</v>
      </c>
      <c r="N4" s="399"/>
      <c r="O4" s="230" t="s">
        <v>276</v>
      </c>
      <c r="P4" s="398" t="s">
        <v>22</v>
      </c>
      <c r="Q4" s="399"/>
      <c r="R4" s="230" t="s">
        <v>276</v>
      </c>
      <c r="S4" s="398" t="s">
        <v>22</v>
      </c>
      <c r="T4" s="399"/>
      <c r="U4" s="232" t="s">
        <v>295</v>
      </c>
    </row>
    <row r="5" spans="1:22" s="45" customFormat="1" ht="39.950000000000003" customHeight="1" x14ac:dyDescent="0.15">
      <c r="A5" s="400"/>
      <c r="B5" s="401"/>
      <c r="C5" s="214"/>
      <c r="D5" s="400"/>
      <c r="E5" s="401"/>
      <c r="F5" s="91"/>
      <c r="G5" s="400"/>
      <c r="H5" s="401"/>
      <c r="I5" s="91"/>
      <c r="J5" s="400"/>
      <c r="K5" s="401"/>
      <c r="L5" s="91"/>
      <c r="M5" s="400" t="s">
        <v>248</v>
      </c>
      <c r="N5" s="401"/>
      <c r="O5" s="233" t="s">
        <v>280</v>
      </c>
      <c r="P5" s="400" t="s">
        <v>248</v>
      </c>
      <c r="Q5" s="401"/>
      <c r="R5" s="53" t="s">
        <v>281</v>
      </c>
      <c r="S5" s="400" t="s">
        <v>248</v>
      </c>
      <c r="T5" s="401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98" t="s">
        <v>22</v>
      </c>
      <c r="B7" s="399"/>
      <c r="C7" s="213" t="s">
        <v>279</v>
      </c>
      <c r="D7" s="398"/>
      <c r="E7" s="399"/>
      <c r="F7" s="223"/>
      <c r="G7" s="398"/>
      <c r="H7" s="399"/>
      <c r="I7" s="223"/>
      <c r="J7" s="398"/>
      <c r="K7" s="399"/>
      <c r="L7" s="223"/>
      <c r="M7" s="398"/>
      <c r="N7" s="399"/>
      <c r="O7" s="223"/>
      <c r="P7" s="398"/>
      <c r="Q7" s="399"/>
      <c r="R7" s="223"/>
      <c r="S7" s="398" t="s">
        <v>22</v>
      </c>
      <c r="T7" s="399"/>
      <c r="U7" s="236" t="s">
        <v>63</v>
      </c>
    </row>
    <row r="8" spans="1:22" s="13" customFormat="1" ht="39.950000000000003" customHeight="1" x14ac:dyDescent="0.15">
      <c r="A8" s="400" t="s">
        <v>248</v>
      </c>
      <c r="B8" s="401"/>
      <c r="C8" s="214" t="s">
        <v>283</v>
      </c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98" t="s">
        <v>22</v>
      </c>
      <c r="B10" s="399"/>
      <c r="C10" s="230" t="s">
        <v>276</v>
      </c>
      <c r="D10" s="398"/>
      <c r="E10" s="399"/>
      <c r="F10" s="223"/>
      <c r="G10" s="398"/>
      <c r="H10" s="399"/>
      <c r="I10" s="223"/>
      <c r="J10" s="398"/>
      <c r="K10" s="399"/>
      <c r="L10" s="223"/>
      <c r="M10" s="398"/>
      <c r="N10" s="399"/>
      <c r="O10" s="223"/>
      <c r="P10" s="398"/>
      <c r="Q10" s="399"/>
      <c r="R10" s="223"/>
      <c r="S10" s="398" t="s">
        <v>22</v>
      </c>
      <c r="T10" s="399"/>
      <c r="U10" s="232" t="s">
        <v>267</v>
      </c>
    </row>
    <row r="11" spans="1:22" s="8" customFormat="1" ht="39.950000000000003" customHeight="1" x14ac:dyDescent="0.15">
      <c r="A11" s="400" t="s">
        <v>248</v>
      </c>
      <c r="B11" s="401"/>
      <c r="C11" s="214" t="s">
        <v>285</v>
      </c>
      <c r="D11" s="400"/>
      <c r="E11" s="401"/>
      <c r="F11" s="91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98" t="s">
        <v>22</v>
      </c>
      <c r="B13" s="399"/>
      <c r="C13" s="232" t="s">
        <v>277</v>
      </c>
      <c r="D13" s="398"/>
      <c r="E13" s="399"/>
      <c r="F13" s="223"/>
      <c r="G13" s="398"/>
      <c r="H13" s="399"/>
      <c r="I13" s="223"/>
      <c r="J13" s="398"/>
      <c r="K13" s="399"/>
      <c r="L13" s="223"/>
      <c r="M13" s="398"/>
      <c r="N13" s="399"/>
      <c r="O13" s="223"/>
      <c r="P13" s="398"/>
      <c r="Q13" s="399"/>
      <c r="R13" s="223"/>
      <c r="S13" s="398" t="s">
        <v>22</v>
      </c>
      <c r="T13" s="399"/>
      <c r="U13" s="232" t="s">
        <v>14</v>
      </c>
    </row>
    <row r="14" spans="1:22" s="8" customFormat="1" ht="39.950000000000003" customHeight="1" x14ac:dyDescent="0.15">
      <c r="A14" s="400" t="s">
        <v>248</v>
      </c>
      <c r="B14" s="401"/>
      <c r="C14" s="214" t="s">
        <v>286</v>
      </c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98" t="s">
        <v>22</v>
      </c>
      <c r="B16" s="399"/>
      <c r="C16" s="232" t="s">
        <v>14</v>
      </c>
      <c r="D16" s="398"/>
      <c r="E16" s="399"/>
      <c r="F16" s="223"/>
      <c r="G16" s="398"/>
      <c r="H16" s="399"/>
      <c r="I16" s="223"/>
      <c r="J16" s="398"/>
      <c r="K16" s="399"/>
      <c r="L16" s="223"/>
      <c r="M16" s="398"/>
      <c r="N16" s="399"/>
      <c r="O16" s="223"/>
      <c r="P16" s="398"/>
      <c r="Q16" s="399"/>
      <c r="R16" s="223"/>
      <c r="S16" s="398"/>
      <c r="T16" s="399"/>
      <c r="U16" s="213"/>
    </row>
    <row r="17" spans="1:21" s="8" customFormat="1" ht="39.950000000000003" customHeight="1" x14ac:dyDescent="0.15">
      <c r="A17" s="400" t="s">
        <v>248</v>
      </c>
      <c r="B17" s="401"/>
      <c r="C17" s="214" t="s">
        <v>286</v>
      </c>
      <c r="D17" s="400"/>
      <c r="E17" s="401"/>
      <c r="F17" s="91"/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/>
      <c r="T17" s="401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98"/>
      <c r="B19" s="399"/>
      <c r="C19" s="213"/>
      <c r="D19" s="398"/>
      <c r="E19" s="399"/>
      <c r="F19" s="223"/>
      <c r="G19" s="398"/>
      <c r="H19" s="399"/>
      <c r="I19" s="223"/>
      <c r="J19" s="398"/>
      <c r="K19" s="399"/>
      <c r="L19" s="223"/>
      <c r="M19" s="398"/>
      <c r="N19" s="399"/>
      <c r="O19" s="223"/>
      <c r="P19" s="398"/>
      <c r="Q19" s="399"/>
      <c r="R19" s="223"/>
      <c r="S19" s="398"/>
      <c r="T19" s="399"/>
      <c r="U19" s="213"/>
    </row>
    <row r="20" spans="1:21" s="8" customFormat="1" ht="39.950000000000003" customHeight="1" x14ac:dyDescent="0.15">
      <c r="A20" s="400"/>
      <c r="B20" s="401"/>
      <c r="C20" s="214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269</v>
      </c>
      <c r="B23" s="408"/>
      <c r="C23" s="228" t="s">
        <v>274</v>
      </c>
      <c r="D23" s="409" t="s">
        <v>292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 t="s">
        <v>278</v>
      </c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 t="s">
        <v>293</v>
      </c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21:U21"/>
    <mergeCell ref="A23:B25"/>
    <mergeCell ref="D23:U23"/>
    <mergeCell ref="D24:U24"/>
    <mergeCell ref="D25:U25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03" t="s">
        <v>254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98" t="s">
        <v>168</v>
      </c>
      <c r="B4" s="399"/>
      <c r="C4" s="33" t="s">
        <v>262</v>
      </c>
      <c r="D4" s="398"/>
      <c r="E4" s="399"/>
      <c r="F4" s="204"/>
      <c r="G4" s="398" t="s">
        <v>168</v>
      </c>
      <c r="H4" s="399"/>
      <c r="I4" s="204" t="s">
        <v>250</v>
      </c>
      <c r="J4" s="398"/>
      <c r="K4" s="399"/>
      <c r="L4" s="204"/>
      <c r="M4" s="398"/>
      <c r="N4" s="399"/>
      <c r="O4" s="204"/>
      <c r="P4" s="398" t="s">
        <v>168</v>
      </c>
      <c r="Q4" s="399"/>
      <c r="R4" s="204" t="s">
        <v>250</v>
      </c>
      <c r="S4" s="398" t="s">
        <v>168</v>
      </c>
      <c r="T4" s="399"/>
      <c r="U4" s="213" t="s">
        <v>263</v>
      </c>
    </row>
    <row r="5" spans="1:22" s="45" customFormat="1" ht="39.950000000000003" customHeight="1" x14ac:dyDescent="0.15">
      <c r="A5" s="400" t="s">
        <v>248</v>
      </c>
      <c r="B5" s="401"/>
      <c r="C5" s="214" t="s">
        <v>14</v>
      </c>
      <c r="D5" s="400" t="s">
        <v>248</v>
      </c>
      <c r="E5" s="401"/>
      <c r="F5" s="91" t="s">
        <v>38</v>
      </c>
      <c r="G5" s="400"/>
      <c r="H5" s="401"/>
      <c r="I5" s="91"/>
      <c r="J5" s="400"/>
      <c r="K5" s="401"/>
      <c r="L5" s="91"/>
      <c r="M5" s="400" t="s">
        <v>248</v>
      </c>
      <c r="N5" s="401"/>
      <c r="O5" s="91" t="s">
        <v>38</v>
      </c>
      <c r="P5" s="400"/>
      <c r="Q5" s="401"/>
      <c r="R5" s="91"/>
      <c r="S5" s="400" t="s">
        <v>248</v>
      </c>
      <c r="T5" s="401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98" t="s">
        <v>168</v>
      </c>
      <c r="B7" s="399"/>
      <c r="C7" s="213" t="s">
        <v>14</v>
      </c>
      <c r="D7" s="398"/>
      <c r="E7" s="399"/>
      <c r="F7" s="204"/>
      <c r="G7" s="398"/>
      <c r="H7" s="399"/>
      <c r="I7" s="204"/>
      <c r="J7" s="398"/>
      <c r="K7" s="399"/>
      <c r="L7" s="204"/>
      <c r="M7" s="398"/>
      <c r="N7" s="399"/>
      <c r="O7" s="204"/>
      <c r="P7" s="398"/>
      <c r="Q7" s="399"/>
      <c r="R7" s="204"/>
      <c r="S7" s="398" t="s">
        <v>168</v>
      </c>
      <c r="T7" s="399"/>
      <c r="U7" s="213" t="s">
        <v>63</v>
      </c>
    </row>
    <row r="8" spans="1:22" s="13" customFormat="1" ht="39.950000000000003" customHeight="1" x14ac:dyDescent="0.15">
      <c r="A8" s="400" t="s">
        <v>248</v>
      </c>
      <c r="B8" s="401"/>
      <c r="C8" s="214" t="s">
        <v>14</v>
      </c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98" t="s">
        <v>168</v>
      </c>
      <c r="B10" s="399"/>
      <c r="C10" s="426" t="s">
        <v>252</v>
      </c>
      <c r="D10" s="398"/>
      <c r="E10" s="399"/>
      <c r="F10" s="204"/>
      <c r="G10" s="398"/>
      <c r="H10" s="399"/>
      <c r="I10" s="204"/>
      <c r="J10" s="398"/>
      <c r="K10" s="399"/>
      <c r="L10" s="204"/>
      <c r="M10" s="398"/>
      <c r="N10" s="399"/>
      <c r="O10" s="204"/>
      <c r="P10" s="398"/>
      <c r="Q10" s="399"/>
      <c r="R10" s="204"/>
      <c r="S10" s="398" t="s">
        <v>168</v>
      </c>
      <c r="T10" s="399"/>
      <c r="U10" s="426" t="s">
        <v>253</v>
      </c>
    </row>
    <row r="11" spans="1:22" s="8" customFormat="1" ht="39.950000000000003" customHeight="1" x14ac:dyDescent="0.15">
      <c r="A11" s="400" t="s">
        <v>248</v>
      </c>
      <c r="B11" s="401"/>
      <c r="C11" s="427"/>
      <c r="D11" s="400"/>
      <c r="E11" s="401"/>
      <c r="F11" s="91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427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98" t="s">
        <v>168</v>
      </c>
      <c r="B13" s="399"/>
      <c r="C13" s="213" t="s">
        <v>264</v>
      </c>
      <c r="D13" s="398"/>
      <c r="E13" s="399"/>
      <c r="F13" s="204"/>
      <c r="G13" s="398"/>
      <c r="H13" s="399"/>
      <c r="I13" s="204"/>
      <c r="J13" s="398"/>
      <c r="K13" s="399"/>
      <c r="L13" s="204"/>
      <c r="M13" s="398"/>
      <c r="N13" s="399"/>
      <c r="O13" s="204"/>
      <c r="P13" s="398"/>
      <c r="Q13" s="399"/>
      <c r="R13" s="204"/>
      <c r="S13" s="398" t="s">
        <v>168</v>
      </c>
      <c r="T13" s="399"/>
      <c r="U13" s="213" t="s">
        <v>268</v>
      </c>
    </row>
    <row r="14" spans="1:22" s="8" customFormat="1" ht="39.950000000000003" customHeight="1" x14ac:dyDescent="0.15">
      <c r="A14" s="400" t="s">
        <v>248</v>
      </c>
      <c r="B14" s="401"/>
      <c r="C14" s="214" t="s">
        <v>249</v>
      </c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98" t="s">
        <v>168</v>
      </c>
      <c r="B16" s="399"/>
      <c r="C16" s="213" t="s">
        <v>268</v>
      </c>
      <c r="D16" s="398" t="s">
        <v>22</v>
      </c>
      <c r="E16" s="399"/>
      <c r="F16" s="213" t="s">
        <v>267</v>
      </c>
      <c r="G16" s="398"/>
      <c r="H16" s="399"/>
      <c r="I16" s="204"/>
      <c r="J16" s="398"/>
      <c r="K16" s="399"/>
      <c r="L16" s="204"/>
      <c r="M16" s="398"/>
      <c r="N16" s="399"/>
      <c r="O16" s="204"/>
      <c r="P16" s="398"/>
      <c r="Q16" s="399"/>
      <c r="R16" s="204"/>
      <c r="S16" s="398"/>
      <c r="T16" s="399"/>
      <c r="U16" s="213"/>
    </row>
    <row r="17" spans="1:21" s="8" customFormat="1" ht="39.950000000000003" customHeight="1" x14ac:dyDescent="0.15">
      <c r="A17" s="400" t="s">
        <v>248</v>
      </c>
      <c r="B17" s="401"/>
      <c r="C17" s="214" t="s">
        <v>255</v>
      </c>
      <c r="D17" s="400" t="s">
        <v>248</v>
      </c>
      <c r="E17" s="401"/>
      <c r="F17" s="214" t="s">
        <v>14</v>
      </c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/>
      <c r="T17" s="401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98"/>
      <c r="B19" s="399"/>
      <c r="C19" s="213"/>
      <c r="D19" s="398"/>
      <c r="E19" s="399"/>
      <c r="F19" s="204"/>
      <c r="G19" s="398"/>
      <c r="H19" s="399"/>
      <c r="I19" s="204"/>
      <c r="J19" s="398"/>
      <c r="K19" s="399"/>
      <c r="L19" s="204"/>
      <c r="M19" s="398"/>
      <c r="N19" s="399"/>
      <c r="O19" s="204"/>
      <c r="P19" s="398"/>
      <c r="Q19" s="399"/>
      <c r="R19" s="204"/>
      <c r="S19" s="398"/>
      <c r="T19" s="399"/>
      <c r="U19" s="213"/>
    </row>
    <row r="20" spans="1:21" s="8" customFormat="1" ht="39.950000000000003" customHeight="1" x14ac:dyDescent="0.15">
      <c r="A20" s="400"/>
      <c r="B20" s="401"/>
      <c r="C20" s="214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41" t="s">
        <v>180</v>
      </c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1"/>
      <c r="U21" s="441"/>
    </row>
    <row r="22" spans="1:21" ht="25.5" customHeight="1" x14ac:dyDescent="0.15">
      <c r="A22" s="428" t="s">
        <v>265</v>
      </c>
      <c r="B22" s="428"/>
      <c r="C22" s="428"/>
      <c r="D22" s="428"/>
      <c r="E22" s="428"/>
      <c r="F22" s="428"/>
      <c r="G22" s="428"/>
      <c r="H22" s="428"/>
      <c r="I22" s="428"/>
      <c r="J22" s="428"/>
      <c r="K22" s="428"/>
      <c r="L22" s="428"/>
      <c r="M22" s="428"/>
      <c r="N22" s="428"/>
      <c r="O22" s="428"/>
      <c r="P22" s="428"/>
      <c r="Q22" s="428"/>
      <c r="R22" s="428"/>
      <c r="S22" s="428"/>
      <c r="T22" s="428"/>
      <c r="U22" s="428"/>
    </row>
    <row r="23" spans="1:21" s="13" customFormat="1" ht="25.5" customHeight="1" x14ac:dyDescent="0.15">
      <c r="A23" s="408" t="s">
        <v>256</v>
      </c>
      <c r="B23" s="408"/>
      <c r="C23" s="409" t="s">
        <v>266</v>
      </c>
      <c r="D23" s="409"/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ht="25.5" customHeight="1" x14ac:dyDescent="0.15">
      <c r="A24" s="408"/>
      <c r="B24" s="408"/>
      <c r="C24" s="409" t="s">
        <v>257</v>
      </c>
      <c r="D24" s="409"/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13"/>
      <c r="B25" s="22"/>
      <c r="C25" s="396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21:U21"/>
    <mergeCell ref="A23:B24"/>
    <mergeCell ref="C23:U23"/>
    <mergeCell ref="C24:U24"/>
    <mergeCell ref="C25:U25"/>
    <mergeCell ref="A22:U22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E19"/>
  <sheetViews>
    <sheetView zoomScale="85" zoomScaleNormal="85" workbookViewId="0">
      <selection activeCell="B9" sqref="B9"/>
    </sheetView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452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444</v>
      </c>
      <c r="C3" s="244"/>
      <c r="D3" s="247">
        <v>6</v>
      </c>
      <c r="E3" s="254" t="s">
        <v>325</v>
      </c>
    </row>
    <row r="4" spans="1:5" ht="30" customHeight="1" x14ac:dyDescent="0.15">
      <c r="A4" s="235">
        <v>6</v>
      </c>
      <c r="B4" s="251" t="s">
        <v>602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456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445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446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4</v>
      </c>
      <c r="E8" s="255" t="s">
        <v>298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140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324</v>
      </c>
    </row>
    <row r="11" spans="1:5" ht="30" customHeight="1" x14ac:dyDescent="0.15">
      <c r="A11" s="235">
        <v>4</v>
      </c>
      <c r="B11" s="251" t="s">
        <v>115</v>
      </c>
      <c r="C11" s="244"/>
      <c r="D11" s="248">
        <v>3</v>
      </c>
      <c r="E11" s="255" t="s">
        <v>339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372" t="s">
        <v>545</v>
      </c>
    </row>
    <row r="13" spans="1:5" ht="30" customHeight="1" x14ac:dyDescent="0.15">
      <c r="A13" s="235">
        <v>4</v>
      </c>
      <c r="B13" s="251" t="s">
        <v>415</v>
      </c>
      <c r="C13" s="244"/>
      <c r="D13" s="248">
        <v>3</v>
      </c>
      <c r="E13" s="372" t="s">
        <v>546</v>
      </c>
    </row>
    <row r="14" spans="1:5" ht="30" customHeight="1" x14ac:dyDescent="0.15">
      <c r="A14" s="235">
        <v>4</v>
      </c>
      <c r="B14" s="251" t="s">
        <v>550</v>
      </c>
      <c r="C14" s="336"/>
      <c r="D14" s="248">
        <v>3</v>
      </c>
      <c r="E14" s="255" t="s">
        <v>547</v>
      </c>
    </row>
    <row r="15" spans="1:5" ht="30" customHeight="1" x14ac:dyDescent="0.15">
      <c r="A15" s="235">
        <v>3</v>
      </c>
      <c r="B15" s="251" t="s">
        <v>71</v>
      </c>
      <c r="C15" s="336"/>
      <c r="D15" s="248">
        <v>3</v>
      </c>
      <c r="E15" s="372" t="s">
        <v>548</v>
      </c>
    </row>
    <row r="16" spans="1:5" ht="30" customHeight="1" x14ac:dyDescent="0.15">
      <c r="A16" s="235">
        <v>3</v>
      </c>
      <c r="B16" s="263" t="s">
        <v>361</v>
      </c>
      <c r="C16" s="336"/>
      <c r="D16" s="249"/>
      <c r="E16" s="252" t="s">
        <v>551</v>
      </c>
    </row>
    <row r="17" spans="1:3" ht="30" customHeight="1" x14ac:dyDescent="0.15">
      <c r="A17" s="235"/>
      <c r="B17" s="252" t="s">
        <v>549</v>
      </c>
      <c r="C17" s="339"/>
    </row>
    <row r="18" spans="1:3" ht="30" customHeight="1" x14ac:dyDescent="0.15">
      <c r="A18" s="209"/>
      <c r="B18" s="337"/>
      <c r="C18" s="340"/>
    </row>
    <row r="19" spans="1:3" ht="30" customHeight="1" x14ac:dyDescent="0.15">
      <c r="A19" s="333"/>
      <c r="B19" s="338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403" t="s">
        <v>11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29.25" customHeight="1" x14ac:dyDescent="0.15">
      <c r="A3" s="465"/>
      <c r="B3" s="449"/>
      <c r="C3" s="3"/>
      <c r="D3" s="474"/>
      <c r="E3" s="463"/>
      <c r="F3" s="4"/>
      <c r="G3" s="474"/>
      <c r="H3" s="485"/>
      <c r="I3" s="5"/>
      <c r="J3" s="474"/>
      <c r="K3" s="463"/>
      <c r="L3" s="93"/>
      <c r="M3" s="474">
        <f>J3+1</f>
        <v>1</v>
      </c>
      <c r="N3" s="484"/>
      <c r="O3" s="6"/>
      <c r="P3" s="474">
        <f>M3+1</f>
        <v>2</v>
      </c>
      <c r="Q3" s="463" t="s">
        <v>7</v>
      </c>
      <c r="R3" s="93" t="s">
        <v>21</v>
      </c>
      <c r="S3" s="467">
        <f>P3+1</f>
        <v>3</v>
      </c>
      <c r="T3" s="497"/>
      <c r="U3" s="27"/>
    </row>
    <row r="4" spans="1:22" s="2" customFormat="1" ht="29.25" customHeight="1" x14ac:dyDescent="0.15">
      <c r="A4" s="495"/>
      <c r="B4" s="496"/>
      <c r="C4" s="9"/>
      <c r="D4" s="475"/>
      <c r="E4" s="493"/>
      <c r="F4" s="25"/>
      <c r="G4" s="475"/>
      <c r="H4" s="453"/>
      <c r="I4" s="10"/>
      <c r="J4" s="475"/>
      <c r="K4" s="493"/>
      <c r="L4" s="25"/>
      <c r="M4" s="475"/>
      <c r="N4" s="494"/>
      <c r="O4" s="11"/>
      <c r="P4" s="475"/>
      <c r="Q4" s="493"/>
      <c r="R4" s="93"/>
      <c r="S4" s="468"/>
      <c r="T4" s="450"/>
      <c r="U4" s="28"/>
    </row>
    <row r="5" spans="1:22" s="2" customFormat="1" ht="24.95" customHeight="1" x14ac:dyDescent="0.15">
      <c r="A5" s="489"/>
      <c r="B5" s="490"/>
      <c r="C5" s="123"/>
      <c r="D5" s="124"/>
      <c r="E5" s="125"/>
      <c r="F5" s="10"/>
      <c r="G5" s="448"/>
      <c r="H5" s="491"/>
      <c r="I5" s="451"/>
      <c r="J5" s="124"/>
      <c r="K5" s="125"/>
      <c r="L5" s="10"/>
      <c r="M5" s="448"/>
      <c r="N5" s="491"/>
      <c r="O5" s="451"/>
      <c r="P5" s="452"/>
      <c r="Q5" s="453"/>
      <c r="R5" s="454"/>
      <c r="S5" s="469" t="s">
        <v>8</v>
      </c>
      <c r="T5" s="470"/>
      <c r="U5" s="123" t="s">
        <v>160</v>
      </c>
    </row>
    <row r="6" spans="1:22" s="8" customFormat="1" ht="24.95" customHeight="1" x14ac:dyDescent="0.15">
      <c r="A6" s="434"/>
      <c r="B6" s="435"/>
      <c r="C6" s="29"/>
      <c r="D6" s="459"/>
      <c r="E6" s="460"/>
      <c r="F6" s="461"/>
      <c r="G6" s="444"/>
      <c r="H6" s="445"/>
      <c r="I6" s="492"/>
      <c r="J6" s="455"/>
      <c r="K6" s="442"/>
      <c r="L6" s="443"/>
      <c r="M6" s="444"/>
      <c r="N6" s="445"/>
      <c r="O6" s="492"/>
      <c r="P6" s="455"/>
      <c r="Q6" s="442"/>
      <c r="R6" s="443"/>
      <c r="S6" s="434" t="s">
        <v>9</v>
      </c>
      <c r="T6" s="435"/>
      <c r="U6" s="29" t="s">
        <v>161</v>
      </c>
    </row>
    <row r="7" spans="1:22" s="8" customFormat="1" ht="28.5" customHeight="1" x14ac:dyDescent="0.15">
      <c r="A7" s="465">
        <f>S3+1</f>
        <v>4</v>
      </c>
      <c r="B7" s="449"/>
      <c r="C7" s="3"/>
      <c r="D7" s="474">
        <f>A7+1</f>
        <v>5</v>
      </c>
      <c r="E7" s="463" t="s">
        <v>7</v>
      </c>
      <c r="F7" s="93" t="s">
        <v>47</v>
      </c>
      <c r="G7" s="474">
        <f>D7+1</f>
        <v>6</v>
      </c>
      <c r="H7" s="485"/>
      <c r="I7" s="5"/>
      <c r="J7" s="474">
        <f>G7+1</f>
        <v>7</v>
      </c>
      <c r="K7" s="463" t="s">
        <v>7</v>
      </c>
      <c r="L7" s="93" t="s">
        <v>49</v>
      </c>
      <c r="M7" s="474">
        <f>J7+1</f>
        <v>8</v>
      </c>
      <c r="N7" s="484"/>
      <c r="O7" s="6"/>
      <c r="P7" s="474">
        <f>M7+1</f>
        <v>9</v>
      </c>
      <c r="Q7" s="463" t="s">
        <v>7</v>
      </c>
      <c r="R7" s="93" t="s">
        <v>61</v>
      </c>
      <c r="S7" s="467">
        <f>P7+1</f>
        <v>10</v>
      </c>
      <c r="T7" s="486"/>
      <c r="U7" s="7"/>
    </row>
    <row r="8" spans="1:22" ht="28.5" customHeight="1" x14ac:dyDescent="0.15">
      <c r="A8" s="466"/>
      <c r="B8" s="450"/>
      <c r="C8" s="9"/>
      <c r="D8" s="466"/>
      <c r="E8" s="450"/>
      <c r="F8" s="93"/>
      <c r="G8" s="466"/>
      <c r="H8" s="450"/>
      <c r="I8" s="10"/>
      <c r="J8" s="466"/>
      <c r="K8" s="450"/>
      <c r="L8" s="25"/>
      <c r="M8" s="466"/>
      <c r="N8" s="450"/>
      <c r="O8" s="11"/>
      <c r="P8" s="466"/>
      <c r="Q8" s="450"/>
      <c r="R8" s="25"/>
      <c r="S8" s="468"/>
      <c r="T8" s="450"/>
      <c r="U8" s="9"/>
    </row>
    <row r="9" spans="1:22" ht="24.95" customHeight="1" x14ac:dyDescent="0.15">
      <c r="A9" s="469" t="s">
        <v>8</v>
      </c>
      <c r="B9" s="470"/>
      <c r="C9" s="33" t="s">
        <v>162</v>
      </c>
      <c r="D9" s="124"/>
      <c r="E9" s="125"/>
      <c r="F9" s="10"/>
      <c r="G9" s="448"/>
      <c r="H9" s="450"/>
      <c r="I9" s="451"/>
      <c r="J9" s="124"/>
      <c r="K9" s="125"/>
      <c r="L9" s="10"/>
      <c r="M9" s="448"/>
      <c r="N9" s="450"/>
      <c r="O9" s="451"/>
      <c r="P9" s="452"/>
      <c r="Q9" s="453"/>
      <c r="R9" s="454"/>
      <c r="S9" s="469" t="s">
        <v>8</v>
      </c>
      <c r="T9" s="470"/>
      <c r="U9" s="123" t="s">
        <v>160</v>
      </c>
    </row>
    <row r="10" spans="1:22" s="13" customFormat="1" ht="24.95" customHeight="1" x14ac:dyDescent="0.15">
      <c r="A10" s="434" t="s">
        <v>9</v>
      </c>
      <c r="B10" s="435"/>
      <c r="C10" s="33" t="s">
        <v>189</v>
      </c>
      <c r="D10" s="459"/>
      <c r="E10" s="460"/>
      <c r="F10" s="461"/>
      <c r="G10" s="444"/>
      <c r="H10" s="445"/>
      <c r="I10" s="446"/>
      <c r="J10" s="455"/>
      <c r="K10" s="487"/>
      <c r="L10" s="488"/>
      <c r="M10" s="444"/>
      <c r="N10" s="445"/>
      <c r="O10" s="446"/>
      <c r="P10" s="455"/>
      <c r="Q10" s="442"/>
      <c r="R10" s="443"/>
      <c r="S10" s="434" t="s">
        <v>9</v>
      </c>
      <c r="T10" s="435"/>
      <c r="U10" s="32" t="s">
        <v>162</v>
      </c>
      <c r="V10" s="12"/>
    </row>
    <row r="11" spans="1:22" s="13" customFormat="1" ht="29.25" customHeight="1" x14ac:dyDescent="0.15">
      <c r="A11" s="465">
        <f>S7+1</f>
        <v>11</v>
      </c>
      <c r="B11" s="449"/>
      <c r="C11" s="14"/>
      <c r="D11" s="474">
        <f>A11+1</f>
        <v>12</v>
      </c>
      <c r="E11" s="463" t="s">
        <v>7</v>
      </c>
      <c r="F11" s="93" t="s">
        <v>56</v>
      </c>
      <c r="G11" s="474">
        <f>D11+1</f>
        <v>13</v>
      </c>
      <c r="H11" s="485"/>
      <c r="I11" s="5"/>
      <c r="J11" s="474">
        <f>G11+1</f>
        <v>14</v>
      </c>
      <c r="K11" s="463" t="s">
        <v>7</v>
      </c>
      <c r="L11" s="93" t="s">
        <v>62</v>
      </c>
      <c r="M11" s="474">
        <f>J11+1</f>
        <v>15</v>
      </c>
      <c r="N11" s="484"/>
      <c r="O11" s="6"/>
      <c r="P11" s="474">
        <f>M11+1</f>
        <v>16</v>
      </c>
      <c r="Q11" s="463" t="s">
        <v>7</v>
      </c>
      <c r="R11" s="93" t="s">
        <v>158</v>
      </c>
      <c r="S11" s="467">
        <f>P11+1</f>
        <v>17</v>
      </c>
      <c r="T11" s="449"/>
      <c r="U11" s="94"/>
      <c r="V11" s="127"/>
    </row>
    <row r="12" spans="1:22" ht="28.5" customHeight="1" x14ac:dyDescent="0.15">
      <c r="A12" s="466"/>
      <c r="B12" s="450"/>
      <c r="C12" s="16"/>
      <c r="D12" s="466"/>
      <c r="E12" s="450"/>
      <c r="F12" s="25"/>
      <c r="G12" s="466"/>
      <c r="H12" s="450"/>
      <c r="I12" s="10"/>
      <c r="J12" s="466"/>
      <c r="K12" s="450"/>
      <c r="L12" s="26"/>
      <c r="M12" s="466"/>
      <c r="N12" s="450"/>
      <c r="O12" s="11"/>
      <c r="P12" s="466"/>
      <c r="Q12" s="450"/>
      <c r="R12" s="26"/>
      <c r="S12" s="468"/>
      <c r="T12" s="450"/>
      <c r="U12" s="17"/>
    </row>
    <row r="13" spans="1:22" ht="24.95" customHeight="1" x14ac:dyDescent="0.15">
      <c r="A13" s="469" t="s">
        <v>163</v>
      </c>
      <c r="B13" s="470"/>
      <c r="C13" s="128" t="s">
        <v>164</v>
      </c>
      <c r="D13" s="471"/>
      <c r="E13" s="472"/>
      <c r="F13" s="473"/>
      <c r="G13" s="448"/>
      <c r="H13" s="450"/>
      <c r="I13" s="451"/>
      <c r="J13" s="124"/>
      <c r="K13" s="125"/>
      <c r="L13" s="10"/>
      <c r="M13" s="448"/>
      <c r="N13" s="450"/>
      <c r="O13" s="451"/>
      <c r="P13" s="452"/>
      <c r="Q13" s="453"/>
      <c r="R13" s="454"/>
      <c r="S13" s="469" t="s">
        <v>8</v>
      </c>
      <c r="T13" s="470"/>
      <c r="U13" s="118" t="s">
        <v>190</v>
      </c>
    </row>
    <row r="14" spans="1:22" s="8" customFormat="1" ht="24.95" customHeight="1" x14ac:dyDescent="0.15">
      <c r="A14" s="434" t="s">
        <v>165</v>
      </c>
      <c r="B14" s="435"/>
      <c r="C14" s="32" t="s">
        <v>164</v>
      </c>
      <c r="D14" s="436"/>
      <c r="E14" s="437"/>
      <c r="F14" s="438"/>
      <c r="G14" s="444"/>
      <c r="H14" s="445"/>
      <c r="I14" s="446"/>
      <c r="J14" s="18"/>
      <c r="K14" s="442"/>
      <c r="L14" s="443"/>
      <c r="M14" s="444"/>
      <c r="N14" s="445"/>
      <c r="O14" s="446"/>
      <c r="P14" s="455"/>
      <c r="Q14" s="442"/>
      <c r="R14" s="443"/>
      <c r="S14" s="434" t="s">
        <v>165</v>
      </c>
      <c r="T14" s="435"/>
      <c r="U14" s="29" t="s">
        <v>14</v>
      </c>
    </row>
    <row r="15" spans="1:22" s="8" customFormat="1" ht="29.25" customHeight="1" x14ac:dyDescent="0.15">
      <c r="A15" s="465">
        <f>S11+1</f>
        <v>18</v>
      </c>
      <c r="B15" s="479"/>
      <c r="C15" s="94"/>
      <c r="D15" s="480">
        <f>A15+1</f>
        <v>19</v>
      </c>
      <c r="E15" s="463" t="s">
        <v>7</v>
      </c>
      <c r="F15" s="93" t="s">
        <v>159</v>
      </c>
      <c r="G15" s="474">
        <f>D15+1</f>
        <v>20</v>
      </c>
      <c r="H15" s="463"/>
      <c r="I15" s="4"/>
      <c r="J15" s="482">
        <f>G15+1</f>
        <v>21</v>
      </c>
      <c r="K15" s="463"/>
      <c r="L15" s="93"/>
      <c r="M15" s="474">
        <f>J15+1</f>
        <v>22</v>
      </c>
      <c r="N15" s="463" t="s">
        <v>7</v>
      </c>
      <c r="O15" s="4"/>
      <c r="P15" s="474">
        <f>M15+1</f>
        <v>23</v>
      </c>
      <c r="Q15" s="463" t="s">
        <v>7</v>
      </c>
      <c r="R15" s="93" t="s">
        <v>71</v>
      </c>
      <c r="S15" s="467">
        <f>P15+1</f>
        <v>24</v>
      </c>
      <c r="T15" s="449"/>
      <c r="U15" s="14"/>
    </row>
    <row r="16" spans="1:22" ht="27.75" customHeight="1" x14ac:dyDescent="0.15">
      <c r="A16" s="466"/>
      <c r="B16" s="450"/>
      <c r="C16" s="11"/>
      <c r="D16" s="481"/>
      <c r="E16" s="476"/>
      <c r="F16" s="25"/>
      <c r="G16" s="466"/>
      <c r="H16" s="450"/>
      <c r="I16" s="25"/>
      <c r="J16" s="483"/>
      <c r="K16" s="476"/>
      <c r="L16" s="25"/>
      <c r="M16" s="466"/>
      <c r="N16" s="476"/>
      <c r="O16" s="26" t="s">
        <v>166</v>
      </c>
      <c r="P16" s="466"/>
      <c r="Q16" s="450"/>
      <c r="R16" s="26"/>
      <c r="S16" s="468"/>
      <c r="T16" s="450"/>
      <c r="U16" s="17"/>
    </row>
    <row r="17" spans="1:21" ht="24.95" customHeight="1" x14ac:dyDescent="0.15">
      <c r="A17" s="469" t="s">
        <v>8</v>
      </c>
      <c r="B17" s="470"/>
      <c r="C17" s="118" t="s">
        <v>190</v>
      </c>
      <c r="D17" s="471"/>
      <c r="E17" s="472"/>
      <c r="F17" s="473"/>
      <c r="G17" s="469"/>
      <c r="H17" s="470"/>
      <c r="J17" s="429" t="s">
        <v>8</v>
      </c>
      <c r="K17" s="430"/>
      <c r="L17" s="58" t="s">
        <v>167</v>
      </c>
      <c r="M17" s="469"/>
      <c r="N17" s="470"/>
      <c r="O17" s="126"/>
      <c r="P17" s="429" t="s">
        <v>8</v>
      </c>
      <c r="Q17" s="430"/>
      <c r="R17" s="96" t="s">
        <v>38</v>
      </c>
      <c r="S17" s="469" t="s">
        <v>168</v>
      </c>
      <c r="T17" s="470"/>
      <c r="U17" s="118" t="s">
        <v>14</v>
      </c>
    </row>
    <row r="18" spans="1:21" s="8" customFormat="1" ht="24.95" customHeight="1" x14ac:dyDescent="0.15">
      <c r="A18" s="434" t="s">
        <v>9</v>
      </c>
      <c r="B18" s="435"/>
      <c r="C18" s="29" t="s">
        <v>186</v>
      </c>
      <c r="D18" s="436"/>
      <c r="E18" s="437"/>
      <c r="F18" s="438"/>
      <c r="G18" s="477"/>
      <c r="H18" s="478"/>
      <c r="I18" s="92"/>
      <c r="J18" s="434" t="s">
        <v>9</v>
      </c>
      <c r="K18" s="435"/>
      <c r="L18" s="31" t="s">
        <v>185</v>
      </c>
      <c r="M18" s="434" t="s">
        <v>9</v>
      </c>
      <c r="N18" s="435"/>
      <c r="O18" s="91" t="s">
        <v>38</v>
      </c>
      <c r="P18" s="434"/>
      <c r="Q18" s="435"/>
      <c r="R18" s="91"/>
      <c r="S18" s="434" t="s">
        <v>9</v>
      </c>
      <c r="T18" s="435"/>
      <c r="U18" s="29" t="s">
        <v>169</v>
      </c>
    </row>
    <row r="19" spans="1:21" s="8" customFormat="1" ht="29.25" customHeight="1" x14ac:dyDescent="0.15">
      <c r="A19" s="465">
        <f>S15+1</f>
        <v>25</v>
      </c>
      <c r="B19" s="449"/>
      <c r="C19" s="14"/>
      <c r="D19" s="474">
        <f>A19+1</f>
        <v>26</v>
      </c>
      <c r="E19" s="463" t="s">
        <v>7</v>
      </c>
      <c r="F19" s="93" t="s">
        <v>14</v>
      </c>
      <c r="G19" s="474">
        <f>D19+1</f>
        <v>27</v>
      </c>
      <c r="H19" s="463" t="s">
        <v>7</v>
      </c>
      <c r="I19" s="45"/>
      <c r="J19" s="474">
        <f>G19+1</f>
        <v>28</v>
      </c>
      <c r="K19" s="463" t="s">
        <v>7</v>
      </c>
      <c r="L19" s="93" t="s">
        <v>14</v>
      </c>
      <c r="M19" s="474">
        <f>J19+1</f>
        <v>29</v>
      </c>
      <c r="N19" s="463" t="s">
        <v>7</v>
      </c>
      <c r="O19" s="93" t="s">
        <v>19</v>
      </c>
      <c r="P19" s="474">
        <f>M19+1</f>
        <v>30</v>
      </c>
      <c r="Q19" s="463" t="s">
        <v>7</v>
      </c>
      <c r="R19" s="93"/>
      <c r="S19" s="467">
        <f>P19+1</f>
        <v>31</v>
      </c>
      <c r="T19" s="449"/>
      <c r="U19" s="14"/>
    </row>
    <row r="20" spans="1:21" ht="28.5" customHeight="1" x14ac:dyDescent="0.15">
      <c r="A20" s="466"/>
      <c r="B20" s="450"/>
      <c r="C20" s="11"/>
      <c r="D20" s="466"/>
      <c r="E20" s="450"/>
      <c r="F20" s="25" t="s">
        <v>14</v>
      </c>
      <c r="G20" s="475"/>
      <c r="H20" s="450"/>
      <c r="I20" s="26" t="s">
        <v>170</v>
      </c>
      <c r="J20" s="475"/>
      <c r="K20" s="450"/>
      <c r="L20" s="25" t="s">
        <v>14</v>
      </c>
      <c r="M20" s="466"/>
      <c r="N20" s="476"/>
      <c r="O20" s="11"/>
      <c r="P20" s="466"/>
      <c r="Q20" s="450"/>
      <c r="R20" s="26" t="s">
        <v>171</v>
      </c>
      <c r="S20" s="468"/>
      <c r="T20" s="450"/>
      <c r="U20" s="17"/>
    </row>
    <row r="21" spans="1:21" ht="24.95" customHeight="1" x14ac:dyDescent="0.15">
      <c r="A21" s="469" t="s">
        <v>172</v>
      </c>
      <c r="B21" s="470"/>
      <c r="C21" s="118" t="s">
        <v>14</v>
      </c>
      <c r="D21" s="124"/>
      <c r="E21" s="125"/>
      <c r="F21" s="10"/>
      <c r="G21" s="469"/>
      <c r="H21" s="470"/>
      <c r="I21" s="129"/>
      <c r="J21" s="471"/>
      <c r="K21" s="472"/>
      <c r="L21" s="473"/>
      <c r="M21" s="429" t="s">
        <v>163</v>
      </c>
      <c r="N21" s="430"/>
      <c r="O21" s="96" t="s">
        <v>38</v>
      </c>
      <c r="P21" s="44"/>
      <c r="Q21" s="45"/>
      <c r="R21" s="46"/>
      <c r="S21" s="469" t="s">
        <v>173</v>
      </c>
      <c r="T21" s="470"/>
      <c r="U21" s="128" t="s">
        <v>174</v>
      </c>
    </row>
    <row r="22" spans="1:21" s="8" customFormat="1" ht="24.95" customHeight="1" x14ac:dyDescent="0.15">
      <c r="A22" s="434" t="s">
        <v>165</v>
      </c>
      <c r="B22" s="435"/>
      <c r="C22" s="29" t="s">
        <v>169</v>
      </c>
      <c r="D22" s="21"/>
      <c r="E22" s="442"/>
      <c r="F22" s="443"/>
      <c r="G22" s="434" t="s">
        <v>165</v>
      </c>
      <c r="H22" s="435"/>
      <c r="I22" s="91" t="s">
        <v>38</v>
      </c>
      <c r="J22" s="436"/>
      <c r="K22" s="437"/>
      <c r="L22" s="438"/>
      <c r="M22" s="47"/>
      <c r="N22" s="48"/>
      <c r="O22" s="43"/>
      <c r="P22" s="434" t="s">
        <v>165</v>
      </c>
      <c r="Q22" s="435"/>
      <c r="R22" s="91" t="s">
        <v>38</v>
      </c>
      <c r="S22" s="434" t="s">
        <v>175</v>
      </c>
      <c r="T22" s="435"/>
      <c r="U22" s="29" t="s">
        <v>187</v>
      </c>
    </row>
    <row r="23" spans="1:21" s="8" customFormat="1" ht="21.95" customHeight="1" x14ac:dyDescent="0.15">
      <c r="A23" s="465"/>
      <c r="B23" s="449"/>
      <c r="C23" s="14"/>
      <c r="D23" s="462"/>
      <c r="E23" s="463"/>
      <c r="F23" s="4"/>
      <c r="G23" s="462"/>
      <c r="H23" s="449"/>
      <c r="I23" s="3"/>
      <c r="J23" s="462"/>
      <c r="K23" s="463"/>
      <c r="L23" s="4"/>
      <c r="M23" s="462"/>
      <c r="N23" s="464"/>
      <c r="O23" s="15"/>
      <c r="P23" s="462"/>
      <c r="Q23" s="463"/>
      <c r="R23" s="4"/>
      <c r="S23" s="447"/>
      <c r="T23" s="449"/>
      <c r="U23" s="14"/>
    </row>
    <row r="24" spans="1:21" ht="21.95" customHeight="1" x14ac:dyDescent="0.15">
      <c r="A24" s="466"/>
      <c r="B24" s="450"/>
      <c r="C24" s="11"/>
      <c r="D24" s="448"/>
      <c r="E24" s="450"/>
      <c r="F24" s="10"/>
      <c r="G24" s="448"/>
      <c r="H24" s="450"/>
      <c r="I24" s="11"/>
      <c r="J24" s="448"/>
      <c r="K24" s="450"/>
      <c r="L24" s="10"/>
      <c r="M24" s="448"/>
      <c r="N24" s="450"/>
      <c r="O24" s="11"/>
      <c r="P24" s="448"/>
      <c r="Q24" s="450"/>
      <c r="R24" s="10"/>
      <c r="S24" s="448"/>
      <c r="T24" s="450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48"/>
      <c r="H25" s="450"/>
      <c r="I25" s="451"/>
      <c r="J25" s="124"/>
      <c r="K25" s="125"/>
      <c r="L25" s="10"/>
      <c r="M25" s="448"/>
      <c r="N25" s="450"/>
      <c r="O25" s="451"/>
      <c r="P25" s="452"/>
      <c r="Q25" s="453"/>
      <c r="R25" s="454"/>
      <c r="S25" s="456"/>
      <c r="T25" s="457"/>
      <c r="U25" s="458"/>
    </row>
    <row r="26" spans="1:21" s="8" customFormat="1" ht="39" customHeight="1" x14ac:dyDescent="0.15">
      <c r="A26" s="436" t="s">
        <v>178</v>
      </c>
      <c r="B26" s="437"/>
      <c r="C26" s="438"/>
      <c r="D26" s="436" t="s">
        <v>179</v>
      </c>
      <c r="E26" s="437"/>
      <c r="F26" s="438"/>
      <c r="G26" s="21"/>
      <c r="H26" s="442"/>
      <c r="I26" s="443"/>
      <c r="J26" s="21"/>
      <c r="K26" s="442"/>
      <c r="L26" s="443"/>
      <c r="M26" s="444"/>
      <c r="N26" s="445"/>
      <c r="O26" s="446"/>
      <c r="P26" s="455"/>
      <c r="Q26" s="442"/>
      <c r="R26" s="443"/>
      <c r="S26" s="459"/>
      <c r="T26" s="460"/>
      <c r="U26" s="461"/>
    </row>
    <row r="27" spans="1:21" ht="25.5" customHeight="1" x14ac:dyDescent="0.15">
      <c r="A27" s="441" t="s">
        <v>180</v>
      </c>
      <c r="B27" s="441"/>
      <c r="C27" s="441"/>
      <c r="D27" s="441"/>
      <c r="E27" s="441"/>
      <c r="F27" s="441"/>
      <c r="G27" s="441"/>
      <c r="H27" s="441"/>
      <c r="I27" s="441"/>
      <c r="J27" s="441"/>
      <c r="K27" s="441"/>
      <c r="L27" s="441"/>
      <c r="M27" s="441"/>
      <c r="N27" s="441"/>
      <c r="O27" s="441"/>
      <c r="P27" s="441"/>
      <c r="Q27" s="441"/>
      <c r="R27" s="441"/>
      <c r="S27" s="441"/>
      <c r="T27" s="441"/>
      <c r="U27" s="441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408" t="s">
        <v>182</v>
      </c>
      <c r="B29" s="408"/>
      <c r="C29" s="409" t="s">
        <v>183</v>
      </c>
      <c r="D29" s="409"/>
      <c r="E29" s="409"/>
      <c r="F29" s="409"/>
      <c r="G29" s="409"/>
      <c r="H29" s="409"/>
      <c r="I29" s="409"/>
      <c r="J29" s="409"/>
      <c r="K29" s="409"/>
      <c r="L29" s="409"/>
      <c r="M29" s="409"/>
      <c r="N29" s="409"/>
      <c r="O29" s="409"/>
      <c r="P29" s="409"/>
      <c r="Q29" s="409"/>
      <c r="R29" s="409"/>
      <c r="S29" s="409"/>
      <c r="T29" s="409"/>
      <c r="U29" s="409"/>
    </row>
    <row r="30" spans="1:21" ht="26.25" customHeight="1" x14ac:dyDescent="0.15">
      <c r="A30" s="408"/>
      <c r="B30" s="408"/>
      <c r="C30" s="409" t="s">
        <v>184</v>
      </c>
      <c r="D30" s="409"/>
      <c r="E30" s="409"/>
      <c r="F30" s="409"/>
      <c r="G30" s="409"/>
      <c r="H30" s="409"/>
      <c r="I30" s="409"/>
      <c r="J30" s="409"/>
      <c r="K30" s="409"/>
      <c r="L30" s="409"/>
      <c r="M30" s="409"/>
      <c r="N30" s="409"/>
      <c r="O30" s="409"/>
      <c r="P30" s="409"/>
      <c r="Q30" s="409"/>
      <c r="R30" s="409"/>
      <c r="S30" s="409"/>
      <c r="T30" s="409"/>
      <c r="U30" s="409"/>
    </row>
    <row r="31" spans="1:21" ht="26.25" customHeight="1" x14ac:dyDescent="0.15">
      <c r="A31" s="408"/>
      <c r="B31" s="408"/>
      <c r="C31" s="409" t="s">
        <v>188</v>
      </c>
      <c r="D31" s="409"/>
      <c r="E31" s="409"/>
      <c r="F31" s="409"/>
      <c r="G31" s="409"/>
      <c r="H31" s="409"/>
      <c r="I31" s="409"/>
      <c r="J31" s="409"/>
      <c r="K31" s="409"/>
      <c r="L31" s="409"/>
      <c r="M31" s="409"/>
      <c r="N31" s="409"/>
      <c r="O31" s="409"/>
      <c r="P31" s="409"/>
      <c r="Q31" s="409"/>
      <c r="R31" s="409"/>
      <c r="S31" s="409"/>
      <c r="T31" s="409"/>
      <c r="U31" s="409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03" t="s">
        <v>10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21.95" customHeight="1" x14ac:dyDescent="0.15">
      <c r="A3" s="465"/>
      <c r="B3" s="449"/>
      <c r="C3" s="3"/>
      <c r="D3" s="474"/>
      <c r="E3" s="463"/>
      <c r="F3" s="30"/>
      <c r="G3" s="474"/>
      <c r="H3" s="485"/>
      <c r="I3" s="5"/>
      <c r="J3" s="474"/>
      <c r="K3" s="463"/>
      <c r="L3" s="30"/>
      <c r="M3" s="474">
        <f>J3+1</f>
        <v>1</v>
      </c>
      <c r="N3" s="484"/>
      <c r="O3" s="30"/>
      <c r="P3" s="474">
        <f>M3+1</f>
        <v>2</v>
      </c>
      <c r="Q3" s="463" t="s">
        <v>7</v>
      </c>
      <c r="R3" s="30"/>
      <c r="S3" s="467">
        <f>P3+1</f>
        <v>3</v>
      </c>
      <c r="T3" s="497"/>
      <c r="U3" s="27" t="s">
        <v>15</v>
      </c>
    </row>
    <row r="4" spans="1:22" s="2" customFormat="1" ht="29.25" customHeight="1" x14ac:dyDescent="0.15">
      <c r="A4" s="495"/>
      <c r="B4" s="496"/>
      <c r="C4" s="9"/>
      <c r="D4" s="475"/>
      <c r="E4" s="493"/>
      <c r="F4" s="25"/>
      <c r="G4" s="475"/>
      <c r="H4" s="453"/>
      <c r="I4" s="10"/>
      <c r="J4" s="475"/>
      <c r="K4" s="493"/>
      <c r="L4" s="25"/>
      <c r="M4" s="475"/>
      <c r="N4" s="494"/>
      <c r="O4" s="11"/>
      <c r="P4" s="475"/>
      <c r="Q4" s="493"/>
      <c r="R4" s="26" t="s">
        <v>134</v>
      </c>
      <c r="S4" s="468"/>
      <c r="T4" s="450"/>
      <c r="U4" s="28" t="s">
        <v>17</v>
      </c>
    </row>
    <row r="5" spans="1:22" s="2" customFormat="1" ht="24.95" customHeight="1" x14ac:dyDescent="0.15">
      <c r="A5" s="471"/>
      <c r="B5" s="508"/>
      <c r="C5" s="473"/>
      <c r="D5" s="120"/>
      <c r="E5" s="119"/>
      <c r="F5" s="10"/>
      <c r="G5" s="448"/>
      <c r="H5" s="491"/>
      <c r="I5" s="451"/>
      <c r="J5" s="120"/>
      <c r="K5" s="119"/>
      <c r="L5" s="10"/>
      <c r="M5" s="448"/>
      <c r="N5" s="491"/>
      <c r="O5" s="451"/>
      <c r="P5" s="452"/>
      <c r="Q5" s="453"/>
      <c r="R5" s="454"/>
      <c r="S5" s="509" t="s">
        <v>157</v>
      </c>
      <c r="T5" s="510"/>
      <c r="U5" s="511"/>
    </row>
    <row r="6" spans="1:22" s="8" customFormat="1" ht="24.95" customHeight="1" x14ac:dyDescent="0.15">
      <c r="A6" s="436"/>
      <c r="B6" s="437"/>
      <c r="C6" s="512"/>
      <c r="D6" s="459"/>
      <c r="E6" s="460"/>
      <c r="F6" s="461"/>
      <c r="G6" s="444"/>
      <c r="H6" s="445"/>
      <c r="I6" s="492"/>
      <c r="J6" s="455"/>
      <c r="K6" s="442"/>
      <c r="L6" s="443"/>
      <c r="M6" s="444"/>
      <c r="N6" s="445"/>
      <c r="O6" s="492"/>
      <c r="P6" s="455"/>
      <c r="Q6" s="442"/>
      <c r="R6" s="443"/>
      <c r="S6" s="436" t="s">
        <v>156</v>
      </c>
      <c r="T6" s="437"/>
      <c r="U6" s="512"/>
    </row>
    <row r="7" spans="1:22" s="8" customFormat="1" ht="21.95" customHeight="1" x14ac:dyDescent="0.15">
      <c r="A7" s="465">
        <f>S3+1</f>
        <v>4</v>
      </c>
      <c r="B7" s="449"/>
      <c r="C7" s="3"/>
      <c r="D7" s="474">
        <f>A7+1</f>
        <v>5</v>
      </c>
      <c r="E7" s="463" t="s">
        <v>7</v>
      </c>
      <c r="F7" s="30"/>
      <c r="G7" s="474">
        <f>D7+1</f>
        <v>6</v>
      </c>
      <c r="H7" s="485"/>
      <c r="I7" s="30"/>
      <c r="J7" s="474">
        <f>G7+1</f>
        <v>7</v>
      </c>
      <c r="K7" s="463" t="s">
        <v>7</v>
      </c>
      <c r="L7" s="30"/>
      <c r="M7" s="474">
        <f>J7+1</f>
        <v>8</v>
      </c>
      <c r="N7" s="484"/>
      <c r="O7" s="6"/>
      <c r="P7" s="474">
        <f>M7+1</f>
        <v>9</v>
      </c>
      <c r="Q7" s="463" t="s">
        <v>7</v>
      </c>
      <c r="R7" s="30"/>
      <c r="S7" s="482">
        <f>P7+1</f>
        <v>10</v>
      </c>
      <c r="T7" s="486"/>
      <c r="U7" s="7"/>
    </row>
    <row r="8" spans="1:22" ht="21.95" customHeight="1" x14ac:dyDescent="0.15">
      <c r="A8" s="466"/>
      <c r="B8" s="450"/>
      <c r="C8" s="9"/>
      <c r="D8" s="466"/>
      <c r="E8" s="450"/>
      <c r="F8" s="26" t="s">
        <v>135</v>
      </c>
      <c r="G8" s="466"/>
      <c r="H8" s="450"/>
      <c r="I8" s="10"/>
      <c r="J8" s="466"/>
      <c r="K8" s="450"/>
      <c r="L8" s="25" t="s">
        <v>136</v>
      </c>
      <c r="M8" s="466"/>
      <c r="N8" s="450"/>
      <c r="O8" s="11"/>
      <c r="P8" s="466"/>
      <c r="Q8" s="450"/>
      <c r="R8" s="25" t="s">
        <v>137</v>
      </c>
      <c r="S8" s="507"/>
      <c r="T8" s="450"/>
      <c r="U8" s="9"/>
    </row>
    <row r="9" spans="1:22" ht="24.95" customHeight="1" x14ac:dyDescent="0.15">
      <c r="A9" s="471" t="s">
        <v>147</v>
      </c>
      <c r="B9" s="472"/>
      <c r="C9" s="473"/>
      <c r="D9" s="120"/>
      <c r="E9" s="119"/>
      <c r="F9" s="10"/>
      <c r="G9" s="448"/>
      <c r="H9" s="450"/>
      <c r="I9" s="451"/>
      <c r="J9" s="120"/>
      <c r="K9" s="119"/>
      <c r="L9" s="10"/>
      <c r="M9" s="489"/>
      <c r="N9" s="490"/>
      <c r="O9" s="122"/>
      <c r="P9" s="452"/>
      <c r="Q9" s="453"/>
      <c r="R9" s="454"/>
      <c r="S9" s="471" t="s">
        <v>146</v>
      </c>
      <c r="T9" s="472"/>
      <c r="U9" s="473"/>
    </row>
    <row r="10" spans="1:22" s="13" customFormat="1" ht="24.95" customHeight="1" x14ac:dyDescent="0.15">
      <c r="A10" s="436" t="s">
        <v>141</v>
      </c>
      <c r="B10" s="437"/>
      <c r="C10" s="438"/>
      <c r="D10" s="459"/>
      <c r="E10" s="460"/>
      <c r="F10" s="461"/>
      <c r="G10" s="444"/>
      <c r="H10" s="445"/>
      <c r="I10" s="446"/>
      <c r="J10" s="455"/>
      <c r="K10" s="487"/>
      <c r="L10" s="488"/>
      <c r="M10" s="436"/>
      <c r="N10" s="437"/>
      <c r="O10" s="438"/>
      <c r="P10" s="455"/>
      <c r="Q10" s="442"/>
      <c r="R10" s="443"/>
      <c r="S10" s="436" t="s">
        <v>152</v>
      </c>
      <c r="T10" s="437"/>
      <c r="U10" s="438"/>
      <c r="V10" s="12"/>
    </row>
    <row r="11" spans="1:22" s="13" customFormat="1" ht="28.5" customHeight="1" x14ac:dyDescent="0.15">
      <c r="A11" s="465">
        <f>S7+1</f>
        <v>11</v>
      </c>
      <c r="B11" s="449"/>
      <c r="C11" s="14"/>
      <c r="D11" s="482">
        <f>A11+1</f>
        <v>12</v>
      </c>
      <c r="E11" s="463"/>
      <c r="F11" s="30"/>
      <c r="G11" s="474">
        <f>D11+1</f>
        <v>13</v>
      </c>
      <c r="H11" s="485"/>
      <c r="I11" s="5"/>
      <c r="J11" s="474">
        <f>G11+1</f>
        <v>14</v>
      </c>
      <c r="K11" s="463" t="s">
        <v>7</v>
      </c>
      <c r="L11" s="30"/>
      <c r="M11" s="474">
        <f>J11+1</f>
        <v>15</v>
      </c>
      <c r="N11" s="484"/>
      <c r="O11" s="6"/>
      <c r="P11" s="474">
        <f>M11+1</f>
        <v>16</v>
      </c>
      <c r="Q11" s="463" t="s">
        <v>7</v>
      </c>
      <c r="R11" s="30"/>
      <c r="S11" s="467">
        <f>P11+1</f>
        <v>17</v>
      </c>
      <c r="T11" s="449"/>
      <c r="U11" s="14"/>
      <c r="V11" s="121"/>
    </row>
    <row r="12" spans="1:22" ht="28.5" customHeight="1" x14ac:dyDescent="0.15">
      <c r="A12" s="466"/>
      <c r="B12" s="450"/>
      <c r="C12" s="16"/>
      <c r="D12" s="507"/>
      <c r="E12" s="450"/>
      <c r="F12" s="25"/>
      <c r="G12" s="466"/>
      <c r="H12" s="450"/>
      <c r="I12" s="10"/>
      <c r="J12" s="466"/>
      <c r="K12" s="450"/>
      <c r="L12" s="60" t="s">
        <v>138</v>
      </c>
      <c r="M12" s="466"/>
      <c r="N12" s="450"/>
      <c r="O12" s="11"/>
      <c r="P12" s="466"/>
      <c r="Q12" s="450"/>
      <c r="R12" s="60" t="s">
        <v>143</v>
      </c>
      <c r="S12" s="468"/>
      <c r="T12" s="450"/>
      <c r="U12" s="17"/>
    </row>
    <row r="13" spans="1:22" ht="24.95" customHeight="1" x14ac:dyDescent="0.15">
      <c r="A13" s="471" t="s">
        <v>145</v>
      </c>
      <c r="B13" s="472"/>
      <c r="C13" s="473"/>
      <c r="D13" s="498" t="s">
        <v>154</v>
      </c>
      <c r="E13" s="499"/>
      <c r="F13" s="500"/>
      <c r="G13" s="448"/>
      <c r="H13" s="450"/>
      <c r="I13" s="451"/>
      <c r="J13" s="120"/>
      <c r="K13" s="119"/>
      <c r="L13" s="10"/>
      <c r="M13" s="448"/>
      <c r="N13" s="450"/>
      <c r="O13" s="451"/>
      <c r="P13" s="452"/>
      <c r="Q13" s="453"/>
      <c r="R13" s="454"/>
      <c r="S13" s="501" t="s">
        <v>148</v>
      </c>
      <c r="T13" s="502"/>
      <c r="U13" s="503"/>
    </row>
    <row r="14" spans="1:22" s="8" customFormat="1" ht="28.5" customHeight="1" x14ac:dyDescent="0.15">
      <c r="A14" s="436" t="s">
        <v>153</v>
      </c>
      <c r="B14" s="437"/>
      <c r="C14" s="438"/>
      <c r="D14" s="504" t="s">
        <v>155</v>
      </c>
      <c r="E14" s="505"/>
      <c r="F14" s="506"/>
      <c r="G14" s="444"/>
      <c r="H14" s="445"/>
      <c r="I14" s="446"/>
      <c r="J14" s="18"/>
      <c r="K14" s="442"/>
      <c r="L14" s="443"/>
      <c r="M14" s="444"/>
      <c r="N14" s="445"/>
      <c r="O14" s="446"/>
      <c r="P14" s="455"/>
      <c r="Q14" s="442"/>
      <c r="R14" s="443"/>
      <c r="S14" s="436" t="s">
        <v>142</v>
      </c>
      <c r="T14" s="437"/>
      <c r="U14" s="438"/>
    </row>
    <row r="15" spans="1:22" s="8" customFormat="1" ht="21.95" customHeight="1" x14ac:dyDescent="0.15">
      <c r="A15" s="465">
        <f>S11+1</f>
        <v>18</v>
      </c>
      <c r="B15" s="479"/>
      <c r="C15" s="19"/>
      <c r="D15" s="475">
        <f>A15+1</f>
        <v>19</v>
      </c>
      <c r="E15" s="493" t="s">
        <v>7</v>
      </c>
      <c r="F15" s="30"/>
      <c r="G15" s="474">
        <f>D15+1</f>
        <v>20</v>
      </c>
      <c r="H15" s="485"/>
      <c r="I15" s="5"/>
      <c r="J15" s="474">
        <f>G15+1</f>
        <v>21</v>
      </c>
      <c r="K15" s="463" t="s">
        <v>7</v>
      </c>
      <c r="L15" s="30"/>
      <c r="M15" s="474">
        <f>J15+1</f>
        <v>22</v>
      </c>
      <c r="N15" s="484"/>
      <c r="O15" s="6"/>
      <c r="P15" s="474">
        <f>M15+1</f>
        <v>23</v>
      </c>
      <c r="Q15" s="463" t="s">
        <v>7</v>
      </c>
      <c r="R15" s="93" t="s">
        <v>19</v>
      </c>
      <c r="S15" s="467">
        <f>P15+1</f>
        <v>24</v>
      </c>
      <c r="T15" s="449"/>
      <c r="U15" s="14"/>
    </row>
    <row r="16" spans="1:22" ht="27.75" customHeight="1" x14ac:dyDescent="0.15">
      <c r="A16" s="466"/>
      <c r="B16" s="450"/>
      <c r="C16" s="11"/>
      <c r="D16" s="466"/>
      <c r="E16" s="450"/>
      <c r="F16" s="25" t="s">
        <v>139</v>
      </c>
      <c r="G16" s="466"/>
      <c r="H16" s="450"/>
      <c r="I16" s="10"/>
      <c r="J16" s="466"/>
      <c r="K16" s="450"/>
      <c r="L16" s="25" t="s">
        <v>140</v>
      </c>
      <c r="M16" s="466"/>
      <c r="N16" s="450"/>
      <c r="O16" s="11"/>
      <c r="P16" s="466"/>
      <c r="Q16" s="450"/>
      <c r="R16" s="25"/>
      <c r="S16" s="468"/>
      <c r="T16" s="450"/>
      <c r="U16" s="17"/>
    </row>
    <row r="17" spans="1:21" ht="24.95" customHeight="1" x14ac:dyDescent="0.15">
      <c r="A17" s="471" t="s">
        <v>149</v>
      </c>
      <c r="B17" s="472"/>
      <c r="C17" s="473"/>
      <c r="D17" s="471"/>
      <c r="E17" s="472"/>
      <c r="F17" s="473"/>
      <c r="G17" s="448"/>
      <c r="H17" s="450"/>
      <c r="I17" s="451"/>
      <c r="J17" s="120"/>
      <c r="K17" s="119"/>
      <c r="L17" s="10"/>
      <c r="M17" s="448"/>
      <c r="N17" s="450"/>
      <c r="O17" s="451"/>
      <c r="P17" s="452"/>
      <c r="Q17" s="453"/>
      <c r="R17" s="454"/>
      <c r="S17" s="471" t="s">
        <v>150</v>
      </c>
      <c r="T17" s="472"/>
      <c r="U17" s="473"/>
    </row>
    <row r="18" spans="1:21" s="8" customFormat="1" ht="24.95" customHeight="1" x14ac:dyDescent="0.15">
      <c r="A18" s="436" t="s">
        <v>142</v>
      </c>
      <c r="B18" s="437"/>
      <c r="C18" s="438"/>
      <c r="D18" s="436"/>
      <c r="E18" s="437"/>
      <c r="F18" s="438"/>
      <c r="G18" s="444"/>
      <c r="H18" s="445"/>
      <c r="I18" s="446"/>
      <c r="J18" s="455"/>
      <c r="K18" s="442"/>
      <c r="L18" s="443"/>
      <c r="M18" s="444"/>
      <c r="N18" s="445"/>
      <c r="O18" s="446"/>
      <c r="P18" s="455"/>
      <c r="Q18" s="442"/>
      <c r="R18" s="443"/>
      <c r="S18" s="436" t="s">
        <v>16</v>
      </c>
      <c r="T18" s="437"/>
      <c r="U18" s="438"/>
    </row>
    <row r="19" spans="1:21" s="8" customFormat="1" ht="21.95" customHeight="1" x14ac:dyDescent="0.15">
      <c r="A19" s="465">
        <f>S15+1</f>
        <v>25</v>
      </c>
      <c r="B19" s="479"/>
      <c r="C19" s="19"/>
      <c r="D19" s="474">
        <f>A19+1</f>
        <v>26</v>
      </c>
      <c r="E19" s="463" t="s">
        <v>7</v>
      </c>
      <c r="F19" s="93" t="s">
        <v>20</v>
      </c>
      <c r="G19" s="474">
        <f>D19+1</f>
        <v>27</v>
      </c>
      <c r="H19" s="485"/>
      <c r="I19" s="5"/>
      <c r="J19" s="474">
        <f>G19+1</f>
        <v>28</v>
      </c>
      <c r="K19" s="463" t="s">
        <v>7</v>
      </c>
      <c r="L19" s="93" t="s">
        <v>42</v>
      </c>
      <c r="M19" s="474"/>
      <c r="N19" s="484"/>
      <c r="O19" s="6"/>
      <c r="P19" s="474"/>
      <c r="Q19" s="463"/>
      <c r="R19" s="30"/>
      <c r="S19" s="467"/>
      <c r="T19" s="449"/>
      <c r="U19" s="14"/>
    </row>
    <row r="20" spans="1:21" ht="27.75" customHeight="1" x14ac:dyDescent="0.15">
      <c r="A20" s="466"/>
      <c r="B20" s="450"/>
      <c r="C20" s="11"/>
      <c r="D20" s="466"/>
      <c r="E20" s="450"/>
      <c r="F20" s="25"/>
      <c r="G20" s="466"/>
      <c r="H20" s="450"/>
      <c r="I20" s="10"/>
      <c r="J20" s="466"/>
      <c r="K20" s="450"/>
      <c r="L20" s="25"/>
      <c r="M20" s="466"/>
      <c r="N20" s="450"/>
      <c r="O20" s="11"/>
      <c r="P20" s="466"/>
      <c r="Q20" s="450"/>
      <c r="R20" s="25"/>
      <c r="S20" s="468"/>
      <c r="T20" s="450"/>
      <c r="U20" s="17"/>
    </row>
    <row r="21" spans="1:21" ht="24.95" customHeight="1" x14ac:dyDescent="0.15">
      <c r="A21" s="471" t="s">
        <v>150</v>
      </c>
      <c r="B21" s="472"/>
      <c r="C21" s="473"/>
      <c r="D21" s="471"/>
      <c r="E21" s="472"/>
      <c r="F21" s="473"/>
      <c r="G21" s="448"/>
      <c r="H21" s="450"/>
      <c r="I21" s="451"/>
      <c r="J21" s="120"/>
      <c r="K21" s="119"/>
      <c r="L21" s="10"/>
      <c r="M21" s="448"/>
      <c r="N21" s="450"/>
      <c r="O21" s="451"/>
      <c r="P21" s="452"/>
      <c r="Q21" s="453"/>
      <c r="R21" s="454"/>
      <c r="S21" s="471"/>
      <c r="T21" s="472"/>
      <c r="U21" s="473"/>
    </row>
    <row r="22" spans="1:21" s="8" customFormat="1" ht="24.95" customHeight="1" x14ac:dyDescent="0.15">
      <c r="A22" s="436" t="s">
        <v>16</v>
      </c>
      <c r="B22" s="437"/>
      <c r="C22" s="438"/>
      <c r="D22" s="436"/>
      <c r="E22" s="437"/>
      <c r="F22" s="438"/>
      <c r="G22" s="444"/>
      <c r="H22" s="445"/>
      <c r="I22" s="446"/>
      <c r="J22" s="455"/>
      <c r="K22" s="442"/>
      <c r="L22" s="443"/>
      <c r="M22" s="444"/>
      <c r="N22" s="445"/>
      <c r="O22" s="446"/>
      <c r="P22" s="455"/>
      <c r="Q22" s="442"/>
      <c r="R22" s="443"/>
      <c r="S22" s="436"/>
      <c r="T22" s="437"/>
      <c r="U22" s="438"/>
    </row>
    <row r="23" spans="1:21" s="8" customFormat="1" ht="21.95" customHeight="1" x14ac:dyDescent="0.15">
      <c r="A23" s="465"/>
      <c r="B23" s="449"/>
      <c r="C23" s="14"/>
      <c r="D23" s="462"/>
      <c r="E23" s="463"/>
      <c r="F23" s="4"/>
      <c r="G23" s="462"/>
      <c r="H23" s="449"/>
      <c r="I23" s="3"/>
      <c r="J23" s="462"/>
      <c r="K23" s="463"/>
      <c r="L23" s="4"/>
      <c r="M23" s="462"/>
      <c r="N23" s="464"/>
      <c r="O23" s="15"/>
      <c r="P23" s="462"/>
      <c r="Q23" s="463"/>
      <c r="R23" s="4"/>
      <c r="S23" s="447"/>
      <c r="T23" s="449"/>
      <c r="U23" s="14"/>
    </row>
    <row r="24" spans="1:21" ht="21.95" customHeight="1" x14ac:dyDescent="0.15">
      <c r="A24" s="466"/>
      <c r="B24" s="450"/>
      <c r="C24" s="11"/>
      <c r="D24" s="448"/>
      <c r="E24" s="450"/>
      <c r="F24" s="10"/>
      <c r="G24" s="448"/>
      <c r="H24" s="450"/>
      <c r="I24" s="11"/>
      <c r="J24" s="448"/>
      <c r="K24" s="450"/>
      <c r="L24" s="10"/>
      <c r="M24" s="448"/>
      <c r="N24" s="450"/>
      <c r="O24" s="11"/>
      <c r="P24" s="448"/>
      <c r="Q24" s="450"/>
      <c r="R24" s="10"/>
      <c r="S24" s="448"/>
      <c r="T24" s="450"/>
      <c r="U24" s="20"/>
    </row>
    <row r="25" spans="1:21" ht="24.95" customHeight="1" x14ac:dyDescent="0.15">
      <c r="A25" s="471"/>
      <c r="B25" s="472"/>
      <c r="C25" s="473"/>
      <c r="D25" s="120"/>
      <c r="E25" s="119"/>
      <c r="F25" s="10"/>
      <c r="G25" s="448"/>
      <c r="H25" s="450"/>
      <c r="I25" s="451"/>
      <c r="J25" s="120"/>
      <c r="K25" s="119"/>
      <c r="L25" s="10"/>
      <c r="M25" s="448"/>
      <c r="N25" s="450"/>
      <c r="O25" s="451"/>
      <c r="P25" s="452"/>
      <c r="Q25" s="453"/>
      <c r="R25" s="454"/>
      <c r="S25" s="456"/>
      <c r="T25" s="457"/>
      <c r="U25" s="458"/>
    </row>
    <row r="26" spans="1:21" s="8" customFormat="1" ht="24.95" customHeight="1" x14ac:dyDescent="0.15">
      <c r="A26" s="436"/>
      <c r="B26" s="437"/>
      <c r="C26" s="438"/>
      <c r="D26" s="21"/>
      <c r="E26" s="442"/>
      <c r="F26" s="443"/>
      <c r="G26" s="444"/>
      <c r="H26" s="445"/>
      <c r="I26" s="446"/>
      <c r="J26" s="21"/>
      <c r="K26" s="442"/>
      <c r="L26" s="443"/>
      <c r="M26" s="444"/>
      <c r="N26" s="445"/>
      <c r="O26" s="446"/>
      <c r="P26" s="455"/>
      <c r="Q26" s="442"/>
      <c r="R26" s="443"/>
      <c r="S26" s="459"/>
      <c r="T26" s="460"/>
      <c r="U26" s="461"/>
    </row>
    <row r="27" spans="1:21" ht="25.5" customHeight="1" x14ac:dyDescent="0.15">
      <c r="A27" s="402" t="s">
        <v>18</v>
      </c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402"/>
    </row>
    <row r="28" spans="1:21" s="13" customFormat="1" ht="25.5" customHeight="1" x14ac:dyDescent="0.15">
      <c r="A28" s="408" t="s">
        <v>133</v>
      </c>
      <c r="B28" s="408"/>
      <c r="C28" s="397" t="s">
        <v>151</v>
      </c>
      <c r="D28" s="397"/>
      <c r="E28" s="397"/>
      <c r="F28" s="397"/>
      <c r="G28" s="397"/>
      <c r="H28" s="397"/>
      <c r="I28" s="397"/>
      <c r="J28" s="397"/>
      <c r="K28" s="397"/>
      <c r="L28" s="397"/>
      <c r="M28" s="397"/>
      <c r="N28" s="397"/>
      <c r="O28" s="397"/>
      <c r="P28" s="397"/>
      <c r="Q28" s="397"/>
      <c r="R28" s="397"/>
      <c r="S28" s="397"/>
      <c r="T28" s="397"/>
      <c r="U28" s="397"/>
    </row>
    <row r="29" spans="1:21" ht="25.5" customHeight="1" x14ac:dyDescent="0.15">
      <c r="A29" s="408"/>
      <c r="B29" s="408"/>
      <c r="C29" s="397" t="s">
        <v>144</v>
      </c>
      <c r="D29" s="397"/>
      <c r="E29" s="397"/>
      <c r="F29" s="397"/>
      <c r="G29" s="397"/>
      <c r="H29" s="397"/>
      <c r="I29" s="397"/>
      <c r="J29" s="397"/>
      <c r="K29" s="397"/>
      <c r="L29" s="397"/>
      <c r="M29" s="397"/>
      <c r="N29" s="397"/>
      <c r="O29" s="397"/>
      <c r="P29" s="397"/>
      <c r="Q29" s="397"/>
      <c r="R29" s="397"/>
      <c r="S29" s="397"/>
      <c r="T29" s="397"/>
      <c r="U29" s="397"/>
    </row>
    <row r="30" spans="1:21" ht="25.5" customHeight="1" x14ac:dyDescent="0.15">
      <c r="A30" s="13"/>
      <c r="B30" s="22"/>
      <c r="C30" s="396"/>
      <c r="D30" s="397"/>
      <c r="E30" s="397"/>
      <c r="F30" s="397"/>
      <c r="G30" s="397"/>
      <c r="H30" s="397"/>
      <c r="I30" s="397"/>
      <c r="J30" s="397"/>
      <c r="K30" s="397"/>
      <c r="L30" s="397"/>
      <c r="M30" s="397"/>
      <c r="N30" s="397"/>
      <c r="O30" s="397"/>
      <c r="P30" s="397"/>
      <c r="Q30" s="397"/>
      <c r="R30" s="397"/>
      <c r="S30" s="397"/>
      <c r="T30" s="397"/>
      <c r="U30" s="397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8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513" t="s">
        <v>191</v>
      </c>
      <c r="B1" s="514"/>
      <c r="C1" s="514"/>
      <c r="D1" s="514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515" t="s">
        <v>30</v>
      </c>
      <c r="B7" s="516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390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515" t="s">
        <v>30</v>
      </c>
      <c r="B33" s="516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517" t="s">
        <v>30</v>
      </c>
      <c r="B38" s="518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519"/>
      <c r="B54" s="520"/>
      <c r="C54" s="520"/>
      <c r="D54" s="521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03" t="s">
        <v>50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4" s="2" customFormat="1" ht="26.2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4" s="2" customFormat="1" ht="26.25" customHeight="1" x14ac:dyDescent="0.15">
      <c r="A3" s="465"/>
      <c r="B3" s="449"/>
      <c r="C3" s="3"/>
      <c r="D3" s="474"/>
      <c r="E3" s="463"/>
      <c r="F3" s="4"/>
      <c r="G3" s="474"/>
      <c r="H3" s="485"/>
      <c r="I3" s="5"/>
      <c r="J3" s="474"/>
      <c r="K3" s="463"/>
      <c r="L3" s="57"/>
      <c r="M3" s="474"/>
      <c r="N3" s="484"/>
      <c r="O3" s="6"/>
      <c r="P3" s="474">
        <v>1</v>
      </c>
      <c r="Q3" s="463" t="s">
        <v>7</v>
      </c>
      <c r="R3" s="100" t="s">
        <v>49</v>
      </c>
      <c r="S3" s="467">
        <f>P3+1</f>
        <v>2</v>
      </c>
      <c r="T3" s="497"/>
      <c r="U3" s="27"/>
    </row>
    <row r="4" spans="1:24" s="2" customFormat="1" ht="26.25" customHeight="1" x14ac:dyDescent="0.15">
      <c r="A4" s="495"/>
      <c r="B4" s="496"/>
      <c r="C4" s="9"/>
      <c r="D4" s="475"/>
      <c r="E4" s="493"/>
      <c r="F4" s="23"/>
      <c r="G4" s="475"/>
      <c r="H4" s="453"/>
      <c r="I4" s="10"/>
      <c r="J4" s="475"/>
      <c r="K4" s="493"/>
      <c r="L4" s="24"/>
      <c r="M4" s="475"/>
      <c r="N4" s="494"/>
      <c r="O4" s="11"/>
      <c r="P4" s="475"/>
      <c r="Q4" s="493"/>
      <c r="R4" s="25"/>
      <c r="S4" s="468"/>
      <c r="T4" s="450"/>
      <c r="U4" s="28"/>
      <c r="X4" s="50"/>
    </row>
    <row r="5" spans="1:24" s="2" customFormat="1" ht="26.25" customHeight="1" x14ac:dyDescent="0.15">
      <c r="A5" s="489"/>
      <c r="B5" s="490"/>
      <c r="C5" s="64"/>
      <c r="D5" s="61"/>
      <c r="E5" s="62"/>
      <c r="F5" s="10"/>
      <c r="G5" s="469"/>
      <c r="H5" s="470"/>
      <c r="I5" s="63"/>
      <c r="J5" s="469"/>
      <c r="K5" s="470"/>
      <c r="L5" s="10"/>
      <c r="M5" s="469"/>
      <c r="N5" s="470"/>
      <c r="O5" s="64"/>
      <c r="P5" s="67"/>
      <c r="Q5" s="68"/>
      <c r="R5" s="58"/>
      <c r="S5" s="469" t="s">
        <v>8</v>
      </c>
      <c r="T5" s="470"/>
      <c r="U5" s="51" t="s">
        <v>53</v>
      </c>
    </row>
    <row r="6" spans="1:24" s="8" customFormat="1" ht="26.25" customHeight="1" x14ac:dyDescent="0.15">
      <c r="A6" s="434"/>
      <c r="B6" s="435"/>
      <c r="C6" s="29"/>
      <c r="D6" s="459"/>
      <c r="E6" s="460"/>
      <c r="F6" s="461"/>
      <c r="G6" s="434"/>
      <c r="H6" s="435"/>
      <c r="I6" s="54"/>
      <c r="J6" s="434"/>
      <c r="K6" s="435"/>
      <c r="L6" s="55"/>
      <c r="M6" s="434"/>
      <c r="N6" s="435"/>
      <c r="O6" s="54"/>
      <c r="P6" s="69"/>
      <c r="Q6" s="70"/>
      <c r="R6" s="53"/>
      <c r="S6" s="434" t="s">
        <v>9</v>
      </c>
      <c r="T6" s="435"/>
      <c r="U6" s="31" t="s">
        <v>82</v>
      </c>
      <c r="X6" s="50"/>
    </row>
    <row r="7" spans="1:24" s="8" customFormat="1" ht="26.25" customHeight="1" x14ac:dyDescent="0.15">
      <c r="A7" s="465">
        <f>S3+1</f>
        <v>3</v>
      </c>
      <c r="B7" s="449"/>
      <c r="C7" s="3"/>
      <c r="D7" s="474">
        <f>A7+1</f>
        <v>4</v>
      </c>
      <c r="E7" s="463" t="s">
        <v>7</v>
      </c>
      <c r="F7" s="93" t="s">
        <v>61</v>
      </c>
      <c r="G7" s="474">
        <f>D7+1</f>
        <v>5</v>
      </c>
      <c r="H7" s="485"/>
      <c r="I7" s="5"/>
      <c r="J7" s="474">
        <f>G7+1</f>
        <v>6</v>
      </c>
      <c r="K7" s="463" t="s">
        <v>7</v>
      </c>
      <c r="L7" s="93" t="s">
        <v>56</v>
      </c>
      <c r="M7" s="474">
        <f>J7+1</f>
        <v>7</v>
      </c>
      <c r="N7" s="484"/>
      <c r="O7" s="6"/>
      <c r="P7" s="474">
        <f>M7+1</f>
        <v>8</v>
      </c>
      <c r="Q7" s="463" t="s">
        <v>7</v>
      </c>
      <c r="R7" s="93" t="s">
        <v>62</v>
      </c>
      <c r="S7" s="467">
        <f>P7+1</f>
        <v>9</v>
      </c>
      <c r="T7" s="486"/>
      <c r="U7" s="7"/>
    </row>
    <row r="8" spans="1:24" ht="26.25" customHeight="1" x14ac:dyDescent="0.15">
      <c r="A8" s="466"/>
      <c r="B8" s="450"/>
      <c r="C8" s="9"/>
      <c r="D8" s="466"/>
      <c r="E8" s="450"/>
      <c r="F8" s="60"/>
      <c r="G8" s="466"/>
      <c r="H8" s="450"/>
      <c r="I8" s="10"/>
      <c r="J8" s="466"/>
      <c r="K8" s="450"/>
      <c r="L8" s="23"/>
      <c r="M8" s="466"/>
      <c r="N8" s="450"/>
      <c r="O8" s="11"/>
      <c r="P8" s="466"/>
      <c r="Q8" s="450"/>
      <c r="R8" s="26"/>
      <c r="S8" s="468"/>
      <c r="T8" s="450"/>
      <c r="U8" s="56"/>
    </row>
    <row r="9" spans="1:24" ht="26.25" customHeight="1" x14ac:dyDescent="0.15">
      <c r="A9" s="469" t="s">
        <v>8</v>
      </c>
      <c r="B9" s="470"/>
      <c r="C9" s="51" t="s">
        <v>89</v>
      </c>
      <c r="D9" s="61"/>
      <c r="E9" s="62"/>
      <c r="F9" s="10"/>
      <c r="G9" s="448"/>
      <c r="H9" s="450"/>
      <c r="I9" s="451"/>
      <c r="J9" s="61"/>
      <c r="K9" s="62"/>
      <c r="L9" s="10"/>
      <c r="M9" s="448"/>
      <c r="N9" s="450"/>
      <c r="O9" s="451"/>
      <c r="P9" s="452"/>
      <c r="Q9" s="453"/>
      <c r="R9" s="454"/>
      <c r="S9" s="469" t="s">
        <v>8</v>
      </c>
      <c r="T9" s="470"/>
      <c r="U9" s="102" t="s">
        <v>90</v>
      </c>
    </row>
    <row r="10" spans="1:24" s="13" customFormat="1" ht="26.25" customHeight="1" x14ac:dyDescent="0.15">
      <c r="A10" s="434" t="s">
        <v>9</v>
      </c>
      <c r="B10" s="435"/>
      <c r="C10" s="31" t="s">
        <v>53</v>
      </c>
      <c r="D10" s="459"/>
      <c r="E10" s="460"/>
      <c r="F10" s="461"/>
      <c r="G10" s="444"/>
      <c r="H10" s="445"/>
      <c r="I10" s="446"/>
      <c r="J10" s="455"/>
      <c r="K10" s="487"/>
      <c r="L10" s="488"/>
      <c r="M10" s="444"/>
      <c r="N10" s="445"/>
      <c r="O10" s="446"/>
      <c r="P10" s="455"/>
      <c r="Q10" s="442"/>
      <c r="R10" s="443"/>
      <c r="S10" s="434" t="s">
        <v>9</v>
      </c>
      <c r="T10" s="435"/>
      <c r="U10" s="101" t="s">
        <v>51</v>
      </c>
      <c r="V10" s="12"/>
    </row>
    <row r="11" spans="1:24" s="13" customFormat="1" ht="26.25" customHeight="1" x14ac:dyDescent="0.15">
      <c r="A11" s="465">
        <f>S7+1</f>
        <v>10</v>
      </c>
      <c r="B11" s="449"/>
      <c r="C11" s="14"/>
      <c r="D11" s="474">
        <f>A11+1</f>
        <v>11</v>
      </c>
      <c r="E11" s="463" t="s">
        <v>7</v>
      </c>
      <c r="F11" s="93" t="s">
        <v>71</v>
      </c>
      <c r="G11" s="474">
        <f>D11+1</f>
        <v>12</v>
      </c>
      <c r="H11" s="485"/>
      <c r="I11" s="5"/>
      <c r="J11" s="474">
        <f>G11+1</f>
        <v>13</v>
      </c>
      <c r="K11" s="463" t="s">
        <v>7</v>
      </c>
      <c r="L11" s="4"/>
      <c r="M11" s="474">
        <f>J11+1</f>
        <v>14</v>
      </c>
      <c r="N11" s="484"/>
      <c r="O11" s="6"/>
      <c r="P11" s="474">
        <f>M11+1</f>
        <v>15</v>
      </c>
      <c r="Q11" s="463" t="s">
        <v>7</v>
      </c>
      <c r="R11" s="4"/>
      <c r="S11" s="467">
        <f>P11+1</f>
        <v>16</v>
      </c>
      <c r="T11" s="449"/>
      <c r="U11" s="14"/>
      <c r="V11" s="65"/>
    </row>
    <row r="12" spans="1:24" ht="26.25" customHeight="1" x14ac:dyDescent="0.15">
      <c r="A12" s="466"/>
      <c r="B12" s="450"/>
      <c r="C12" s="16"/>
      <c r="D12" s="466"/>
      <c r="E12" s="450"/>
      <c r="F12" s="24"/>
      <c r="G12" s="466"/>
      <c r="H12" s="450"/>
      <c r="I12" s="10"/>
      <c r="J12" s="466"/>
      <c r="K12" s="450"/>
      <c r="L12" s="25" t="s">
        <v>76</v>
      </c>
      <c r="M12" s="466"/>
      <c r="N12" s="450"/>
      <c r="O12" s="11"/>
      <c r="P12" s="466"/>
      <c r="Q12" s="450"/>
      <c r="R12" s="25" t="s">
        <v>77</v>
      </c>
      <c r="S12" s="468"/>
      <c r="T12" s="450"/>
      <c r="U12" s="17"/>
    </row>
    <row r="13" spans="1:24" ht="26.25" customHeight="1" x14ac:dyDescent="0.15">
      <c r="A13" s="469" t="s">
        <v>8</v>
      </c>
      <c r="B13" s="470"/>
      <c r="C13" s="64" t="s">
        <v>51</v>
      </c>
      <c r="D13" s="471"/>
      <c r="E13" s="472"/>
      <c r="F13" s="473"/>
      <c r="G13" s="448"/>
      <c r="H13" s="450"/>
      <c r="I13" s="451"/>
      <c r="J13" s="61"/>
      <c r="K13" s="62"/>
      <c r="L13" s="10"/>
      <c r="M13" s="448"/>
      <c r="N13" s="450"/>
      <c r="O13" s="451"/>
      <c r="P13" s="452"/>
      <c r="Q13" s="453"/>
      <c r="R13" s="454"/>
      <c r="S13" s="469" t="s">
        <v>8</v>
      </c>
      <c r="T13" s="470"/>
      <c r="U13" s="99" t="s">
        <v>93</v>
      </c>
    </row>
    <row r="14" spans="1:24" s="8" customFormat="1" ht="26.25" customHeight="1" x14ac:dyDescent="0.15">
      <c r="A14" s="434" t="s">
        <v>9</v>
      </c>
      <c r="B14" s="435"/>
      <c r="C14" s="33" t="s">
        <v>83</v>
      </c>
      <c r="D14" s="436"/>
      <c r="E14" s="437"/>
      <c r="F14" s="438"/>
      <c r="G14" s="444"/>
      <c r="H14" s="445"/>
      <c r="I14" s="446"/>
      <c r="J14" s="18"/>
      <c r="K14" s="442"/>
      <c r="L14" s="443"/>
      <c r="M14" s="444"/>
      <c r="N14" s="445"/>
      <c r="O14" s="446"/>
      <c r="P14" s="455"/>
      <c r="Q14" s="442"/>
      <c r="R14" s="443"/>
      <c r="S14" s="434" t="s">
        <v>9</v>
      </c>
      <c r="T14" s="435"/>
      <c r="U14" s="29" t="s">
        <v>78</v>
      </c>
    </row>
    <row r="15" spans="1:24" s="8" customFormat="1" ht="26.25" customHeight="1" x14ac:dyDescent="0.15">
      <c r="A15" s="465">
        <f>S11+1</f>
        <v>17</v>
      </c>
      <c r="B15" s="479"/>
      <c r="C15" s="19"/>
      <c r="D15" s="482">
        <f>A15+1</f>
        <v>18</v>
      </c>
      <c r="E15" s="463"/>
      <c r="F15" s="60"/>
      <c r="G15" s="474">
        <f>D15+1</f>
        <v>19</v>
      </c>
      <c r="H15" s="485"/>
      <c r="I15" s="5"/>
      <c r="J15" s="474">
        <f>G15+1</f>
        <v>20</v>
      </c>
      <c r="K15" s="463" t="s">
        <v>7</v>
      </c>
      <c r="L15" s="45"/>
      <c r="M15" s="474">
        <f>J15+1</f>
        <v>21</v>
      </c>
      <c r="N15" s="484"/>
      <c r="O15" s="6"/>
      <c r="P15" s="474">
        <f>M15+1</f>
        <v>22</v>
      </c>
      <c r="Q15" s="463" t="s">
        <v>7</v>
      </c>
      <c r="R15" s="45"/>
      <c r="S15" s="482">
        <f>P15+1</f>
        <v>23</v>
      </c>
      <c r="T15" s="449"/>
      <c r="U15" s="14"/>
    </row>
    <row r="16" spans="1:24" ht="26.25" customHeight="1" x14ac:dyDescent="0.15">
      <c r="A16" s="466"/>
      <c r="B16" s="450"/>
      <c r="C16" s="11"/>
      <c r="D16" s="507"/>
      <c r="E16" s="450"/>
      <c r="F16" s="25"/>
      <c r="G16" s="466"/>
      <c r="H16" s="450"/>
      <c r="I16" s="10"/>
      <c r="J16" s="466"/>
      <c r="K16" s="450"/>
      <c r="L16" s="25" t="s">
        <v>40</v>
      </c>
      <c r="M16" s="466"/>
      <c r="N16" s="450"/>
      <c r="O16" s="11"/>
      <c r="P16" s="466"/>
      <c r="Q16" s="450"/>
      <c r="R16" s="26" t="s">
        <v>81</v>
      </c>
      <c r="S16" s="507"/>
      <c r="T16" s="450"/>
      <c r="U16" s="17"/>
    </row>
    <row r="17" spans="1:21" ht="26.25" customHeight="1" x14ac:dyDescent="0.15">
      <c r="A17" s="469" t="s">
        <v>8</v>
      </c>
      <c r="B17" s="470"/>
      <c r="C17" s="102" t="s">
        <v>91</v>
      </c>
      <c r="D17" s="469" t="s">
        <v>8</v>
      </c>
      <c r="E17" s="470"/>
      <c r="F17" s="103" t="s">
        <v>14</v>
      </c>
      <c r="G17" s="448"/>
      <c r="H17" s="450"/>
      <c r="I17" s="451"/>
      <c r="J17" s="61"/>
      <c r="K17" s="62"/>
      <c r="L17" s="10"/>
      <c r="M17" s="448"/>
      <c r="N17" s="450"/>
      <c r="O17" s="451"/>
      <c r="P17" s="452"/>
      <c r="Q17" s="453"/>
      <c r="R17" s="454"/>
      <c r="S17" s="469" t="s">
        <v>22</v>
      </c>
      <c r="T17" s="470"/>
      <c r="U17" s="102" t="s">
        <v>79</v>
      </c>
    </row>
    <row r="18" spans="1:21" s="8" customFormat="1" ht="26.25" customHeight="1" x14ac:dyDescent="0.15">
      <c r="A18" s="434" t="s">
        <v>9</v>
      </c>
      <c r="B18" s="435"/>
      <c r="C18" s="29" t="s">
        <v>78</v>
      </c>
      <c r="D18" s="523" t="s">
        <v>9</v>
      </c>
      <c r="E18" s="524"/>
      <c r="F18" s="32" t="s">
        <v>80</v>
      </c>
      <c r="G18" s="444"/>
      <c r="H18" s="445"/>
      <c r="I18" s="446"/>
      <c r="J18" s="455"/>
      <c r="K18" s="442"/>
      <c r="L18" s="443"/>
      <c r="M18" s="444"/>
      <c r="N18" s="445"/>
      <c r="O18" s="446"/>
      <c r="P18" s="455"/>
      <c r="Q18" s="442"/>
      <c r="R18" s="443"/>
      <c r="S18" s="434" t="s">
        <v>9</v>
      </c>
      <c r="T18" s="435"/>
      <c r="U18" s="101" t="s">
        <v>79</v>
      </c>
    </row>
    <row r="19" spans="1:21" s="8" customFormat="1" ht="26.25" customHeight="1" x14ac:dyDescent="0.15">
      <c r="A19" s="465">
        <f>S15+1</f>
        <v>24</v>
      </c>
      <c r="B19" s="449"/>
      <c r="C19" s="14"/>
      <c r="D19" s="474">
        <f>A19+1</f>
        <v>25</v>
      </c>
      <c r="E19" s="463" t="s">
        <v>7</v>
      </c>
      <c r="F19" s="4"/>
      <c r="G19" s="474">
        <f>D19+1</f>
        <v>26</v>
      </c>
      <c r="H19" s="485"/>
      <c r="I19" s="5"/>
      <c r="J19" s="474">
        <f>G19+1</f>
        <v>27</v>
      </c>
      <c r="K19" s="463" t="s">
        <v>7</v>
      </c>
      <c r="L19" s="4"/>
      <c r="M19" s="474">
        <v>28</v>
      </c>
      <c r="N19" s="484"/>
      <c r="O19" s="6"/>
      <c r="P19" s="474">
        <v>29</v>
      </c>
      <c r="Q19" s="463" t="s">
        <v>7</v>
      </c>
      <c r="R19" s="4"/>
      <c r="S19" s="467">
        <v>30</v>
      </c>
      <c r="T19" s="449"/>
      <c r="U19" s="14"/>
    </row>
    <row r="20" spans="1:21" ht="26.25" customHeight="1" x14ac:dyDescent="0.15">
      <c r="A20" s="466"/>
      <c r="B20" s="450"/>
      <c r="C20" s="11"/>
      <c r="D20" s="466"/>
      <c r="E20" s="450"/>
      <c r="F20" s="60" t="s">
        <v>85</v>
      </c>
      <c r="G20" s="475"/>
      <c r="H20" s="450"/>
      <c r="I20" s="10"/>
      <c r="J20" s="475"/>
      <c r="K20" s="450"/>
      <c r="L20" s="25" t="s">
        <v>86</v>
      </c>
      <c r="M20" s="475"/>
      <c r="N20" s="450"/>
      <c r="O20" s="11"/>
      <c r="P20" s="475"/>
      <c r="Q20" s="450"/>
      <c r="R20" s="60" t="s">
        <v>87</v>
      </c>
      <c r="S20" s="468"/>
      <c r="T20" s="450"/>
      <c r="U20" s="17"/>
    </row>
    <row r="21" spans="1:21" ht="26.25" customHeight="1" x14ac:dyDescent="0.15">
      <c r="A21" s="469" t="s">
        <v>8</v>
      </c>
      <c r="B21" s="470"/>
      <c r="C21" s="64" t="s">
        <v>14</v>
      </c>
      <c r="D21" s="61"/>
      <c r="E21" s="62"/>
      <c r="F21" s="10"/>
      <c r="G21" s="448"/>
      <c r="H21" s="450"/>
      <c r="I21" s="451"/>
      <c r="J21" s="61"/>
      <c r="K21" s="62"/>
      <c r="L21" s="10"/>
      <c r="M21" s="448"/>
      <c r="N21" s="450"/>
      <c r="O21" s="451"/>
      <c r="P21" s="452"/>
      <c r="Q21" s="453"/>
      <c r="R21" s="454"/>
      <c r="S21" s="469" t="s">
        <v>22</v>
      </c>
      <c r="T21" s="470"/>
      <c r="U21" s="102" t="s">
        <v>92</v>
      </c>
    </row>
    <row r="22" spans="1:21" s="8" customFormat="1" ht="26.25" customHeight="1" x14ac:dyDescent="0.15">
      <c r="A22" s="434" t="s">
        <v>9</v>
      </c>
      <c r="B22" s="435"/>
      <c r="C22" s="29" t="s">
        <v>80</v>
      </c>
      <c r="D22" s="21"/>
      <c r="E22" s="442"/>
      <c r="F22" s="443"/>
      <c r="G22" s="444"/>
      <c r="H22" s="445"/>
      <c r="I22" s="446"/>
      <c r="J22" s="455"/>
      <c r="K22" s="442"/>
      <c r="L22" s="443"/>
      <c r="M22" s="444"/>
      <c r="N22" s="445"/>
      <c r="O22" s="446"/>
      <c r="P22" s="455"/>
      <c r="Q22" s="442"/>
      <c r="R22" s="443"/>
      <c r="S22" s="434" t="s">
        <v>9</v>
      </c>
      <c r="T22" s="435"/>
      <c r="U22" s="29" t="s">
        <v>84</v>
      </c>
    </row>
    <row r="23" spans="1:21" s="8" customFormat="1" ht="26.25" customHeight="1" x14ac:dyDescent="0.15">
      <c r="A23" s="465"/>
      <c r="B23" s="449"/>
      <c r="C23" s="14"/>
      <c r="D23" s="462"/>
      <c r="E23" s="463"/>
      <c r="F23" s="4"/>
      <c r="G23" s="462"/>
      <c r="H23" s="449"/>
      <c r="I23" s="3"/>
      <c r="J23" s="462"/>
      <c r="K23" s="463"/>
      <c r="L23" s="4"/>
      <c r="M23" s="462"/>
      <c r="N23" s="464"/>
      <c r="O23" s="15"/>
      <c r="P23" s="462"/>
      <c r="Q23" s="463"/>
      <c r="R23" s="4"/>
      <c r="S23" s="447"/>
      <c r="T23" s="449"/>
      <c r="U23" s="14"/>
    </row>
    <row r="24" spans="1:21" ht="26.25" customHeight="1" x14ac:dyDescent="0.15">
      <c r="A24" s="466"/>
      <c r="B24" s="450"/>
      <c r="C24" s="11"/>
      <c r="D24" s="448"/>
      <c r="E24" s="450"/>
      <c r="F24" s="10"/>
      <c r="G24" s="448"/>
      <c r="H24" s="450"/>
      <c r="I24" s="11"/>
      <c r="J24" s="448"/>
      <c r="K24" s="450"/>
      <c r="L24" s="10"/>
      <c r="M24" s="448"/>
      <c r="N24" s="450"/>
      <c r="O24" s="11"/>
      <c r="P24" s="448"/>
      <c r="Q24" s="450"/>
      <c r="R24" s="10"/>
      <c r="S24" s="448"/>
      <c r="T24" s="450"/>
      <c r="U24" s="20"/>
    </row>
    <row r="25" spans="1:21" ht="26.25" customHeight="1" x14ac:dyDescent="0.15">
      <c r="A25" s="469"/>
      <c r="B25" s="470"/>
      <c r="C25" s="64"/>
      <c r="D25" s="61"/>
      <c r="E25" s="62"/>
      <c r="F25" s="10"/>
      <c r="G25" s="448"/>
      <c r="H25" s="450"/>
      <c r="I25" s="451"/>
      <c r="J25" s="61"/>
      <c r="K25" s="62"/>
      <c r="L25" s="10"/>
      <c r="M25" s="448"/>
      <c r="N25" s="450"/>
      <c r="O25" s="451"/>
      <c r="P25" s="452"/>
      <c r="Q25" s="453"/>
      <c r="R25" s="454"/>
      <c r="S25" s="456"/>
      <c r="T25" s="457"/>
      <c r="U25" s="458"/>
    </row>
    <row r="26" spans="1:21" s="8" customFormat="1" ht="26.25" customHeight="1" x14ac:dyDescent="0.15">
      <c r="A26" s="434"/>
      <c r="B26" s="435"/>
      <c r="C26" s="32"/>
      <c r="D26" s="21"/>
      <c r="E26" s="442"/>
      <c r="F26" s="443"/>
      <c r="G26" s="444"/>
      <c r="H26" s="445"/>
      <c r="I26" s="446"/>
      <c r="J26" s="21"/>
      <c r="K26" s="442"/>
      <c r="L26" s="443"/>
      <c r="M26" s="444"/>
      <c r="N26" s="445"/>
      <c r="O26" s="446"/>
      <c r="P26" s="455"/>
      <c r="Q26" s="442"/>
      <c r="R26" s="443"/>
      <c r="S26" s="459"/>
      <c r="T26" s="460"/>
      <c r="U26" s="461"/>
    </row>
    <row r="27" spans="1:21" ht="25.5" customHeight="1" x14ac:dyDescent="0.15">
      <c r="A27" s="402" t="s">
        <v>18</v>
      </c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402"/>
    </row>
    <row r="28" spans="1:21" s="13" customFormat="1" ht="36" customHeight="1" x14ac:dyDescent="0.15">
      <c r="A28" s="522" t="s">
        <v>88</v>
      </c>
      <c r="B28" s="522"/>
      <c r="C28" s="522"/>
      <c r="D28" s="522"/>
      <c r="E28" s="522"/>
      <c r="F28" s="522"/>
      <c r="G28" s="522"/>
      <c r="H28" s="522"/>
      <c r="I28" s="522"/>
      <c r="J28" s="522"/>
      <c r="K28" s="522"/>
      <c r="L28" s="522"/>
      <c r="M28" s="522"/>
      <c r="N28" s="522"/>
      <c r="O28" s="522"/>
      <c r="P28" s="522"/>
      <c r="Q28" s="522"/>
      <c r="R28" s="522"/>
      <c r="S28" s="522"/>
      <c r="T28" s="522"/>
      <c r="U28" s="522"/>
    </row>
    <row r="29" spans="1:21" s="71" customFormat="1" ht="36" customHeight="1" x14ac:dyDescent="0.15">
      <c r="A29" s="522" t="s">
        <v>94</v>
      </c>
      <c r="B29" s="522"/>
      <c r="C29" s="522"/>
      <c r="D29" s="522"/>
      <c r="E29" s="522"/>
      <c r="F29" s="522"/>
      <c r="G29" s="522"/>
      <c r="H29" s="522"/>
      <c r="I29" s="522"/>
      <c r="J29" s="522"/>
      <c r="K29" s="522"/>
      <c r="L29" s="522"/>
      <c r="M29" s="522"/>
      <c r="N29" s="522"/>
      <c r="O29" s="522"/>
      <c r="P29" s="522"/>
      <c r="Q29" s="522"/>
      <c r="R29" s="522"/>
      <c r="S29" s="522"/>
      <c r="T29" s="522"/>
      <c r="U29" s="5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dataValidations count="2">
    <dataValidation type="list" allowBlank="1" showInputMessage="1" showErrorMessage="1" sqref="L4 R20 L20 F20 F16 L16 R16 R12 L12 L24 R24 L8 R8 F24" xr:uid="{00000000-0002-0000-1600-000000000000}">
      <formula1>$C$2:$C$21</formula1>
    </dataValidation>
    <dataValidation type="list" allowBlank="1" showInputMessage="1" showErrorMessage="1" sqref="F8 F12" xr:uid="{00000000-0002-0000-1600-00000E000000}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600-000010000000}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 xr:uid="{00000000-0002-0000-1600-000022000000}">
          <x14:formula1>
            <xm:f>名前リスト!$E$2:$E$12</xm:f>
          </x14:formula1>
          <xm:sqref>F4 R4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03" t="s">
        <v>52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4" s="2" customFormat="1" ht="26.2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4" s="2" customFormat="1" ht="26.25" customHeight="1" x14ac:dyDescent="0.15">
      <c r="A3" s="465">
        <v>1</v>
      </c>
      <c r="B3" s="110"/>
      <c r="C3" s="3"/>
      <c r="D3" s="474">
        <v>2</v>
      </c>
      <c r="E3" s="463" t="s">
        <v>7</v>
      </c>
      <c r="F3" s="66"/>
      <c r="G3" s="474">
        <v>3</v>
      </c>
      <c r="H3" s="485"/>
      <c r="I3" s="5"/>
      <c r="J3" s="474">
        <v>4</v>
      </c>
      <c r="K3" s="463" t="s">
        <v>7</v>
      </c>
      <c r="L3" s="66"/>
      <c r="M3" s="474">
        <v>5</v>
      </c>
      <c r="N3" s="484"/>
      <c r="O3" s="6"/>
      <c r="P3" s="474">
        <v>6</v>
      </c>
      <c r="Q3" s="463" t="s">
        <v>7</v>
      </c>
      <c r="R3" s="66"/>
      <c r="S3" s="467">
        <v>7</v>
      </c>
      <c r="T3" s="497"/>
      <c r="U3" s="27"/>
    </row>
    <row r="4" spans="1:24" s="2" customFormat="1" ht="26.25" customHeight="1" x14ac:dyDescent="0.15">
      <c r="A4" s="495"/>
      <c r="B4" s="111"/>
      <c r="C4" s="9"/>
      <c r="D4" s="475"/>
      <c r="E4" s="493"/>
      <c r="F4" s="26" t="s">
        <v>66</v>
      </c>
      <c r="G4" s="475"/>
      <c r="H4" s="453"/>
      <c r="I4" s="10"/>
      <c r="J4" s="475"/>
      <c r="K4" s="493"/>
      <c r="L4" s="60" t="s">
        <v>74</v>
      </c>
      <c r="M4" s="475"/>
      <c r="N4" s="494"/>
      <c r="O4" s="11"/>
      <c r="P4" s="475"/>
      <c r="Q4" s="493"/>
      <c r="R4" s="26" t="s">
        <v>65</v>
      </c>
      <c r="S4" s="525"/>
      <c r="T4" s="528"/>
      <c r="U4" s="28"/>
      <c r="X4" s="50"/>
    </row>
    <row r="5" spans="1:24" s="2" customFormat="1" ht="26.25" customHeight="1" x14ac:dyDescent="0.15">
      <c r="A5" s="489" t="s">
        <v>8</v>
      </c>
      <c r="B5" s="490"/>
      <c r="C5" s="33"/>
      <c r="D5" s="107"/>
      <c r="E5" s="106"/>
      <c r="F5" s="10"/>
      <c r="G5" s="469"/>
      <c r="H5" s="470"/>
      <c r="I5" s="108"/>
      <c r="J5" s="469"/>
      <c r="K5" s="470"/>
      <c r="L5" s="10"/>
      <c r="M5" s="469"/>
      <c r="N5" s="470"/>
      <c r="O5" s="104"/>
      <c r="P5" s="67"/>
      <c r="Q5" s="68"/>
      <c r="R5" s="58"/>
      <c r="S5" s="489" t="s">
        <v>8</v>
      </c>
      <c r="T5" s="490"/>
      <c r="U5" s="51"/>
    </row>
    <row r="6" spans="1:24" s="8" customFormat="1" ht="26.25" customHeight="1" x14ac:dyDescent="0.15">
      <c r="A6" s="436" t="s">
        <v>9</v>
      </c>
      <c r="B6" s="437"/>
      <c r="C6" s="49" t="s">
        <v>95</v>
      </c>
      <c r="D6" s="459"/>
      <c r="E6" s="460"/>
      <c r="F6" s="461"/>
      <c r="G6" s="434"/>
      <c r="H6" s="435"/>
      <c r="I6" s="54"/>
      <c r="J6" s="434"/>
      <c r="K6" s="435"/>
      <c r="L6" s="55"/>
      <c r="M6" s="434"/>
      <c r="N6" s="435"/>
      <c r="O6" s="54"/>
      <c r="P6" s="69"/>
      <c r="Q6" s="70"/>
      <c r="R6" s="53"/>
      <c r="S6" s="436" t="s">
        <v>9</v>
      </c>
      <c r="T6" s="437"/>
      <c r="U6" s="49" t="s">
        <v>102</v>
      </c>
      <c r="X6" s="50"/>
    </row>
    <row r="7" spans="1:24" s="8" customFormat="1" ht="26.25" customHeight="1" x14ac:dyDescent="0.15">
      <c r="A7" s="465">
        <v>8</v>
      </c>
      <c r="B7" s="110"/>
      <c r="C7" s="14"/>
      <c r="D7" s="482">
        <f>A7+1</f>
        <v>9</v>
      </c>
      <c r="E7" s="463"/>
      <c r="F7" s="66"/>
      <c r="G7" s="474">
        <f>D7+1</f>
        <v>10</v>
      </c>
      <c r="H7" s="485"/>
      <c r="I7" s="5"/>
      <c r="J7" s="474">
        <f>G7+1</f>
        <v>11</v>
      </c>
      <c r="K7" s="463" t="s">
        <v>7</v>
      </c>
      <c r="L7" s="4"/>
      <c r="M7" s="474">
        <f>J7+1</f>
        <v>12</v>
      </c>
      <c r="N7" s="484"/>
      <c r="O7" s="6"/>
      <c r="P7" s="474">
        <f>M7+1</f>
        <v>13</v>
      </c>
      <c r="Q7" s="463" t="s">
        <v>7</v>
      </c>
      <c r="R7" s="4"/>
      <c r="S7" s="467">
        <f>P7+1</f>
        <v>14</v>
      </c>
      <c r="T7" s="486"/>
      <c r="U7" s="7"/>
    </row>
    <row r="8" spans="1:24" ht="26.25" customHeight="1" x14ac:dyDescent="0.15">
      <c r="A8" s="495"/>
      <c r="B8" s="111"/>
      <c r="C8" s="16"/>
      <c r="D8" s="527"/>
      <c r="E8" s="493"/>
      <c r="F8" s="58" t="s">
        <v>102</v>
      </c>
      <c r="G8" s="475"/>
      <c r="H8" s="453"/>
      <c r="I8" s="10"/>
      <c r="J8" s="475"/>
      <c r="K8" s="493"/>
      <c r="L8" s="26" t="s">
        <v>72</v>
      </c>
      <c r="M8" s="475"/>
      <c r="N8" s="494"/>
      <c r="O8" s="11"/>
      <c r="P8" s="475"/>
      <c r="Q8" s="493"/>
      <c r="R8" s="25" t="s">
        <v>98</v>
      </c>
      <c r="S8" s="525"/>
      <c r="T8" s="526"/>
      <c r="U8" s="56"/>
    </row>
    <row r="9" spans="1:24" ht="26.25" customHeight="1" x14ac:dyDescent="0.15">
      <c r="A9" s="489" t="s">
        <v>8</v>
      </c>
      <c r="B9" s="490"/>
      <c r="C9" s="33"/>
      <c r="D9" s="107"/>
      <c r="E9" s="106"/>
      <c r="F9" s="10"/>
      <c r="G9" s="448"/>
      <c r="H9" s="491"/>
      <c r="I9" s="451"/>
      <c r="J9" s="107"/>
      <c r="K9" s="106"/>
      <c r="L9" s="10"/>
      <c r="M9" s="448"/>
      <c r="N9" s="491"/>
      <c r="O9" s="451"/>
      <c r="P9" s="452"/>
      <c r="Q9" s="453"/>
      <c r="R9" s="454"/>
      <c r="S9" s="489" t="s">
        <v>8</v>
      </c>
      <c r="T9" s="490"/>
      <c r="U9" s="33"/>
    </row>
    <row r="10" spans="1:24" s="13" customFormat="1" ht="26.25" customHeight="1" x14ac:dyDescent="0.15">
      <c r="A10" s="436" t="s">
        <v>9</v>
      </c>
      <c r="B10" s="437"/>
      <c r="C10" s="115" t="s">
        <v>103</v>
      </c>
      <c r="D10" s="459"/>
      <c r="E10" s="460"/>
      <c r="F10" s="461"/>
      <c r="G10" s="444"/>
      <c r="H10" s="445"/>
      <c r="I10" s="492"/>
      <c r="J10" s="455"/>
      <c r="K10" s="442"/>
      <c r="L10" s="443"/>
      <c r="M10" s="444"/>
      <c r="N10" s="445"/>
      <c r="O10" s="492"/>
      <c r="P10" s="455"/>
      <c r="Q10" s="442"/>
      <c r="R10" s="443"/>
      <c r="S10" s="436" t="s">
        <v>9</v>
      </c>
      <c r="T10" s="437"/>
      <c r="U10" s="59" t="s">
        <v>103</v>
      </c>
      <c r="V10" s="12"/>
    </row>
    <row r="11" spans="1:24" s="13" customFormat="1" ht="26.25" customHeight="1" x14ac:dyDescent="0.15">
      <c r="A11" s="465">
        <f>S7+1</f>
        <v>15</v>
      </c>
      <c r="B11" s="105"/>
      <c r="C11" s="19"/>
      <c r="D11" s="474">
        <f>A11+1</f>
        <v>16</v>
      </c>
      <c r="E11" s="463"/>
      <c r="F11" s="66"/>
      <c r="G11" s="474">
        <f>D11+1</f>
        <v>17</v>
      </c>
      <c r="H11" s="485"/>
      <c r="I11" s="5"/>
      <c r="J11" s="474">
        <f>G11+1</f>
        <v>18</v>
      </c>
      <c r="K11" s="463" t="s">
        <v>7</v>
      </c>
      <c r="L11" s="4"/>
      <c r="M11" s="474">
        <f>J11+1</f>
        <v>19</v>
      </c>
      <c r="N11" s="484"/>
      <c r="O11" s="6"/>
      <c r="P11" s="474">
        <f>M11+1</f>
        <v>20</v>
      </c>
      <c r="Q11" s="463" t="s">
        <v>7</v>
      </c>
      <c r="R11" s="4"/>
      <c r="S11" s="467">
        <f>P11+1</f>
        <v>21</v>
      </c>
      <c r="T11" s="449"/>
      <c r="U11" s="14"/>
      <c r="V11" s="75"/>
    </row>
    <row r="12" spans="1:24" ht="26.25" customHeight="1" x14ac:dyDescent="0.15">
      <c r="A12" s="495"/>
      <c r="B12" s="50"/>
      <c r="C12" s="11"/>
      <c r="D12" s="475"/>
      <c r="E12" s="493"/>
      <c r="F12" s="60" t="s">
        <v>96</v>
      </c>
      <c r="G12" s="475"/>
      <c r="H12" s="453"/>
      <c r="I12" s="10"/>
      <c r="J12" s="475"/>
      <c r="K12" s="493"/>
      <c r="L12" s="25" t="s">
        <v>97</v>
      </c>
      <c r="M12" s="475"/>
      <c r="N12" s="494"/>
      <c r="O12" s="11"/>
      <c r="P12" s="475"/>
      <c r="Q12" s="493"/>
      <c r="R12" s="26" t="s">
        <v>76</v>
      </c>
      <c r="S12" s="525"/>
      <c r="T12" s="496"/>
      <c r="U12" s="17"/>
    </row>
    <row r="13" spans="1:24" ht="26.25" customHeight="1" x14ac:dyDescent="0.15">
      <c r="A13" s="489" t="s">
        <v>8</v>
      </c>
      <c r="B13" s="490"/>
      <c r="C13" s="104" t="s">
        <v>99</v>
      </c>
      <c r="D13" s="469"/>
      <c r="E13" s="470"/>
      <c r="F13" s="104"/>
      <c r="G13" s="448"/>
      <c r="H13" s="491"/>
      <c r="I13" s="451"/>
      <c r="J13" s="107"/>
      <c r="K13" s="106"/>
      <c r="L13" s="10"/>
      <c r="M13" s="448"/>
      <c r="N13" s="491"/>
      <c r="O13" s="451"/>
      <c r="P13" s="452"/>
      <c r="Q13" s="453"/>
      <c r="R13" s="454"/>
      <c r="S13" s="489" t="s">
        <v>8</v>
      </c>
      <c r="T13" s="490"/>
      <c r="U13" s="104"/>
    </row>
    <row r="14" spans="1:24" s="8" customFormat="1" ht="26.25" customHeight="1" x14ac:dyDescent="0.15">
      <c r="A14" s="436" t="s">
        <v>9</v>
      </c>
      <c r="B14" s="437"/>
      <c r="C14" s="104" t="s">
        <v>99</v>
      </c>
      <c r="D14" s="523"/>
      <c r="E14" s="524"/>
      <c r="F14" s="32"/>
      <c r="G14" s="444"/>
      <c r="H14" s="445"/>
      <c r="I14" s="492"/>
      <c r="J14" s="18"/>
      <c r="K14" s="442"/>
      <c r="L14" s="443"/>
      <c r="M14" s="444"/>
      <c r="N14" s="445"/>
      <c r="O14" s="492"/>
      <c r="P14" s="455"/>
      <c r="Q14" s="442"/>
      <c r="R14" s="443"/>
      <c r="S14" s="436" t="s">
        <v>9</v>
      </c>
      <c r="T14" s="437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74">
        <f>A15+1</f>
        <v>23</v>
      </c>
      <c r="E15" s="463" t="s">
        <v>7</v>
      </c>
      <c r="F15" s="4"/>
      <c r="G15" s="474">
        <f>D15+1</f>
        <v>24</v>
      </c>
      <c r="H15" s="485"/>
      <c r="I15" s="5"/>
      <c r="J15" s="474">
        <f>G15+1</f>
        <v>25</v>
      </c>
      <c r="K15" s="463" t="s">
        <v>7</v>
      </c>
      <c r="L15" s="93" t="s">
        <v>73</v>
      </c>
      <c r="M15" s="474">
        <f>J15+1</f>
        <v>26</v>
      </c>
      <c r="N15" s="484"/>
      <c r="O15" s="6"/>
      <c r="P15" s="474">
        <f>M15+1</f>
        <v>27</v>
      </c>
      <c r="Q15" s="463" t="s">
        <v>7</v>
      </c>
      <c r="R15" s="97" t="s">
        <v>75</v>
      </c>
      <c r="S15" s="467">
        <f>P15+1</f>
        <v>28</v>
      </c>
      <c r="T15" s="449"/>
      <c r="U15" s="14"/>
    </row>
    <row r="16" spans="1:24" ht="26.25" customHeight="1" x14ac:dyDescent="0.15">
      <c r="A16" s="112"/>
      <c r="B16" s="111"/>
      <c r="C16" s="11"/>
      <c r="D16" s="475"/>
      <c r="E16" s="493"/>
      <c r="F16" s="25" t="s">
        <v>70</v>
      </c>
      <c r="G16" s="475"/>
      <c r="H16" s="453"/>
      <c r="I16" s="10"/>
      <c r="J16" s="475"/>
      <c r="K16" s="493"/>
      <c r="L16" s="23"/>
      <c r="M16" s="475"/>
      <c r="N16" s="494"/>
      <c r="O16" s="11"/>
      <c r="P16" s="475"/>
      <c r="Q16" s="493"/>
      <c r="R16" s="24"/>
      <c r="S16" s="525"/>
      <c r="T16" s="496"/>
      <c r="U16" s="17"/>
    </row>
    <row r="17" spans="1:21" ht="26.25" customHeight="1" x14ac:dyDescent="0.15">
      <c r="A17" s="113" t="s">
        <v>8</v>
      </c>
      <c r="B17" s="114"/>
      <c r="C17" s="104"/>
      <c r="D17" s="469"/>
      <c r="E17" s="470"/>
      <c r="F17" s="52"/>
      <c r="G17" s="448"/>
      <c r="H17" s="491"/>
      <c r="I17" s="451"/>
      <c r="J17" s="107"/>
      <c r="K17" s="106"/>
      <c r="L17" s="10"/>
      <c r="M17" s="448"/>
      <c r="N17" s="491"/>
      <c r="O17" s="451"/>
      <c r="P17" s="452"/>
      <c r="Q17" s="453"/>
      <c r="R17" s="454"/>
      <c r="S17" s="489" t="s">
        <v>22</v>
      </c>
      <c r="T17" s="490"/>
      <c r="U17" s="104"/>
    </row>
    <row r="18" spans="1:21" s="8" customFormat="1" ht="26.25" customHeight="1" x14ac:dyDescent="0.15">
      <c r="A18" s="436" t="s">
        <v>9</v>
      </c>
      <c r="B18" s="437"/>
      <c r="C18" s="29" t="s">
        <v>103</v>
      </c>
      <c r="D18" s="523"/>
      <c r="E18" s="524"/>
      <c r="F18" s="32"/>
      <c r="G18" s="444"/>
      <c r="H18" s="445"/>
      <c r="I18" s="492"/>
      <c r="J18" s="455"/>
      <c r="K18" s="442"/>
      <c r="L18" s="443"/>
      <c r="M18" s="444"/>
      <c r="N18" s="445"/>
      <c r="O18" s="492"/>
      <c r="P18" s="455"/>
      <c r="Q18" s="442"/>
      <c r="R18" s="443"/>
      <c r="S18" s="436" t="s">
        <v>9</v>
      </c>
      <c r="T18" s="437"/>
      <c r="U18" s="29" t="s">
        <v>100</v>
      </c>
    </row>
    <row r="19" spans="1:21" s="8" customFormat="1" ht="26.25" customHeight="1" x14ac:dyDescent="0.15">
      <c r="A19" s="465">
        <v>29</v>
      </c>
      <c r="B19" s="449"/>
      <c r="C19" s="14"/>
      <c r="D19" s="474">
        <f>A19+1</f>
        <v>30</v>
      </c>
      <c r="E19" s="463" t="s">
        <v>7</v>
      </c>
      <c r="F19" s="93" t="s">
        <v>42</v>
      </c>
      <c r="G19" s="474"/>
      <c r="H19" s="485"/>
      <c r="I19" s="5"/>
      <c r="J19" s="474"/>
      <c r="K19" s="463"/>
      <c r="L19" s="4"/>
      <c r="M19" s="474"/>
      <c r="N19" s="484"/>
      <c r="O19" s="6"/>
      <c r="P19" s="474"/>
      <c r="Q19" s="463"/>
      <c r="R19" s="4"/>
      <c r="S19" s="467"/>
      <c r="T19" s="449"/>
      <c r="U19" s="14"/>
    </row>
    <row r="20" spans="1:21" ht="26.25" customHeight="1" x14ac:dyDescent="0.15">
      <c r="A20" s="466"/>
      <c r="B20" s="450"/>
      <c r="C20" s="11"/>
      <c r="D20" s="475"/>
      <c r="E20" s="493"/>
      <c r="F20" s="25"/>
      <c r="G20" s="475"/>
      <c r="H20" s="453"/>
      <c r="I20" s="10"/>
      <c r="J20" s="475"/>
      <c r="K20" s="493"/>
      <c r="L20" s="23"/>
      <c r="M20" s="475"/>
      <c r="N20" s="494"/>
      <c r="O20" s="11"/>
      <c r="P20" s="475"/>
      <c r="Q20" s="493"/>
      <c r="R20" s="60"/>
      <c r="S20" s="525"/>
      <c r="T20" s="496"/>
      <c r="U20" s="17"/>
    </row>
    <row r="21" spans="1:21" ht="26.25" customHeight="1" x14ac:dyDescent="0.15">
      <c r="A21" s="489" t="s">
        <v>8</v>
      </c>
      <c r="B21" s="490"/>
      <c r="C21" s="104"/>
      <c r="D21" s="107"/>
      <c r="E21" s="106"/>
      <c r="F21" s="10"/>
      <c r="G21" s="448"/>
      <c r="H21" s="491"/>
      <c r="I21" s="451"/>
      <c r="J21" s="107"/>
      <c r="K21" s="106"/>
      <c r="L21" s="10"/>
      <c r="M21" s="448"/>
      <c r="N21" s="491"/>
      <c r="O21" s="451"/>
      <c r="P21" s="452"/>
      <c r="Q21" s="453"/>
      <c r="R21" s="454"/>
      <c r="S21" s="469"/>
      <c r="T21" s="470"/>
      <c r="U21" s="104"/>
    </row>
    <row r="22" spans="1:21" s="8" customFormat="1" ht="26.25" customHeight="1" x14ac:dyDescent="0.15">
      <c r="A22" s="436" t="s">
        <v>9</v>
      </c>
      <c r="B22" s="437"/>
      <c r="C22" s="32" t="s">
        <v>102</v>
      </c>
      <c r="D22" s="21"/>
      <c r="E22" s="442"/>
      <c r="F22" s="443"/>
      <c r="G22" s="444"/>
      <c r="H22" s="445"/>
      <c r="I22" s="492"/>
      <c r="J22" s="455"/>
      <c r="K22" s="442"/>
      <c r="L22" s="443"/>
      <c r="M22" s="444"/>
      <c r="N22" s="445"/>
      <c r="O22" s="492"/>
      <c r="P22" s="455"/>
      <c r="Q22" s="442"/>
      <c r="R22" s="443"/>
      <c r="S22" s="434"/>
      <c r="T22" s="435"/>
      <c r="U22" s="32"/>
    </row>
    <row r="23" spans="1:21" s="8" customFormat="1" ht="26.25" customHeight="1" x14ac:dyDescent="0.15">
      <c r="A23" s="465"/>
      <c r="B23" s="449"/>
      <c r="C23" s="14"/>
      <c r="D23" s="474"/>
      <c r="E23" s="463"/>
      <c r="F23" s="4"/>
      <c r="G23" s="462"/>
      <c r="H23" s="449"/>
      <c r="I23" s="3"/>
      <c r="J23" s="462"/>
      <c r="K23" s="463"/>
      <c r="L23" s="4"/>
      <c r="M23" s="462"/>
      <c r="N23" s="464"/>
      <c r="O23" s="15"/>
      <c r="P23" s="462"/>
      <c r="Q23" s="463"/>
      <c r="R23" s="4"/>
      <c r="S23" s="447"/>
      <c r="T23" s="449"/>
      <c r="U23" s="14"/>
    </row>
    <row r="24" spans="1:21" ht="26.25" customHeight="1" x14ac:dyDescent="0.15">
      <c r="A24" s="466"/>
      <c r="B24" s="450"/>
      <c r="C24" s="11"/>
      <c r="D24" s="466"/>
      <c r="E24" s="450"/>
      <c r="F24" s="60"/>
      <c r="G24" s="448"/>
      <c r="H24" s="450"/>
      <c r="I24" s="11"/>
      <c r="J24" s="448"/>
      <c r="K24" s="450"/>
      <c r="L24" s="10"/>
      <c r="M24" s="448"/>
      <c r="N24" s="450"/>
      <c r="O24" s="11"/>
      <c r="P24" s="448"/>
      <c r="Q24" s="450"/>
      <c r="R24" s="10"/>
      <c r="S24" s="448"/>
      <c r="T24" s="450"/>
      <c r="U24" s="20"/>
    </row>
    <row r="25" spans="1:21" ht="26.25" customHeight="1" x14ac:dyDescent="0.15">
      <c r="A25" s="469"/>
      <c r="B25" s="470"/>
      <c r="C25" s="74"/>
      <c r="D25" s="72"/>
      <c r="E25" s="73"/>
      <c r="F25" s="10"/>
      <c r="G25" s="448"/>
      <c r="H25" s="450"/>
      <c r="I25" s="451"/>
      <c r="J25" s="72"/>
      <c r="K25" s="73"/>
      <c r="L25" s="10"/>
      <c r="M25" s="448"/>
      <c r="N25" s="450"/>
      <c r="O25" s="451"/>
      <c r="P25" s="452"/>
      <c r="Q25" s="453"/>
      <c r="R25" s="454"/>
      <c r="S25" s="456"/>
      <c r="T25" s="457"/>
      <c r="U25" s="458"/>
    </row>
    <row r="26" spans="1:21" s="8" customFormat="1" ht="26.25" customHeight="1" x14ac:dyDescent="0.15">
      <c r="A26" s="434"/>
      <c r="B26" s="435"/>
      <c r="C26" s="32"/>
      <c r="D26" s="21"/>
      <c r="E26" s="442"/>
      <c r="F26" s="443"/>
      <c r="G26" s="444"/>
      <c r="H26" s="445"/>
      <c r="I26" s="446"/>
      <c r="J26" s="21"/>
      <c r="K26" s="442"/>
      <c r="L26" s="443"/>
      <c r="M26" s="444"/>
      <c r="N26" s="445"/>
      <c r="O26" s="446"/>
      <c r="P26" s="455"/>
      <c r="Q26" s="442"/>
      <c r="R26" s="443"/>
      <c r="S26" s="459"/>
      <c r="T26" s="460"/>
      <c r="U26" s="461"/>
    </row>
    <row r="27" spans="1:21" ht="25.5" customHeight="1" x14ac:dyDescent="0.15">
      <c r="A27" s="402" t="s">
        <v>18</v>
      </c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402"/>
    </row>
    <row r="28" spans="1:21" s="13" customFormat="1" ht="36" customHeight="1" x14ac:dyDescent="0.15">
      <c r="A28" s="522" t="s">
        <v>101</v>
      </c>
      <c r="B28" s="522"/>
      <c r="C28" s="522"/>
      <c r="D28" s="522"/>
      <c r="E28" s="522"/>
      <c r="F28" s="522"/>
      <c r="G28" s="522"/>
      <c r="H28" s="522"/>
      <c r="I28" s="522"/>
      <c r="J28" s="522"/>
      <c r="K28" s="522"/>
      <c r="L28" s="522"/>
      <c r="M28" s="522"/>
      <c r="N28" s="522"/>
      <c r="O28" s="522"/>
      <c r="P28" s="522"/>
      <c r="Q28" s="522"/>
      <c r="R28" s="522"/>
      <c r="S28" s="522"/>
      <c r="T28" s="522"/>
      <c r="U28" s="522"/>
    </row>
    <row r="29" spans="1:21" s="71" customFormat="1" ht="36" customHeight="1" x14ac:dyDescent="0.15">
      <c r="A29" s="522"/>
      <c r="B29" s="522"/>
      <c r="C29" s="522"/>
      <c r="D29" s="522"/>
      <c r="E29" s="522"/>
      <c r="F29" s="522"/>
      <c r="G29" s="522"/>
      <c r="H29" s="522"/>
      <c r="I29" s="522"/>
      <c r="J29" s="522"/>
      <c r="K29" s="522"/>
      <c r="L29" s="522"/>
      <c r="M29" s="522"/>
      <c r="N29" s="522"/>
      <c r="O29" s="522"/>
      <c r="P29" s="522"/>
      <c r="Q29" s="522"/>
      <c r="R29" s="522"/>
      <c r="S29" s="522"/>
      <c r="T29" s="522"/>
      <c r="U29" s="5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dataValidations count="2">
    <dataValidation type="list" allowBlank="1" showInputMessage="1" showErrorMessage="1" sqref="F8 F12" xr:uid="{00000000-0002-0000-1700-000000000000}">
      <formula1>$C$2:$C$20</formula1>
    </dataValidation>
    <dataValidation type="list" allowBlank="1" showInputMessage="1" showErrorMessage="1" sqref="L4 R20 L20 F20 F16 L16 R16 R12 L12 L24 R24 L8 R8 F24" xr:uid="{00000000-0002-0000-1700-000002000000}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700-000010000000}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 xr:uid="{00000000-0002-0000-1700-000022000000}">
          <x14:formula1>
            <xm:f>名前リスト!$E$2:$E$12</xm:f>
          </x14:formula1>
          <xm:sqref>R4 F4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03" t="s">
        <v>54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4" s="2" customFormat="1" ht="26.2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4" s="2" customFormat="1" ht="26.25" customHeight="1" x14ac:dyDescent="0.15">
      <c r="A3" s="465"/>
      <c r="B3" s="449"/>
      <c r="C3" s="3"/>
      <c r="D3" s="474"/>
      <c r="E3" s="463"/>
      <c r="F3" s="4"/>
      <c r="G3" s="474"/>
      <c r="H3" s="485"/>
      <c r="I3" s="5"/>
      <c r="J3" s="474">
        <v>1</v>
      </c>
      <c r="K3" s="463"/>
      <c r="L3" s="93" t="s">
        <v>21</v>
      </c>
      <c r="M3" s="474">
        <v>2</v>
      </c>
      <c r="N3" s="484"/>
      <c r="O3" s="6"/>
      <c r="P3" s="482">
        <v>3</v>
      </c>
      <c r="Q3" s="463"/>
      <c r="R3" s="66"/>
      <c r="S3" s="467">
        <v>4</v>
      </c>
      <c r="T3" s="497"/>
      <c r="U3" s="27"/>
    </row>
    <row r="4" spans="1:24" s="2" customFormat="1" ht="26.25" customHeight="1" x14ac:dyDescent="0.15">
      <c r="A4" s="495"/>
      <c r="B4" s="496"/>
      <c r="C4" s="9"/>
      <c r="D4" s="475"/>
      <c r="E4" s="493"/>
      <c r="F4" s="23"/>
      <c r="G4" s="475"/>
      <c r="H4" s="453"/>
      <c r="I4" s="10"/>
      <c r="J4" s="475"/>
      <c r="K4" s="493"/>
      <c r="L4" s="24"/>
      <c r="M4" s="475"/>
      <c r="N4" s="494"/>
      <c r="O4" s="11"/>
      <c r="P4" s="527"/>
      <c r="Q4" s="493"/>
      <c r="R4" s="25"/>
      <c r="S4" s="468"/>
      <c r="T4" s="450"/>
      <c r="U4" s="28"/>
      <c r="X4" s="50"/>
    </row>
    <row r="5" spans="1:24" s="2" customFormat="1" ht="26.25" customHeight="1" x14ac:dyDescent="0.15">
      <c r="A5" s="489"/>
      <c r="B5" s="490"/>
      <c r="C5" s="77"/>
      <c r="D5" s="78"/>
      <c r="E5" s="76"/>
      <c r="F5" s="10"/>
      <c r="G5" s="469"/>
      <c r="H5" s="470"/>
      <c r="I5" s="79"/>
      <c r="J5" s="469"/>
      <c r="K5" s="470"/>
      <c r="L5" s="10"/>
      <c r="M5" s="529"/>
      <c r="N5" s="530"/>
      <c r="O5" s="33"/>
      <c r="P5" s="469" t="s">
        <v>8</v>
      </c>
      <c r="Q5" s="470"/>
      <c r="R5" s="118" t="s">
        <v>111</v>
      </c>
      <c r="S5" s="469" t="s">
        <v>8</v>
      </c>
      <c r="T5" s="470"/>
      <c r="U5" s="118" t="s">
        <v>104</v>
      </c>
    </row>
    <row r="6" spans="1:24" s="8" customFormat="1" ht="26.25" customHeight="1" x14ac:dyDescent="0.15">
      <c r="A6" s="434"/>
      <c r="B6" s="435"/>
      <c r="C6" s="29"/>
      <c r="D6" s="459"/>
      <c r="E6" s="460"/>
      <c r="F6" s="461"/>
      <c r="G6" s="434"/>
      <c r="H6" s="435"/>
      <c r="I6" s="54"/>
      <c r="J6" s="434"/>
      <c r="K6" s="435"/>
      <c r="L6" s="55"/>
      <c r="M6" s="523"/>
      <c r="N6" s="524"/>
      <c r="O6" s="29"/>
      <c r="P6" s="434" t="s">
        <v>9</v>
      </c>
      <c r="Q6" s="435"/>
      <c r="R6" s="49" t="s">
        <v>107</v>
      </c>
      <c r="S6" s="434" t="s">
        <v>9</v>
      </c>
      <c r="T6" s="435"/>
      <c r="U6" s="49" t="s">
        <v>104</v>
      </c>
      <c r="X6" s="50"/>
    </row>
    <row r="7" spans="1:24" s="8" customFormat="1" ht="26.25" customHeight="1" x14ac:dyDescent="0.15">
      <c r="A7" s="465">
        <f>S3+1</f>
        <v>5</v>
      </c>
      <c r="B7" s="449"/>
      <c r="C7" s="3"/>
      <c r="D7" s="474">
        <f>A7+1</f>
        <v>6</v>
      </c>
      <c r="E7" s="463" t="s">
        <v>7</v>
      </c>
      <c r="F7" s="117" t="s">
        <v>49</v>
      </c>
      <c r="G7" s="474">
        <f>D7+1</f>
        <v>7</v>
      </c>
      <c r="H7" s="485"/>
      <c r="I7" s="5"/>
      <c r="J7" s="474">
        <f>G7+1</f>
        <v>8</v>
      </c>
      <c r="K7" s="463" t="s">
        <v>7</v>
      </c>
      <c r="L7" s="93" t="s">
        <v>61</v>
      </c>
      <c r="M7" s="474">
        <f>J7+1</f>
        <v>9</v>
      </c>
      <c r="N7" s="484"/>
      <c r="O7" s="6"/>
      <c r="P7" s="474">
        <f>M7+1</f>
        <v>10</v>
      </c>
      <c r="Q7" s="463" t="s">
        <v>7</v>
      </c>
      <c r="R7" s="93" t="s">
        <v>56</v>
      </c>
      <c r="S7" s="467">
        <f>P7+1</f>
        <v>11</v>
      </c>
      <c r="T7" s="486"/>
      <c r="U7" s="7"/>
    </row>
    <row r="8" spans="1:24" ht="26.25" customHeight="1" x14ac:dyDescent="0.15">
      <c r="A8" s="466"/>
      <c r="B8" s="450"/>
      <c r="C8" s="9"/>
      <c r="D8" s="466"/>
      <c r="E8" s="450"/>
      <c r="F8" s="60"/>
      <c r="G8" s="466"/>
      <c r="H8" s="450"/>
      <c r="I8" s="10"/>
      <c r="J8" s="466"/>
      <c r="K8" s="450"/>
      <c r="L8" s="26"/>
      <c r="M8" s="466"/>
      <c r="N8" s="450"/>
      <c r="O8" s="11"/>
      <c r="P8" s="466"/>
      <c r="Q8" s="450"/>
      <c r="R8" s="25"/>
      <c r="S8" s="468"/>
      <c r="T8" s="450"/>
      <c r="U8" s="56"/>
    </row>
    <row r="9" spans="1:24" ht="26.25" customHeight="1" x14ac:dyDescent="0.15">
      <c r="A9" s="469" t="s">
        <v>8</v>
      </c>
      <c r="B9" s="470"/>
      <c r="C9" s="118" t="s">
        <v>104</v>
      </c>
      <c r="D9" s="78"/>
      <c r="E9" s="76"/>
      <c r="F9" s="10"/>
      <c r="G9" s="448"/>
      <c r="H9" s="450"/>
      <c r="I9" s="451"/>
      <c r="J9" s="78"/>
      <c r="K9" s="76"/>
      <c r="L9" s="10"/>
      <c r="M9" s="448"/>
      <c r="N9" s="450"/>
      <c r="O9" s="451"/>
      <c r="P9" s="452"/>
      <c r="Q9" s="453"/>
      <c r="R9" s="454"/>
      <c r="S9" s="469" t="s">
        <v>8</v>
      </c>
      <c r="T9" s="470"/>
      <c r="U9" s="51" t="s">
        <v>108</v>
      </c>
    </row>
    <row r="10" spans="1:24" s="13" customFormat="1" ht="26.25" customHeight="1" x14ac:dyDescent="0.15">
      <c r="A10" s="434" t="s">
        <v>9</v>
      </c>
      <c r="B10" s="435"/>
      <c r="C10" s="49" t="s">
        <v>104</v>
      </c>
      <c r="D10" s="459"/>
      <c r="E10" s="460"/>
      <c r="F10" s="461"/>
      <c r="G10" s="444"/>
      <c r="H10" s="445"/>
      <c r="I10" s="446"/>
      <c r="J10" s="455"/>
      <c r="K10" s="487"/>
      <c r="L10" s="488"/>
      <c r="M10" s="444"/>
      <c r="N10" s="445"/>
      <c r="O10" s="446"/>
      <c r="P10" s="455"/>
      <c r="Q10" s="442"/>
      <c r="R10" s="443"/>
      <c r="S10" s="434" t="s">
        <v>9</v>
      </c>
      <c r="T10" s="435"/>
      <c r="U10" s="51" t="s">
        <v>108</v>
      </c>
      <c r="V10" s="12"/>
    </row>
    <row r="11" spans="1:24" s="13" customFormat="1" ht="26.25" customHeight="1" x14ac:dyDescent="0.15">
      <c r="A11" s="465">
        <f>S7+1</f>
        <v>12</v>
      </c>
      <c r="B11" s="449"/>
      <c r="C11" s="14"/>
      <c r="D11" s="474">
        <f>A11+1</f>
        <v>13</v>
      </c>
      <c r="E11" s="463"/>
      <c r="F11" s="93" t="s">
        <v>62</v>
      </c>
      <c r="G11" s="474">
        <f>D11+1</f>
        <v>14</v>
      </c>
      <c r="H11" s="485"/>
      <c r="I11" s="5"/>
      <c r="J11" s="474">
        <f>G11+1</f>
        <v>15</v>
      </c>
      <c r="K11" s="463" t="s">
        <v>7</v>
      </c>
      <c r="L11" s="93" t="s">
        <v>71</v>
      </c>
      <c r="M11" s="474">
        <f>J11+1</f>
        <v>16</v>
      </c>
      <c r="N11" s="484"/>
      <c r="O11" s="6"/>
      <c r="P11" s="474">
        <f>M11+1</f>
        <v>17</v>
      </c>
      <c r="Q11" s="463" t="s">
        <v>7</v>
      </c>
      <c r="R11" s="93"/>
      <c r="S11" s="467">
        <f>P11+1</f>
        <v>18</v>
      </c>
      <c r="T11" s="449"/>
      <c r="U11" s="14"/>
      <c r="V11" s="80"/>
    </row>
    <row r="12" spans="1:24" ht="26.25" customHeight="1" x14ac:dyDescent="0.15">
      <c r="A12" s="466"/>
      <c r="B12" s="450"/>
      <c r="C12" s="16"/>
      <c r="D12" s="466"/>
      <c r="E12" s="450"/>
      <c r="F12" s="60"/>
      <c r="G12" s="466"/>
      <c r="H12" s="450"/>
      <c r="I12" s="10"/>
      <c r="J12" s="466"/>
      <c r="K12" s="450"/>
      <c r="L12" s="23"/>
      <c r="M12" s="466"/>
      <c r="N12" s="450"/>
      <c r="O12" s="11"/>
      <c r="P12" s="466"/>
      <c r="Q12" s="450"/>
      <c r="R12" s="25" t="s">
        <v>40</v>
      </c>
      <c r="S12" s="468"/>
      <c r="T12" s="450"/>
      <c r="U12" s="17"/>
    </row>
    <row r="13" spans="1:24" ht="26.25" customHeight="1" x14ac:dyDescent="0.15">
      <c r="A13" s="469" t="s">
        <v>8</v>
      </c>
      <c r="B13" s="470"/>
      <c r="C13" s="118" t="s">
        <v>112</v>
      </c>
      <c r="D13" s="469"/>
      <c r="E13" s="470"/>
      <c r="F13" s="77"/>
      <c r="G13" s="448"/>
      <c r="H13" s="450"/>
      <c r="I13" s="451"/>
      <c r="J13" s="78"/>
      <c r="K13" s="76"/>
      <c r="L13" s="10"/>
      <c r="M13" s="448"/>
      <c r="N13" s="450"/>
      <c r="O13" s="451"/>
      <c r="P13" s="452"/>
      <c r="Q13" s="453"/>
      <c r="R13" s="454"/>
      <c r="S13" s="469" t="s">
        <v>8</v>
      </c>
      <c r="T13" s="470"/>
      <c r="U13" s="98" t="s">
        <v>14</v>
      </c>
    </row>
    <row r="14" spans="1:24" s="8" customFormat="1" ht="26.25" customHeight="1" x14ac:dyDescent="0.15">
      <c r="A14" s="434" t="s">
        <v>9</v>
      </c>
      <c r="B14" s="435"/>
      <c r="C14" s="116" t="s">
        <v>60</v>
      </c>
      <c r="D14" s="523"/>
      <c r="E14" s="524"/>
      <c r="F14" s="32"/>
      <c r="G14" s="444"/>
      <c r="H14" s="445"/>
      <c r="I14" s="446"/>
      <c r="J14" s="18"/>
      <c r="K14" s="442"/>
      <c r="L14" s="443"/>
      <c r="M14" s="444"/>
      <c r="N14" s="445"/>
      <c r="O14" s="446"/>
      <c r="P14" s="455"/>
      <c r="Q14" s="442"/>
      <c r="R14" s="443"/>
      <c r="S14" s="434" t="s">
        <v>9</v>
      </c>
      <c r="T14" s="435"/>
      <c r="U14" s="32" t="s">
        <v>110</v>
      </c>
    </row>
    <row r="15" spans="1:24" s="8" customFormat="1" ht="26.25" customHeight="1" x14ac:dyDescent="0.15">
      <c r="A15" s="465">
        <f>S11+1</f>
        <v>19</v>
      </c>
      <c r="B15" s="479"/>
      <c r="C15" s="19"/>
      <c r="D15" s="474">
        <f>A15+1</f>
        <v>20</v>
      </c>
      <c r="E15" s="463" t="s">
        <v>7</v>
      </c>
      <c r="F15" s="25"/>
      <c r="G15" s="474">
        <f>D15+1</f>
        <v>21</v>
      </c>
      <c r="H15" s="485"/>
      <c r="I15" s="5"/>
      <c r="J15" s="474">
        <f>G15+1</f>
        <v>22</v>
      </c>
      <c r="K15" s="463"/>
      <c r="L15" s="45"/>
      <c r="M15" s="482">
        <f>J15+1</f>
        <v>23</v>
      </c>
      <c r="N15" s="484"/>
      <c r="O15" s="6"/>
      <c r="P15" s="474">
        <f>M15+1</f>
        <v>24</v>
      </c>
      <c r="Q15" s="463" t="s">
        <v>7</v>
      </c>
      <c r="R15" s="45"/>
      <c r="S15" s="467">
        <f>P15+1</f>
        <v>25</v>
      </c>
      <c r="T15" s="449"/>
      <c r="U15" s="14"/>
    </row>
    <row r="16" spans="1:24" ht="26.25" customHeight="1" x14ac:dyDescent="0.15">
      <c r="A16" s="466"/>
      <c r="B16" s="450"/>
      <c r="C16" s="11"/>
      <c r="D16" s="466"/>
      <c r="E16" s="450"/>
      <c r="F16" s="26" t="s">
        <v>64</v>
      </c>
      <c r="G16" s="466"/>
      <c r="H16" s="450"/>
      <c r="I16" s="10"/>
      <c r="J16" s="466"/>
      <c r="K16" s="450"/>
      <c r="L16" s="26" t="s">
        <v>68</v>
      </c>
      <c r="M16" s="507"/>
      <c r="N16" s="450"/>
      <c r="O16" s="11"/>
      <c r="P16" s="466"/>
      <c r="Q16" s="450"/>
      <c r="R16" s="60" t="s">
        <v>69</v>
      </c>
      <c r="S16" s="468"/>
      <c r="T16" s="450"/>
      <c r="U16" s="17"/>
    </row>
    <row r="17" spans="1:21" ht="26.25" customHeight="1" x14ac:dyDescent="0.15">
      <c r="A17" s="469" t="s">
        <v>8</v>
      </c>
      <c r="B17" s="470"/>
      <c r="C17" s="118" t="s">
        <v>113</v>
      </c>
      <c r="D17" s="469"/>
      <c r="E17" s="470"/>
      <c r="F17" s="52"/>
      <c r="G17" s="448"/>
      <c r="H17" s="450"/>
      <c r="I17" s="451"/>
      <c r="J17" s="529"/>
      <c r="K17" s="530"/>
      <c r="L17" s="33"/>
      <c r="M17" s="469" t="s">
        <v>22</v>
      </c>
      <c r="N17" s="470"/>
      <c r="O17" s="98" t="s">
        <v>14</v>
      </c>
      <c r="P17" s="452"/>
      <c r="Q17" s="453"/>
      <c r="R17" s="454"/>
      <c r="S17" s="469" t="s">
        <v>22</v>
      </c>
      <c r="T17" s="470"/>
      <c r="U17" s="98" t="s">
        <v>14</v>
      </c>
    </row>
    <row r="18" spans="1:21" s="8" customFormat="1" ht="26.25" customHeight="1" x14ac:dyDescent="0.15">
      <c r="A18" s="434" t="s">
        <v>9</v>
      </c>
      <c r="B18" s="435"/>
      <c r="C18" s="99" t="s">
        <v>109</v>
      </c>
      <c r="D18" s="523"/>
      <c r="E18" s="524"/>
      <c r="F18" s="32"/>
      <c r="G18" s="444"/>
      <c r="H18" s="445"/>
      <c r="I18" s="446"/>
      <c r="J18" s="523"/>
      <c r="K18" s="524"/>
      <c r="L18" s="53"/>
      <c r="M18" s="434" t="s">
        <v>9</v>
      </c>
      <c r="N18" s="435"/>
      <c r="O18" s="29" t="s">
        <v>14</v>
      </c>
      <c r="P18" s="455"/>
      <c r="Q18" s="442"/>
      <c r="R18" s="443"/>
      <c r="S18" s="434" t="s">
        <v>9</v>
      </c>
      <c r="T18" s="435"/>
      <c r="U18" s="29" t="s">
        <v>105</v>
      </c>
    </row>
    <row r="19" spans="1:21" s="8" customFormat="1" ht="26.25" customHeight="1" x14ac:dyDescent="0.15">
      <c r="A19" s="465">
        <f>S15+1</f>
        <v>26</v>
      </c>
      <c r="B19" s="449"/>
      <c r="C19" s="14"/>
      <c r="D19" s="474">
        <f>A19+1</f>
        <v>27</v>
      </c>
      <c r="E19" s="463" t="s">
        <v>7</v>
      </c>
      <c r="F19" s="4"/>
      <c r="G19" s="474">
        <f>D19+1</f>
        <v>28</v>
      </c>
      <c r="H19" s="485"/>
      <c r="I19" s="5"/>
      <c r="J19" s="474">
        <f>G19+1</f>
        <v>29</v>
      </c>
      <c r="K19" s="463" t="s">
        <v>7</v>
      </c>
      <c r="L19" s="4"/>
      <c r="M19" s="474">
        <v>30</v>
      </c>
      <c r="N19" s="484"/>
      <c r="O19" s="6"/>
      <c r="P19" s="474"/>
      <c r="Q19" s="463"/>
      <c r="R19" s="4"/>
      <c r="S19" s="467"/>
      <c r="T19" s="449"/>
      <c r="U19" s="14"/>
    </row>
    <row r="20" spans="1:21" ht="26.25" customHeight="1" x14ac:dyDescent="0.15">
      <c r="A20" s="466"/>
      <c r="B20" s="450"/>
      <c r="C20" s="11"/>
      <c r="D20" s="466"/>
      <c r="E20" s="450"/>
      <c r="F20" s="25" t="s">
        <v>87</v>
      </c>
      <c r="G20" s="475"/>
      <c r="H20" s="450"/>
      <c r="I20" s="10"/>
      <c r="J20" s="475"/>
      <c r="K20" s="450"/>
      <c r="L20" s="25" t="s">
        <v>65</v>
      </c>
      <c r="M20" s="475"/>
      <c r="N20" s="450"/>
      <c r="O20" s="11"/>
      <c r="P20" s="475"/>
      <c r="Q20" s="450"/>
      <c r="R20" s="60"/>
      <c r="S20" s="468"/>
      <c r="T20" s="450"/>
      <c r="U20" s="17"/>
    </row>
    <row r="21" spans="1:21" ht="26.25" customHeight="1" x14ac:dyDescent="0.15">
      <c r="A21" s="469" t="s">
        <v>8</v>
      </c>
      <c r="B21" s="470"/>
      <c r="C21" s="118" t="s">
        <v>113</v>
      </c>
      <c r="D21" s="78"/>
      <c r="E21" s="76"/>
      <c r="F21" s="10"/>
      <c r="G21" s="448"/>
      <c r="H21" s="450"/>
      <c r="I21" s="451"/>
      <c r="J21" s="78"/>
      <c r="K21" s="76"/>
      <c r="L21" s="10"/>
      <c r="M21" s="448"/>
      <c r="N21" s="450"/>
      <c r="O21" s="451"/>
      <c r="P21" s="452"/>
      <c r="Q21" s="453"/>
      <c r="R21" s="454"/>
      <c r="S21" s="469"/>
      <c r="T21" s="470"/>
      <c r="U21" s="77"/>
    </row>
    <row r="22" spans="1:21" s="8" customFormat="1" ht="26.25" customHeight="1" x14ac:dyDescent="0.15">
      <c r="A22" s="434" t="s">
        <v>9</v>
      </c>
      <c r="B22" s="435"/>
      <c r="C22" s="29" t="s">
        <v>105</v>
      </c>
      <c r="D22" s="21"/>
      <c r="E22" s="442"/>
      <c r="F22" s="443"/>
      <c r="G22" s="444"/>
      <c r="H22" s="445"/>
      <c r="I22" s="446"/>
      <c r="J22" s="455"/>
      <c r="K22" s="442"/>
      <c r="L22" s="443"/>
      <c r="M22" s="444"/>
      <c r="N22" s="445"/>
      <c r="O22" s="446"/>
      <c r="P22" s="455"/>
      <c r="Q22" s="442"/>
      <c r="R22" s="443"/>
      <c r="S22" s="434"/>
      <c r="T22" s="435"/>
      <c r="U22" s="32"/>
    </row>
    <row r="23" spans="1:21" s="8" customFormat="1" ht="26.25" customHeight="1" x14ac:dyDescent="0.15">
      <c r="A23" s="465"/>
      <c r="B23" s="449"/>
      <c r="C23" s="14"/>
      <c r="D23" s="474"/>
      <c r="E23" s="463"/>
      <c r="F23" s="4"/>
      <c r="G23" s="462"/>
      <c r="H23" s="449"/>
      <c r="I23" s="3"/>
      <c r="J23" s="462"/>
      <c r="K23" s="463"/>
      <c r="L23" s="4"/>
      <c r="M23" s="462"/>
      <c r="N23" s="464"/>
      <c r="O23" s="15"/>
      <c r="P23" s="462"/>
      <c r="Q23" s="463"/>
      <c r="R23" s="4"/>
      <c r="S23" s="447"/>
      <c r="T23" s="449"/>
      <c r="U23" s="14"/>
    </row>
    <row r="24" spans="1:21" ht="26.25" customHeight="1" x14ac:dyDescent="0.15">
      <c r="A24" s="466"/>
      <c r="B24" s="450"/>
      <c r="C24" s="11"/>
      <c r="D24" s="466"/>
      <c r="E24" s="450"/>
      <c r="F24" s="60"/>
      <c r="G24" s="448"/>
      <c r="H24" s="450"/>
      <c r="I24" s="11"/>
      <c r="J24" s="448"/>
      <c r="K24" s="450"/>
      <c r="L24" s="10"/>
      <c r="M24" s="448"/>
      <c r="N24" s="450"/>
      <c r="O24" s="11"/>
      <c r="P24" s="448"/>
      <c r="Q24" s="450"/>
      <c r="R24" s="10"/>
      <c r="S24" s="448"/>
      <c r="T24" s="450"/>
      <c r="U24" s="20"/>
    </row>
    <row r="25" spans="1:21" ht="26.25" customHeight="1" x14ac:dyDescent="0.15">
      <c r="A25" s="469"/>
      <c r="B25" s="470"/>
      <c r="C25" s="77"/>
      <c r="D25" s="78"/>
      <c r="E25" s="76"/>
      <c r="F25" s="10"/>
      <c r="G25" s="448"/>
      <c r="H25" s="450"/>
      <c r="I25" s="451"/>
      <c r="J25" s="78"/>
      <c r="K25" s="76"/>
      <c r="L25" s="10"/>
      <c r="M25" s="448"/>
      <c r="N25" s="450"/>
      <c r="O25" s="451"/>
      <c r="P25" s="452"/>
      <c r="Q25" s="453"/>
      <c r="R25" s="454"/>
      <c r="S25" s="456"/>
      <c r="T25" s="457"/>
      <c r="U25" s="458"/>
    </row>
    <row r="26" spans="1:21" s="8" customFormat="1" ht="26.25" customHeight="1" x14ac:dyDescent="0.15">
      <c r="A26" s="434"/>
      <c r="B26" s="435"/>
      <c r="C26" s="32"/>
      <c r="D26" s="21"/>
      <c r="E26" s="442"/>
      <c r="F26" s="443"/>
      <c r="G26" s="444"/>
      <c r="H26" s="445"/>
      <c r="I26" s="446"/>
      <c r="J26" s="21"/>
      <c r="K26" s="442"/>
      <c r="L26" s="443"/>
      <c r="M26" s="444"/>
      <c r="N26" s="445"/>
      <c r="O26" s="446"/>
      <c r="P26" s="455"/>
      <c r="Q26" s="442"/>
      <c r="R26" s="443"/>
      <c r="S26" s="459"/>
      <c r="T26" s="460"/>
      <c r="U26" s="461"/>
    </row>
    <row r="27" spans="1:21" ht="25.5" customHeight="1" x14ac:dyDescent="0.15">
      <c r="A27" s="402" t="s">
        <v>18</v>
      </c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402"/>
    </row>
    <row r="28" spans="1:21" s="13" customFormat="1" ht="36" customHeight="1" x14ac:dyDescent="0.15">
      <c r="A28" s="522" t="s">
        <v>106</v>
      </c>
      <c r="B28" s="522"/>
      <c r="C28" s="522"/>
      <c r="D28" s="522"/>
      <c r="E28" s="522"/>
      <c r="F28" s="522"/>
      <c r="G28" s="522"/>
      <c r="H28" s="522"/>
      <c r="I28" s="522"/>
      <c r="J28" s="522"/>
      <c r="K28" s="522"/>
      <c r="L28" s="522"/>
      <c r="M28" s="522"/>
      <c r="N28" s="522"/>
      <c r="O28" s="522"/>
      <c r="P28" s="522"/>
      <c r="Q28" s="522"/>
      <c r="R28" s="522"/>
      <c r="S28" s="522"/>
      <c r="T28" s="522"/>
      <c r="U28" s="522"/>
    </row>
    <row r="29" spans="1:21" s="71" customFormat="1" ht="36" customHeight="1" x14ac:dyDescent="0.15">
      <c r="A29" s="522" t="s">
        <v>114</v>
      </c>
      <c r="B29" s="522"/>
      <c r="C29" s="522"/>
      <c r="D29" s="522"/>
      <c r="E29" s="522"/>
      <c r="F29" s="522"/>
      <c r="G29" s="522"/>
      <c r="H29" s="522"/>
      <c r="I29" s="522"/>
      <c r="J29" s="522"/>
      <c r="K29" s="522"/>
      <c r="L29" s="522"/>
      <c r="M29" s="522"/>
      <c r="N29" s="522"/>
      <c r="O29" s="522"/>
      <c r="P29" s="522"/>
      <c r="Q29" s="522"/>
      <c r="R29" s="522"/>
      <c r="S29" s="522"/>
      <c r="T29" s="522"/>
      <c r="U29" s="5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</mergeCells>
  <phoneticPr fontId="1"/>
  <dataValidations count="2">
    <dataValidation type="list" allowBlank="1" showInputMessage="1" showErrorMessage="1" sqref="L4 R20 L20 F20 F16 L16 R16 R12 L12 L24 R24 L8 R8 F24" xr:uid="{00000000-0002-0000-1800-000000000000}">
      <formula1>$C$2:$C$21</formula1>
    </dataValidation>
    <dataValidation type="list" allowBlank="1" showInputMessage="1" showErrorMessage="1" sqref="F8 F12" xr:uid="{00000000-0002-0000-1800-00000E000000}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800-000010000000}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 xr:uid="{00000000-0002-0000-1800-000022000000}">
          <x14:formula1>
            <xm:f>名前リスト!$E$2:$E$12</xm:f>
          </x14:formula1>
          <xm:sqref>F4 R4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03" t="s">
        <v>55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4" s="2" customFormat="1" ht="26.2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4" s="2" customFormat="1" ht="26.25" customHeight="1" x14ac:dyDescent="0.15">
      <c r="A3" s="465"/>
      <c r="B3" s="449"/>
      <c r="C3" s="3"/>
      <c r="D3" s="474"/>
      <c r="E3" s="463"/>
      <c r="F3" s="4"/>
      <c r="G3" s="474"/>
      <c r="H3" s="485"/>
      <c r="I3" s="5"/>
      <c r="J3" s="474"/>
      <c r="K3" s="463"/>
      <c r="L3" s="57"/>
      <c r="M3" s="474"/>
      <c r="N3" s="484"/>
      <c r="O3" s="6"/>
      <c r="P3" s="474">
        <v>1</v>
      </c>
      <c r="Q3" s="463" t="s">
        <v>7</v>
      </c>
      <c r="R3" s="66"/>
      <c r="S3" s="467">
        <v>2</v>
      </c>
      <c r="T3" s="497"/>
      <c r="U3" s="27"/>
    </row>
    <row r="4" spans="1:24" s="2" customFormat="1" ht="26.25" customHeight="1" x14ac:dyDescent="0.15">
      <c r="A4" s="495"/>
      <c r="B4" s="496"/>
      <c r="C4" s="9"/>
      <c r="D4" s="475"/>
      <c r="E4" s="493"/>
      <c r="F4" s="23"/>
      <c r="G4" s="475"/>
      <c r="H4" s="453"/>
      <c r="I4" s="10"/>
      <c r="J4" s="475"/>
      <c r="K4" s="493"/>
      <c r="L4" s="24"/>
      <c r="M4" s="475"/>
      <c r="N4" s="494"/>
      <c r="O4" s="11"/>
      <c r="P4" s="475"/>
      <c r="Q4" s="450"/>
      <c r="R4" s="25"/>
      <c r="S4" s="468"/>
      <c r="T4" s="450"/>
      <c r="U4" s="28"/>
      <c r="X4" s="50"/>
    </row>
    <row r="5" spans="1:24" s="2" customFormat="1" ht="26.25" customHeight="1" x14ac:dyDescent="0.15">
      <c r="A5" s="489"/>
      <c r="B5" s="490"/>
      <c r="C5" s="82"/>
      <c r="D5" s="83"/>
      <c r="E5" s="81"/>
      <c r="F5" s="10"/>
      <c r="G5" s="469"/>
      <c r="H5" s="470"/>
      <c r="I5" s="84"/>
      <c r="J5" s="469"/>
      <c r="K5" s="470"/>
      <c r="L5" s="10"/>
      <c r="M5" s="529"/>
      <c r="N5" s="530"/>
      <c r="O5" s="33"/>
      <c r="P5" s="67"/>
      <c r="Q5" s="68"/>
      <c r="R5" s="58"/>
      <c r="S5" s="469" t="s">
        <v>8</v>
      </c>
      <c r="T5" s="470"/>
      <c r="U5" s="90" t="s">
        <v>58</v>
      </c>
    </row>
    <row r="6" spans="1:24" s="8" customFormat="1" ht="26.25" customHeight="1" x14ac:dyDescent="0.15">
      <c r="A6" s="434"/>
      <c r="B6" s="435"/>
      <c r="C6" s="29"/>
      <c r="D6" s="459"/>
      <c r="E6" s="460"/>
      <c r="F6" s="461"/>
      <c r="G6" s="434"/>
      <c r="H6" s="435"/>
      <c r="I6" s="54"/>
      <c r="J6" s="434"/>
      <c r="K6" s="435"/>
      <c r="L6" s="55"/>
      <c r="M6" s="523"/>
      <c r="N6" s="524"/>
      <c r="O6" s="29"/>
      <c r="P6" s="69"/>
      <c r="Q6" s="70"/>
      <c r="R6" s="53"/>
      <c r="S6" s="434" t="s">
        <v>9</v>
      </c>
      <c r="T6" s="435"/>
      <c r="U6" s="53" t="s">
        <v>118</v>
      </c>
      <c r="X6" s="50"/>
    </row>
    <row r="7" spans="1:24" s="8" customFormat="1" ht="26.25" customHeight="1" x14ac:dyDescent="0.15">
      <c r="A7" s="465">
        <f>S3+1</f>
        <v>3</v>
      </c>
      <c r="B7" s="449"/>
      <c r="C7" s="3"/>
      <c r="D7" s="474">
        <f>A7+1</f>
        <v>4</v>
      </c>
      <c r="E7" s="463" t="s">
        <v>7</v>
      </c>
      <c r="F7" s="66"/>
      <c r="G7" s="474">
        <f>D7+1</f>
        <v>5</v>
      </c>
      <c r="H7" s="485"/>
      <c r="I7" s="5"/>
      <c r="J7" s="474">
        <f>G7+1</f>
        <v>6</v>
      </c>
      <c r="K7" s="463" t="s">
        <v>7</v>
      </c>
      <c r="L7" s="4"/>
      <c r="M7" s="474">
        <f>J7+1</f>
        <v>7</v>
      </c>
      <c r="N7" s="484"/>
      <c r="O7" s="6"/>
      <c r="P7" s="474">
        <f>M7+1</f>
        <v>8</v>
      </c>
      <c r="Q7" s="463" t="s">
        <v>7</v>
      </c>
      <c r="R7" s="4"/>
      <c r="S7" s="467">
        <f>P7+1</f>
        <v>9</v>
      </c>
      <c r="T7" s="486"/>
      <c r="U7" s="7"/>
    </row>
    <row r="8" spans="1:24" ht="26.25" customHeight="1" x14ac:dyDescent="0.15">
      <c r="A8" s="466"/>
      <c r="B8" s="450"/>
      <c r="C8" s="9"/>
      <c r="D8" s="466"/>
      <c r="E8" s="450"/>
      <c r="F8" s="26" t="s">
        <v>66</v>
      </c>
      <c r="G8" s="466"/>
      <c r="H8" s="450"/>
      <c r="I8" s="10"/>
      <c r="J8" s="466"/>
      <c r="K8" s="450"/>
      <c r="L8" s="26" t="s">
        <v>72</v>
      </c>
      <c r="M8" s="466"/>
      <c r="N8" s="450"/>
      <c r="O8" s="11"/>
      <c r="P8" s="466"/>
      <c r="Q8" s="450"/>
      <c r="R8" s="25" t="s">
        <v>39</v>
      </c>
      <c r="S8" s="468"/>
      <c r="T8" s="450"/>
      <c r="U8" s="56"/>
    </row>
    <row r="9" spans="1:24" ht="26.25" customHeight="1" x14ac:dyDescent="0.15">
      <c r="A9" s="469" t="s">
        <v>8</v>
      </c>
      <c r="B9" s="470"/>
      <c r="C9" s="33" t="s">
        <v>57</v>
      </c>
      <c r="D9" s="83"/>
      <c r="E9" s="81"/>
      <c r="F9" s="10"/>
      <c r="G9" s="448"/>
      <c r="H9" s="450"/>
      <c r="I9" s="451"/>
      <c r="J9" s="83"/>
      <c r="K9" s="81"/>
      <c r="L9" s="10"/>
      <c r="M9" s="448"/>
      <c r="N9" s="450"/>
      <c r="O9" s="451"/>
      <c r="P9" s="452"/>
      <c r="Q9" s="453"/>
      <c r="R9" s="454"/>
      <c r="S9" s="469" t="s">
        <v>8</v>
      </c>
      <c r="T9" s="470"/>
      <c r="U9" s="33"/>
    </row>
    <row r="10" spans="1:24" s="13" customFormat="1" ht="26.25" customHeight="1" x14ac:dyDescent="0.15">
      <c r="A10" s="434" t="s">
        <v>9</v>
      </c>
      <c r="B10" s="435"/>
      <c r="C10" s="53" t="s">
        <v>118</v>
      </c>
      <c r="D10" s="459"/>
      <c r="E10" s="460"/>
      <c r="F10" s="461"/>
      <c r="G10" s="444"/>
      <c r="H10" s="445"/>
      <c r="I10" s="446"/>
      <c r="J10" s="455"/>
      <c r="K10" s="487"/>
      <c r="L10" s="488"/>
      <c r="M10" s="444"/>
      <c r="N10" s="445"/>
      <c r="O10" s="446"/>
      <c r="P10" s="455"/>
      <c r="Q10" s="442"/>
      <c r="R10" s="443"/>
      <c r="S10" s="434" t="s">
        <v>9</v>
      </c>
      <c r="T10" s="435"/>
      <c r="U10" s="33" t="s">
        <v>120</v>
      </c>
      <c r="V10" s="12"/>
    </row>
    <row r="11" spans="1:24" s="13" customFormat="1" ht="26.25" customHeight="1" x14ac:dyDescent="0.15">
      <c r="A11" s="465">
        <f>S7+1</f>
        <v>10</v>
      </c>
      <c r="B11" s="449"/>
      <c r="C11" s="14"/>
      <c r="D11" s="474">
        <f>A11+1</f>
        <v>11</v>
      </c>
      <c r="E11" s="463"/>
      <c r="F11" s="66"/>
      <c r="G11" s="474">
        <f>D11+1</f>
        <v>12</v>
      </c>
      <c r="H11" s="485"/>
      <c r="I11" s="5"/>
      <c r="J11" s="474">
        <f>G11+1</f>
        <v>13</v>
      </c>
      <c r="K11" s="463" t="s">
        <v>7</v>
      </c>
      <c r="L11" s="4"/>
      <c r="M11" s="474">
        <f>J11+1</f>
        <v>14</v>
      </c>
      <c r="N11" s="484"/>
      <c r="O11" s="6"/>
      <c r="P11" s="474">
        <f>M11+1</f>
        <v>15</v>
      </c>
      <c r="Q11" s="463" t="s">
        <v>7</v>
      </c>
      <c r="R11" s="4"/>
      <c r="S11" s="467">
        <f>P11+1</f>
        <v>16</v>
      </c>
      <c r="T11" s="449"/>
      <c r="U11" s="14"/>
      <c r="V11" s="85"/>
    </row>
    <row r="12" spans="1:24" ht="26.25" customHeight="1" x14ac:dyDescent="0.15">
      <c r="A12" s="466"/>
      <c r="B12" s="450"/>
      <c r="C12" s="16"/>
      <c r="D12" s="466"/>
      <c r="E12" s="450"/>
      <c r="F12" s="60" t="s">
        <v>74</v>
      </c>
      <c r="G12" s="466"/>
      <c r="H12" s="450"/>
      <c r="I12" s="10"/>
      <c r="J12" s="466"/>
      <c r="K12" s="450"/>
      <c r="L12" s="25" t="s">
        <v>67</v>
      </c>
      <c r="M12" s="466"/>
      <c r="N12" s="450"/>
      <c r="O12" s="11"/>
      <c r="P12" s="466"/>
      <c r="Q12" s="450"/>
      <c r="R12" s="23" t="s">
        <v>13</v>
      </c>
      <c r="S12" s="468"/>
      <c r="T12" s="450"/>
      <c r="U12" s="17"/>
    </row>
    <row r="13" spans="1:24" ht="26.25" customHeight="1" x14ac:dyDescent="0.15">
      <c r="A13" s="469" t="s">
        <v>8</v>
      </c>
      <c r="B13" s="470"/>
      <c r="C13" s="33"/>
      <c r="D13" s="469"/>
      <c r="E13" s="470"/>
      <c r="F13" s="82"/>
      <c r="G13" s="448"/>
      <c r="H13" s="450"/>
      <c r="I13" s="451"/>
      <c r="J13" s="83"/>
      <c r="K13" s="81"/>
      <c r="L13" s="10"/>
      <c r="M13" s="448"/>
      <c r="N13" s="450"/>
      <c r="O13" s="451"/>
      <c r="P13" s="452"/>
      <c r="Q13" s="453"/>
      <c r="R13" s="454"/>
      <c r="S13" s="469" t="s">
        <v>8</v>
      </c>
      <c r="T13" s="470"/>
      <c r="U13" s="33"/>
    </row>
    <row r="14" spans="1:24" s="8" customFormat="1" ht="26.25" customHeight="1" x14ac:dyDescent="0.15">
      <c r="A14" s="434" t="s">
        <v>9</v>
      </c>
      <c r="B14" s="435"/>
      <c r="C14" s="33" t="s">
        <v>120</v>
      </c>
      <c r="D14" s="523"/>
      <c r="E14" s="524"/>
      <c r="F14" s="32"/>
      <c r="G14" s="444"/>
      <c r="H14" s="445"/>
      <c r="I14" s="446"/>
      <c r="J14" s="18"/>
      <c r="K14" s="442"/>
      <c r="L14" s="443"/>
      <c r="M14" s="444"/>
      <c r="N14" s="445"/>
      <c r="O14" s="446"/>
      <c r="P14" s="455"/>
      <c r="Q14" s="442"/>
      <c r="R14" s="443"/>
      <c r="S14" s="434" t="s">
        <v>9</v>
      </c>
      <c r="T14" s="435"/>
      <c r="U14" s="33" t="s">
        <v>14</v>
      </c>
    </row>
    <row r="15" spans="1:24" s="8" customFormat="1" ht="26.25" customHeight="1" x14ac:dyDescent="0.15">
      <c r="A15" s="465">
        <f>S11+1</f>
        <v>17</v>
      </c>
      <c r="B15" s="479"/>
      <c r="C15" s="19"/>
      <c r="D15" s="474">
        <f>A15+1</f>
        <v>18</v>
      </c>
      <c r="E15" s="463" t="s">
        <v>7</v>
      </c>
      <c r="F15" s="4"/>
      <c r="G15" s="474">
        <f>D15+1</f>
        <v>19</v>
      </c>
      <c r="H15" s="485"/>
      <c r="I15" s="5"/>
      <c r="J15" s="474">
        <f>G15+1</f>
        <v>20</v>
      </c>
      <c r="K15" s="463"/>
      <c r="L15" s="93" t="s">
        <v>73</v>
      </c>
      <c r="M15" s="474">
        <f>J15+1</f>
        <v>21</v>
      </c>
      <c r="N15" s="484"/>
      <c r="O15" s="6"/>
      <c r="P15" s="474">
        <f>M15+1</f>
        <v>22</v>
      </c>
      <c r="Q15" s="463"/>
      <c r="R15" s="97" t="s">
        <v>75</v>
      </c>
      <c r="S15" s="482">
        <f>P15+1</f>
        <v>23</v>
      </c>
      <c r="T15" s="449"/>
      <c r="U15" s="14"/>
    </row>
    <row r="16" spans="1:24" ht="26.25" customHeight="1" x14ac:dyDescent="0.15">
      <c r="A16" s="466"/>
      <c r="B16" s="450"/>
      <c r="C16" s="11"/>
      <c r="D16" s="466"/>
      <c r="E16" s="450"/>
      <c r="F16" s="25" t="s">
        <v>70</v>
      </c>
      <c r="G16" s="466"/>
      <c r="H16" s="450"/>
      <c r="I16" s="10"/>
      <c r="J16" s="466"/>
      <c r="K16" s="450"/>
      <c r="L16" s="23"/>
      <c r="M16" s="466"/>
      <c r="N16" s="450"/>
      <c r="O16" s="11"/>
      <c r="P16" s="466"/>
      <c r="Q16" s="450"/>
      <c r="R16" s="24"/>
      <c r="S16" s="507"/>
      <c r="T16" s="450"/>
      <c r="U16" s="17"/>
    </row>
    <row r="17" spans="1:21" ht="26.25" customHeight="1" x14ac:dyDescent="0.15">
      <c r="A17" s="469" t="s">
        <v>8</v>
      </c>
      <c r="B17" s="470"/>
      <c r="C17" s="33"/>
      <c r="D17" s="469"/>
      <c r="E17" s="470"/>
      <c r="F17" s="52"/>
      <c r="G17" s="448"/>
      <c r="H17" s="450"/>
      <c r="I17" s="451"/>
      <c r="J17" s="529"/>
      <c r="K17" s="530"/>
      <c r="L17" s="33"/>
      <c r="M17" s="448"/>
      <c r="N17" s="450"/>
      <c r="O17" s="451"/>
      <c r="P17" s="469"/>
      <c r="Q17" s="470"/>
      <c r="R17" s="58"/>
      <c r="S17" s="469" t="s">
        <v>22</v>
      </c>
      <c r="T17" s="470"/>
      <c r="U17" s="33" t="s">
        <v>58</v>
      </c>
    </row>
    <row r="18" spans="1:21" s="8" customFormat="1" ht="26.25" customHeight="1" x14ac:dyDescent="0.15">
      <c r="A18" s="434" t="s">
        <v>9</v>
      </c>
      <c r="B18" s="435"/>
      <c r="C18" s="82" t="s">
        <v>59</v>
      </c>
      <c r="D18" s="523"/>
      <c r="E18" s="524"/>
      <c r="F18" s="32"/>
      <c r="G18" s="444"/>
      <c r="H18" s="445"/>
      <c r="I18" s="446"/>
      <c r="J18" s="523"/>
      <c r="K18" s="524"/>
      <c r="L18" s="53"/>
      <c r="M18" s="444"/>
      <c r="N18" s="445"/>
      <c r="O18" s="446"/>
      <c r="P18" s="434"/>
      <c r="Q18" s="435"/>
      <c r="R18" s="53"/>
      <c r="S18" s="434" t="s">
        <v>9</v>
      </c>
      <c r="T18" s="435"/>
      <c r="U18" s="29" t="s">
        <v>117</v>
      </c>
    </row>
    <row r="19" spans="1:21" s="8" customFormat="1" ht="26.25" customHeight="1" x14ac:dyDescent="0.15">
      <c r="A19" s="465">
        <f>S15+1</f>
        <v>24</v>
      </c>
      <c r="B19" s="449"/>
      <c r="C19" s="14"/>
      <c r="D19" s="474">
        <f>A19+1</f>
        <v>25</v>
      </c>
      <c r="E19" s="463" t="s">
        <v>7</v>
      </c>
      <c r="F19" s="93" t="s">
        <v>42</v>
      </c>
      <c r="G19" s="474">
        <f>D19+1</f>
        <v>26</v>
      </c>
      <c r="H19" s="485"/>
      <c r="I19" s="5"/>
      <c r="J19" s="474">
        <f>G19+1</f>
        <v>27</v>
      </c>
      <c r="K19" s="463" t="s">
        <v>7</v>
      </c>
      <c r="L19" s="93" t="s">
        <v>21</v>
      </c>
      <c r="M19" s="474">
        <v>28</v>
      </c>
      <c r="N19" s="484"/>
      <c r="O19" s="6"/>
      <c r="P19" s="474">
        <v>29</v>
      </c>
      <c r="Q19" s="463"/>
      <c r="R19" s="531" t="s">
        <v>49</v>
      </c>
      <c r="S19" s="467">
        <v>30</v>
      </c>
      <c r="T19" s="449"/>
      <c r="U19" s="533"/>
    </row>
    <row r="20" spans="1:21" ht="26.25" customHeight="1" x14ac:dyDescent="0.15">
      <c r="A20" s="466"/>
      <c r="B20" s="450"/>
      <c r="C20" s="11"/>
      <c r="D20" s="466"/>
      <c r="E20" s="450"/>
      <c r="F20" s="25"/>
      <c r="G20" s="475"/>
      <c r="H20" s="450"/>
      <c r="I20" s="10"/>
      <c r="J20" s="475"/>
      <c r="K20" s="450"/>
      <c r="L20" s="23"/>
      <c r="M20" s="475"/>
      <c r="N20" s="450"/>
      <c r="O20" s="11"/>
      <c r="P20" s="475"/>
      <c r="Q20" s="450"/>
      <c r="R20" s="532"/>
      <c r="S20" s="468"/>
      <c r="T20" s="450"/>
      <c r="U20" s="534"/>
    </row>
    <row r="21" spans="1:21" ht="26.25" customHeight="1" x14ac:dyDescent="0.15">
      <c r="A21" s="469" t="s">
        <v>8</v>
      </c>
      <c r="B21" s="470"/>
      <c r="C21" s="33"/>
      <c r="D21" s="83"/>
      <c r="E21" s="81"/>
      <c r="F21" s="10"/>
      <c r="G21" s="448"/>
      <c r="H21" s="450"/>
      <c r="I21" s="451"/>
      <c r="J21" s="83"/>
      <c r="K21" s="81"/>
      <c r="L21" s="10"/>
      <c r="M21" s="448"/>
      <c r="N21" s="450"/>
      <c r="O21" s="451"/>
      <c r="P21" s="469"/>
      <c r="Q21" s="470"/>
      <c r="R21" s="58"/>
      <c r="S21" s="469" t="s">
        <v>22</v>
      </c>
      <c r="T21" s="470"/>
      <c r="U21" s="33" t="s">
        <v>14</v>
      </c>
    </row>
    <row r="22" spans="1:21" s="8" customFormat="1" ht="26.25" customHeight="1" x14ac:dyDescent="0.15">
      <c r="A22" s="434" t="s">
        <v>9</v>
      </c>
      <c r="B22" s="435"/>
      <c r="C22" s="33" t="s">
        <v>120</v>
      </c>
      <c r="D22" s="21"/>
      <c r="E22" s="442"/>
      <c r="F22" s="443"/>
      <c r="G22" s="444"/>
      <c r="H22" s="445"/>
      <c r="I22" s="446"/>
      <c r="J22" s="455"/>
      <c r="K22" s="442"/>
      <c r="L22" s="443"/>
      <c r="M22" s="444"/>
      <c r="N22" s="445"/>
      <c r="O22" s="446"/>
      <c r="P22" s="434"/>
      <c r="Q22" s="435"/>
      <c r="R22" s="53"/>
      <c r="S22" s="434" t="s">
        <v>9</v>
      </c>
      <c r="T22" s="435"/>
      <c r="U22" s="29" t="s">
        <v>14</v>
      </c>
    </row>
    <row r="23" spans="1:21" s="8" customFormat="1" ht="26.25" customHeight="1" x14ac:dyDescent="0.15">
      <c r="A23" s="465">
        <v>31</v>
      </c>
      <c r="B23" s="449"/>
      <c r="C23" s="14"/>
      <c r="D23" s="474"/>
      <c r="E23" s="463"/>
      <c r="F23" s="4"/>
      <c r="G23" s="462"/>
      <c r="H23" s="449"/>
      <c r="I23" s="3"/>
      <c r="J23" s="462"/>
      <c r="K23" s="463"/>
      <c r="L23" s="4"/>
      <c r="M23" s="462"/>
      <c r="N23" s="464"/>
      <c r="O23" s="15"/>
      <c r="P23" s="462"/>
      <c r="Q23" s="463"/>
      <c r="R23" s="4"/>
      <c r="S23" s="447"/>
      <c r="T23" s="449"/>
      <c r="U23" s="14"/>
    </row>
    <row r="24" spans="1:21" ht="26.25" customHeight="1" x14ac:dyDescent="0.15">
      <c r="A24" s="466"/>
      <c r="B24" s="450"/>
      <c r="C24" s="11"/>
      <c r="D24" s="466"/>
      <c r="E24" s="450"/>
      <c r="F24" s="60"/>
      <c r="G24" s="448"/>
      <c r="H24" s="450"/>
      <c r="I24" s="11"/>
      <c r="J24" s="448"/>
      <c r="K24" s="450"/>
      <c r="L24" s="10"/>
      <c r="M24" s="448"/>
      <c r="N24" s="450"/>
      <c r="O24" s="11"/>
      <c r="P24" s="448"/>
      <c r="Q24" s="450"/>
      <c r="R24" s="10"/>
      <c r="S24" s="448"/>
      <c r="T24" s="450"/>
      <c r="U24" s="20"/>
    </row>
    <row r="25" spans="1:21" ht="26.25" customHeight="1" x14ac:dyDescent="0.15">
      <c r="A25" s="469" t="s">
        <v>8</v>
      </c>
      <c r="B25" s="470"/>
      <c r="C25" s="33"/>
      <c r="D25" s="83"/>
      <c r="E25" s="81"/>
      <c r="F25" s="10"/>
      <c r="G25" s="448"/>
      <c r="H25" s="450"/>
      <c r="I25" s="451"/>
      <c r="J25" s="83"/>
      <c r="K25" s="81"/>
      <c r="L25" s="10"/>
      <c r="M25" s="448"/>
      <c r="N25" s="450"/>
      <c r="O25" s="451"/>
      <c r="P25" s="452"/>
      <c r="Q25" s="453"/>
      <c r="R25" s="454"/>
      <c r="S25" s="456"/>
      <c r="T25" s="457"/>
      <c r="U25" s="458"/>
    </row>
    <row r="26" spans="1:21" s="8" customFormat="1" ht="26.25" customHeight="1" x14ac:dyDescent="0.15">
      <c r="A26" s="434" t="s">
        <v>9</v>
      </c>
      <c r="B26" s="435"/>
      <c r="C26" s="33" t="s">
        <v>14</v>
      </c>
      <c r="D26" s="21"/>
      <c r="E26" s="442"/>
      <c r="F26" s="443"/>
      <c r="G26" s="444"/>
      <c r="H26" s="445"/>
      <c r="I26" s="446"/>
      <c r="J26" s="21"/>
      <c r="K26" s="442"/>
      <c r="L26" s="443"/>
      <c r="M26" s="444"/>
      <c r="N26" s="445"/>
      <c r="O26" s="446"/>
      <c r="P26" s="455"/>
      <c r="Q26" s="442"/>
      <c r="R26" s="443"/>
      <c r="S26" s="459"/>
      <c r="T26" s="460"/>
      <c r="U26" s="461"/>
    </row>
    <row r="27" spans="1:21" ht="25.5" customHeight="1" x14ac:dyDescent="0.15">
      <c r="A27" s="402" t="s">
        <v>18</v>
      </c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402"/>
    </row>
    <row r="28" spans="1:21" s="13" customFormat="1" ht="36" customHeight="1" x14ac:dyDescent="0.15">
      <c r="A28" s="522" t="s">
        <v>116</v>
      </c>
      <c r="B28" s="522"/>
      <c r="C28" s="522"/>
      <c r="D28" s="522"/>
      <c r="E28" s="522"/>
      <c r="F28" s="522"/>
      <c r="G28" s="522"/>
      <c r="H28" s="522"/>
      <c r="I28" s="522"/>
      <c r="J28" s="522"/>
      <c r="K28" s="522"/>
      <c r="L28" s="522"/>
      <c r="M28" s="522"/>
      <c r="N28" s="522"/>
      <c r="O28" s="522"/>
      <c r="P28" s="522"/>
      <c r="Q28" s="522"/>
      <c r="R28" s="522"/>
      <c r="S28" s="522"/>
      <c r="T28" s="522"/>
      <c r="U28" s="522"/>
    </row>
    <row r="29" spans="1:21" s="71" customFormat="1" ht="36" customHeight="1" x14ac:dyDescent="0.15">
      <c r="A29" s="522" t="s">
        <v>119</v>
      </c>
      <c r="B29" s="522"/>
      <c r="C29" s="522"/>
      <c r="D29" s="522"/>
      <c r="E29" s="522"/>
      <c r="F29" s="522"/>
      <c r="G29" s="522"/>
      <c r="H29" s="522"/>
      <c r="I29" s="522"/>
      <c r="J29" s="522"/>
      <c r="K29" s="522"/>
      <c r="L29" s="522"/>
      <c r="M29" s="522"/>
      <c r="N29" s="522"/>
      <c r="O29" s="522"/>
      <c r="P29" s="522"/>
      <c r="Q29" s="522"/>
      <c r="R29" s="522"/>
      <c r="S29" s="522"/>
      <c r="T29" s="522"/>
      <c r="U29" s="5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2">
    <dataValidation type="list" allowBlank="1" showInputMessage="1" showErrorMessage="1" sqref="F8 F12" xr:uid="{00000000-0002-0000-1900-000000000000}">
      <formula1>$C$2:$C$20</formula1>
    </dataValidation>
    <dataValidation type="list" allowBlank="1" showInputMessage="1" showErrorMessage="1" sqref="L4 L20 F20 F16 L16 R16 R12 L12 L24 R24 L8 R8 F24" xr:uid="{00000000-0002-0000-1900-000002000000}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900-00000F000000}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 xr:uid="{00000000-0002-0000-1900-000021000000}">
          <x14:formula1>
            <xm:f>名前リスト!$E$2:$E$12</xm:f>
          </x14:formula1>
          <xm:sqref>R4 F4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03" t="s">
        <v>12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4" s="2" customFormat="1" ht="26.2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4" s="2" customFormat="1" ht="26.25" customHeight="1" x14ac:dyDescent="0.15">
      <c r="A3" s="465"/>
      <c r="B3" s="449"/>
      <c r="C3" s="3"/>
      <c r="D3" s="482">
        <v>1</v>
      </c>
      <c r="E3" s="463"/>
      <c r="F3" s="4"/>
      <c r="G3" s="474">
        <v>2</v>
      </c>
      <c r="H3" s="485"/>
      <c r="I3" s="5"/>
      <c r="J3" s="474">
        <v>3</v>
      </c>
      <c r="K3" s="463"/>
      <c r="L3" s="57"/>
      <c r="M3" s="474">
        <v>4</v>
      </c>
      <c r="N3" s="484"/>
      <c r="O3" s="6"/>
      <c r="P3" s="474">
        <v>5</v>
      </c>
      <c r="Q3" s="463" t="s">
        <v>7</v>
      </c>
      <c r="R3" s="93" t="s">
        <v>61</v>
      </c>
      <c r="S3" s="467">
        <v>6</v>
      </c>
      <c r="T3" s="497"/>
      <c r="U3" s="27"/>
    </row>
    <row r="4" spans="1:24" s="2" customFormat="1" ht="26.25" customHeight="1" x14ac:dyDescent="0.15">
      <c r="A4" s="495"/>
      <c r="B4" s="496"/>
      <c r="C4" s="9"/>
      <c r="D4" s="527"/>
      <c r="E4" s="493"/>
      <c r="F4" s="23"/>
      <c r="G4" s="475"/>
      <c r="H4" s="453"/>
      <c r="I4" s="10"/>
      <c r="J4" s="475"/>
      <c r="K4" s="450"/>
      <c r="L4" s="24"/>
      <c r="M4" s="475"/>
      <c r="N4" s="494"/>
      <c r="O4" s="11"/>
      <c r="P4" s="475"/>
      <c r="Q4" s="450"/>
      <c r="R4" s="25"/>
      <c r="S4" s="468"/>
      <c r="T4" s="450"/>
      <c r="U4" s="28"/>
      <c r="X4" s="50"/>
    </row>
    <row r="5" spans="1:24" s="2" customFormat="1" ht="26.25" customHeight="1" x14ac:dyDescent="0.15">
      <c r="A5" s="489"/>
      <c r="B5" s="490"/>
      <c r="C5" s="88"/>
      <c r="D5" s="469" t="s">
        <v>8</v>
      </c>
      <c r="E5" s="470"/>
      <c r="F5" s="10" t="s">
        <v>121</v>
      </c>
      <c r="G5" s="469"/>
      <c r="H5" s="470"/>
      <c r="I5" s="10"/>
      <c r="J5" s="469" t="s">
        <v>8</v>
      </c>
      <c r="K5" s="470"/>
      <c r="L5" s="10" t="s">
        <v>121</v>
      </c>
      <c r="M5" s="529"/>
      <c r="N5" s="530"/>
      <c r="O5" s="33"/>
      <c r="P5" s="67"/>
      <c r="Q5" s="68"/>
      <c r="R5" s="58"/>
      <c r="S5" s="469" t="s">
        <v>8</v>
      </c>
      <c r="T5" s="470"/>
      <c r="U5" s="90"/>
    </row>
    <row r="6" spans="1:24" s="8" customFormat="1" ht="26.25" customHeight="1" x14ac:dyDescent="0.15">
      <c r="A6" s="434"/>
      <c r="B6" s="435"/>
      <c r="C6" s="29"/>
      <c r="D6" s="434" t="s">
        <v>9</v>
      </c>
      <c r="E6" s="435"/>
      <c r="F6" s="54" t="s">
        <v>121</v>
      </c>
      <c r="G6" s="434"/>
      <c r="H6" s="435"/>
      <c r="I6" s="54"/>
      <c r="J6" s="434" t="s">
        <v>9</v>
      </c>
      <c r="K6" s="435"/>
      <c r="L6" s="54" t="s">
        <v>121</v>
      </c>
      <c r="M6" s="523"/>
      <c r="N6" s="524"/>
      <c r="O6" s="29"/>
      <c r="P6" s="69"/>
      <c r="Q6" s="70"/>
      <c r="R6" s="53"/>
      <c r="S6" s="434" t="s">
        <v>9</v>
      </c>
      <c r="T6" s="435"/>
      <c r="U6" s="91" t="s">
        <v>131</v>
      </c>
      <c r="X6" s="50"/>
    </row>
    <row r="7" spans="1:24" s="8" customFormat="1" ht="26.25" customHeight="1" x14ac:dyDescent="0.15">
      <c r="A7" s="465">
        <f>S3+1</f>
        <v>7</v>
      </c>
      <c r="B7" s="449"/>
      <c r="C7" s="3"/>
      <c r="D7" s="482">
        <f>A7+1</f>
        <v>8</v>
      </c>
      <c r="E7" s="463"/>
      <c r="F7" s="66"/>
      <c r="G7" s="474">
        <f>D7+1</f>
        <v>9</v>
      </c>
      <c r="H7" s="485"/>
      <c r="I7" s="5"/>
      <c r="J7" s="474">
        <f>G7+1</f>
        <v>10</v>
      </c>
      <c r="K7" s="463" t="s">
        <v>7</v>
      </c>
      <c r="L7" s="93" t="s">
        <v>56</v>
      </c>
      <c r="M7" s="474">
        <f>J7+1</f>
        <v>11</v>
      </c>
      <c r="N7" s="484"/>
      <c r="O7" s="6"/>
      <c r="P7" s="474">
        <f>M7+1</f>
        <v>12</v>
      </c>
      <c r="Q7" s="463" t="s">
        <v>7</v>
      </c>
      <c r="R7" s="93" t="s">
        <v>62</v>
      </c>
      <c r="S7" s="467">
        <f>P7+1</f>
        <v>13</v>
      </c>
      <c r="T7" s="486"/>
      <c r="U7" s="7"/>
    </row>
    <row r="8" spans="1:24" ht="26.25" customHeight="1" x14ac:dyDescent="0.15">
      <c r="A8" s="466"/>
      <c r="B8" s="450"/>
      <c r="C8" s="9"/>
      <c r="D8" s="507"/>
      <c r="E8" s="450"/>
      <c r="F8" s="60"/>
      <c r="G8" s="466"/>
      <c r="H8" s="450"/>
      <c r="I8" s="10"/>
      <c r="J8" s="466"/>
      <c r="K8" s="450"/>
      <c r="L8" s="26"/>
      <c r="M8" s="466"/>
      <c r="N8" s="450"/>
      <c r="O8" s="11"/>
      <c r="P8" s="466"/>
      <c r="Q8" s="450"/>
      <c r="R8" s="25"/>
      <c r="S8" s="468"/>
      <c r="T8" s="450"/>
      <c r="U8" s="56"/>
    </row>
    <row r="9" spans="1:24" ht="26.25" customHeight="1" x14ac:dyDescent="0.15">
      <c r="A9" s="469" t="s">
        <v>8</v>
      </c>
      <c r="B9" s="470"/>
      <c r="C9" s="33"/>
      <c r="D9" s="469" t="s">
        <v>8</v>
      </c>
      <c r="E9" s="470"/>
      <c r="F9" s="58"/>
      <c r="G9" s="448"/>
      <c r="H9" s="450"/>
      <c r="I9" s="451"/>
      <c r="J9" s="86"/>
      <c r="K9" s="87"/>
      <c r="L9" s="10"/>
      <c r="M9" s="448"/>
      <c r="N9" s="450"/>
      <c r="O9" s="451"/>
      <c r="P9" s="452"/>
      <c r="Q9" s="453"/>
      <c r="R9" s="454"/>
      <c r="S9" s="469" t="s">
        <v>8</v>
      </c>
      <c r="T9" s="470"/>
      <c r="U9" s="33"/>
    </row>
    <row r="10" spans="1:24" s="13" customFormat="1" ht="26.25" customHeight="1" x14ac:dyDescent="0.15">
      <c r="A10" s="434" t="s">
        <v>9</v>
      </c>
      <c r="B10" s="435"/>
      <c r="C10" s="49" t="s">
        <v>131</v>
      </c>
      <c r="D10" s="434" t="s">
        <v>9</v>
      </c>
      <c r="E10" s="435"/>
      <c r="F10" s="53" t="s">
        <v>128</v>
      </c>
      <c r="G10" s="444"/>
      <c r="H10" s="445"/>
      <c r="I10" s="446"/>
      <c r="J10" s="455"/>
      <c r="K10" s="487"/>
      <c r="L10" s="488"/>
      <c r="M10" s="444"/>
      <c r="N10" s="445"/>
      <c r="O10" s="446"/>
      <c r="P10" s="455"/>
      <c r="Q10" s="442"/>
      <c r="R10" s="443"/>
      <c r="S10" s="434" t="s">
        <v>9</v>
      </c>
      <c r="T10" s="435"/>
      <c r="U10" s="51" t="s">
        <v>132</v>
      </c>
      <c r="V10" s="12"/>
    </row>
    <row r="11" spans="1:24" s="13" customFormat="1" ht="26.25" customHeight="1" x14ac:dyDescent="0.15">
      <c r="A11" s="465">
        <f>S7+1</f>
        <v>14</v>
      </c>
      <c r="B11" s="449"/>
      <c r="C11" s="14"/>
      <c r="D11" s="474">
        <f>A11+1</f>
        <v>15</v>
      </c>
      <c r="E11" s="463" t="s">
        <v>7</v>
      </c>
      <c r="F11" s="93" t="s">
        <v>71</v>
      </c>
      <c r="G11" s="474">
        <f>D11+1</f>
        <v>16</v>
      </c>
      <c r="H11" s="485"/>
      <c r="I11" s="5"/>
      <c r="J11" s="474">
        <f>G11+1</f>
        <v>17</v>
      </c>
      <c r="K11" s="463" t="s">
        <v>7</v>
      </c>
      <c r="L11" s="4"/>
      <c r="M11" s="474">
        <f>J11+1</f>
        <v>18</v>
      </c>
      <c r="N11" s="484"/>
      <c r="O11" s="6"/>
      <c r="P11" s="474">
        <f>M11+1</f>
        <v>19</v>
      </c>
      <c r="Q11" s="463" t="s">
        <v>7</v>
      </c>
      <c r="R11" s="4"/>
      <c r="S11" s="467">
        <f>P11+1</f>
        <v>20</v>
      </c>
      <c r="T11" s="449"/>
      <c r="U11" s="14"/>
      <c r="V11" s="89"/>
    </row>
    <row r="12" spans="1:24" ht="26.25" customHeight="1" x14ac:dyDescent="0.15">
      <c r="A12" s="466"/>
      <c r="B12" s="450"/>
      <c r="C12" s="16"/>
      <c r="D12" s="466"/>
      <c r="E12" s="450"/>
      <c r="F12" s="60"/>
      <c r="G12" s="466"/>
      <c r="H12" s="450"/>
      <c r="I12" s="10"/>
      <c r="J12" s="466"/>
      <c r="K12" s="450"/>
      <c r="L12" s="25" t="s">
        <v>122</v>
      </c>
      <c r="M12" s="466"/>
      <c r="N12" s="450"/>
      <c r="O12" s="11"/>
      <c r="P12" s="466"/>
      <c r="Q12" s="450"/>
      <c r="R12" s="26" t="s">
        <v>123</v>
      </c>
      <c r="S12" s="468"/>
      <c r="T12" s="450"/>
      <c r="U12" s="17"/>
    </row>
    <row r="13" spans="1:24" ht="26.25" customHeight="1" x14ac:dyDescent="0.15">
      <c r="A13" s="469" t="s">
        <v>8</v>
      </c>
      <c r="B13" s="470"/>
      <c r="C13" s="33"/>
      <c r="D13" s="469"/>
      <c r="E13" s="470"/>
      <c r="F13" s="88"/>
      <c r="G13" s="448"/>
      <c r="H13" s="450"/>
      <c r="I13" s="451"/>
      <c r="J13" s="86"/>
      <c r="K13" s="87"/>
      <c r="L13" s="10"/>
      <c r="M13" s="448"/>
      <c r="N13" s="450"/>
      <c r="O13" s="451"/>
      <c r="P13" s="452"/>
      <c r="Q13" s="453"/>
      <c r="R13" s="454"/>
      <c r="S13" s="469" t="s">
        <v>8</v>
      </c>
      <c r="T13" s="470"/>
      <c r="U13" s="33"/>
    </row>
    <row r="14" spans="1:24" s="8" customFormat="1" ht="26.25" customHeight="1" x14ac:dyDescent="0.15">
      <c r="A14" s="434" t="s">
        <v>9</v>
      </c>
      <c r="B14" s="435"/>
      <c r="C14" s="53" t="s">
        <v>129</v>
      </c>
      <c r="D14" s="523"/>
      <c r="E14" s="524"/>
      <c r="F14" s="32"/>
      <c r="G14" s="444"/>
      <c r="H14" s="445"/>
      <c r="I14" s="446"/>
      <c r="J14" s="18"/>
      <c r="K14" s="442"/>
      <c r="L14" s="443"/>
      <c r="M14" s="444"/>
      <c r="N14" s="445"/>
      <c r="O14" s="446"/>
      <c r="P14" s="455"/>
      <c r="Q14" s="442"/>
      <c r="R14" s="443"/>
      <c r="S14" s="434" t="s">
        <v>9</v>
      </c>
      <c r="T14" s="435"/>
      <c r="U14" s="32" t="s">
        <v>131</v>
      </c>
    </row>
    <row r="15" spans="1:24" s="8" customFormat="1" ht="26.25" customHeight="1" x14ac:dyDescent="0.15">
      <c r="A15" s="465">
        <f>S11+1</f>
        <v>21</v>
      </c>
      <c r="B15" s="479"/>
      <c r="C15" s="19"/>
      <c r="D15" s="474">
        <f>A15+1</f>
        <v>22</v>
      </c>
      <c r="E15" s="463" t="s">
        <v>7</v>
      </c>
      <c r="F15" s="4"/>
      <c r="G15" s="474">
        <f>D15+1</f>
        <v>23</v>
      </c>
      <c r="H15" s="485"/>
      <c r="I15" s="5"/>
      <c r="J15" s="474">
        <f>G15+1</f>
        <v>24</v>
      </c>
      <c r="K15" s="463" t="s">
        <v>7</v>
      </c>
      <c r="L15" s="45"/>
      <c r="M15" s="474">
        <f>J15+1</f>
        <v>25</v>
      </c>
      <c r="N15" s="484"/>
      <c r="O15" s="6"/>
      <c r="P15" s="474">
        <f>M15+1</f>
        <v>26</v>
      </c>
      <c r="Q15" s="463" t="s">
        <v>7</v>
      </c>
      <c r="R15" s="45"/>
      <c r="S15" s="467">
        <f>P15+1</f>
        <v>27</v>
      </c>
      <c r="T15" s="449"/>
      <c r="U15" s="14"/>
    </row>
    <row r="16" spans="1:24" ht="26.25" customHeight="1" x14ac:dyDescent="0.15">
      <c r="A16" s="466"/>
      <c r="B16" s="450"/>
      <c r="C16" s="11"/>
      <c r="D16" s="466"/>
      <c r="E16" s="450"/>
      <c r="F16" s="25" t="s">
        <v>124</v>
      </c>
      <c r="G16" s="466"/>
      <c r="H16" s="450"/>
      <c r="I16" s="10"/>
      <c r="J16" s="466"/>
      <c r="K16" s="450"/>
      <c r="L16" s="25" t="s">
        <v>125</v>
      </c>
      <c r="M16" s="466"/>
      <c r="N16" s="450"/>
      <c r="O16" s="11"/>
      <c r="P16" s="466"/>
      <c r="Q16" s="450"/>
      <c r="R16" s="26" t="s">
        <v>126</v>
      </c>
      <c r="S16" s="468"/>
      <c r="T16" s="450"/>
      <c r="U16" s="17"/>
    </row>
    <row r="17" spans="1:21" ht="26.25" customHeight="1" x14ac:dyDescent="0.15">
      <c r="A17" s="469" t="s">
        <v>8</v>
      </c>
      <c r="B17" s="470"/>
      <c r="C17" s="33"/>
      <c r="D17" s="469"/>
      <c r="E17" s="470"/>
      <c r="F17" s="52"/>
      <c r="G17" s="448"/>
      <c r="H17" s="450"/>
      <c r="I17" s="451"/>
      <c r="J17" s="529"/>
      <c r="K17" s="530"/>
      <c r="L17" s="33"/>
      <c r="M17" s="448"/>
      <c r="N17" s="450"/>
      <c r="O17" s="451"/>
      <c r="P17" s="529"/>
      <c r="Q17" s="530"/>
      <c r="R17" s="10"/>
      <c r="S17" s="469" t="s">
        <v>22</v>
      </c>
      <c r="T17" s="470"/>
      <c r="U17" s="33"/>
    </row>
    <row r="18" spans="1:21" s="8" customFormat="1" ht="26.25" customHeight="1" x14ac:dyDescent="0.15">
      <c r="A18" s="434" t="s">
        <v>9</v>
      </c>
      <c r="B18" s="435"/>
      <c r="C18" s="33" t="s">
        <v>132</v>
      </c>
      <c r="D18" s="523"/>
      <c r="E18" s="524"/>
      <c r="F18" s="32"/>
      <c r="G18" s="444"/>
      <c r="H18" s="445"/>
      <c r="I18" s="446"/>
      <c r="J18" s="523"/>
      <c r="K18" s="524"/>
      <c r="L18" s="53"/>
      <c r="M18" s="444"/>
      <c r="N18" s="445"/>
      <c r="O18" s="446"/>
      <c r="P18" s="523"/>
      <c r="Q18" s="524"/>
      <c r="R18" s="55"/>
      <c r="S18" s="434" t="s">
        <v>9</v>
      </c>
      <c r="T18" s="435"/>
      <c r="U18" s="49" t="s">
        <v>131</v>
      </c>
    </row>
    <row r="19" spans="1:21" s="8" customFormat="1" ht="26.25" customHeight="1" x14ac:dyDescent="0.15">
      <c r="A19" s="465">
        <f>S15+1</f>
        <v>28</v>
      </c>
      <c r="B19" s="449"/>
      <c r="C19" s="14"/>
      <c r="D19" s="474">
        <f>A19+1</f>
        <v>29</v>
      </c>
      <c r="E19" s="463" t="s">
        <v>7</v>
      </c>
      <c r="F19" s="4"/>
      <c r="G19" s="474">
        <f>D19+1</f>
        <v>30</v>
      </c>
      <c r="H19" s="485"/>
      <c r="I19" s="5"/>
      <c r="J19" s="474"/>
      <c r="K19" s="463"/>
      <c r="L19" s="4"/>
      <c r="M19" s="474"/>
      <c r="N19" s="484"/>
      <c r="O19" s="6"/>
      <c r="P19" s="474"/>
      <c r="Q19" s="463"/>
      <c r="R19" s="4"/>
      <c r="S19" s="467"/>
      <c r="T19" s="449"/>
      <c r="U19" s="14"/>
    </row>
    <row r="20" spans="1:21" ht="26.25" customHeight="1" x14ac:dyDescent="0.15">
      <c r="A20" s="466"/>
      <c r="B20" s="450"/>
      <c r="C20" s="11"/>
      <c r="D20" s="466"/>
      <c r="E20" s="450"/>
      <c r="F20" s="25" t="s">
        <v>127</v>
      </c>
      <c r="G20" s="475"/>
      <c r="H20" s="450"/>
      <c r="I20" s="10"/>
      <c r="J20" s="475"/>
      <c r="K20" s="450"/>
      <c r="L20" s="23"/>
      <c r="M20" s="475"/>
      <c r="N20" s="450"/>
      <c r="O20" s="11"/>
      <c r="P20" s="475"/>
      <c r="Q20" s="450"/>
      <c r="R20" s="60"/>
      <c r="S20" s="468"/>
      <c r="T20" s="450"/>
      <c r="U20" s="17"/>
    </row>
    <row r="21" spans="1:21" ht="26.25" customHeight="1" x14ac:dyDescent="0.15">
      <c r="A21" s="469" t="s">
        <v>8</v>
      </c>
      <c r="B21" s="470"/>
      <c r="C21" s="33"/>
      <c r="D21" s="86"/>
      <c r="E21" s="87"/>
      <c r="F21" s="10"/>
      <c r="G21" s="448"/>
      <c r="H21" s="450"/>
      <c r="I21" s="451"/>
      <c r="J21" s="86"/>
      <c r="K21" s="87"/>
      <c r="L21" s="10"/>
      <c r="M21" s="448"/>
      <c r="N21" s="450"/>
      <c r="O21" s="451"/>
      <c r="P21" s="452"/>
      <c r="Q21" s="453"/>
      <c r="R21" s="454"/>
      <c r="S21" s="469"/>
      <c r="T21" s="470"/>
      <c r="U21" s="88"/>
    </row>
    <row r="22" spans="1:21" s="8" customFormat="1" ht="26.25" customHeight="1" x14ac:dyDescent="0.15">
      <c r="A22" s="434" t="s">
        <v>9</v>
      </c>
      <c r="B22" s="435"/>
      <c r="C22" s="33" t="s">
        <v>132</v>
      </c>
      <c r="D22" s="21"/>
      <c r="E22" s="442"/>
      <c r="F22" s="443"/>
      <c r="G22" s="444"/>
      <c r="H22" s="445"/>
      <c r="I22" s="446"/>
      <c r="J22" s="455"/>
      <c r="K22" s="442"/>
      <c r="L22" s="443"/>
      <c r="M22" s="444"/>
      <c r="N22" s="445"/>
      <c r="O22" s="446"/>
      <c r="P22" s="455"/>
      <c r="Q22" s="442"/>
      <c r="R22" s="443"/>
      <c r="S22" s="434"/>
      <c r="T22" s="435"/>
      <c r="U22" s="32"/>
    </row>
    <row r="23" spans="1:21" s="8" customFormat="1" ht="26.25" customHeight="1" x14ac:dyDescent="0.15">
      <c r="A23" s="465"/>
      <c r="B23" s="449"/>
      <c r="C23" s="14"/>
      <c r="D23" s="474"/>
      <c r="E23" s="463"/>
      <c r="F23" s="4"/>
      <c r="G23" s="462"/>
      <c r="H23" s="449"/>
      <c r="I23" s="3"/>
      <c r="J23" s="462"/>
      <c r="K23" s="463"/>
      <c r="L23" s="4"/>
      <c r="M23" s="462"/>
      <c r="N23" s="464"/>
      <c r="O23" s="15"/>
      <c r="P23" s="462"/>
      <c r="Q23" s="463"/>
      <c r="R23" s="4"/>
      <c r="S23" s="447"/>
      <c r="T23" s="449"/>
      <c r="U23" s="14"/>
    </row>
    <row r="24" spans="1:21" ht="26.25" customHeight="1" x14ac:dyDescent="0.15">
      <c r="A24" s="466"/>
      <c r="B24" s="450"/>
      <c r="C24" s="11"/>
      <c r="D24" s="466"/>
      <c r="E24" s="450"/>
      <c r="F24" s="60"/>
      <c r="G24" s="448"/>
      <c r="H24" s="450"/>
      <c r="I24" s="11"/>
      <c r="J24" s="448"/>
      <c r="K24" s="450"/>
      <c r="L24" s="10"/>
      <c r="M24" s="448"/>
      <c r="N24" s="450"/>
      <c r="O24" s="11"/>
      <c r="P24" s="448"/>
      <c r="Q24" s="450"/>
      <c r="R24" s="10"/>
      <c r="S24" s="448"/>
      <c r="T24" s="450"/>
      <c r="U24" s="20"/>
    </row>
    <row r="25" spans="1:21" ht="26.25" customHeight="1" x14ac:dyDescent="0.15">
      <c r="A25" s="469"/>
      <c r="B25" s="470"/>
      <c r="C25" s="88"/>
      <c r="D25" s="86"/>
      <c r="E25" s="87"/>
      <c r="F25" s="10"/>
      <c r="G25" s="448"/>
      <c r="H25" s="450"/>
      <c r="I25" s="451"/>
      <c r="J25" s="86"/>
      <c r="K25" s="87"/>
      <c r="L25" s="10"/>
      <c r="M25" s="448"/>
      <c r="N25" s="450"/>
      <c r="O25" s="451"/>
      <c r="P25" s="452"/>
      <c r="Q25" s="453"/>
      <c r="R25" s="454"/>
      <c r="S25" s="456"/>
      <c r="T25" s="457"/>
      <c r="U25" s="458"/>
    </row>
    <row r="26" spans="1:21" s="8" customFormat="1" ht="26.25" customHeight="1" x14ac:dyDescent="0.15">
      <c r="A26" s="434"/>
      <c r="B26" s="435"/>
      <c r="C26" s="32"/>
      <c r="D26" s="21"/>
      <c r="E26" s="442"/>
      <c r="F26" s="443"/>
      <c r="G26" s="444"/>
      <c r="H26" s="445"/>
      <c r="I26" s="446"/>
      <c r="J26" s="21"/>
      <c r="K26" s="442"/>
      <c r="L26" s="443"/>
      <c r="M26" s="444"/>
      <c r="N26" s="445"/>
      <c r="O26" s="446"/>
      <c r="P26" s="455"/>
      <c r="Q26" s="442"/>
      <c r="R26" s="443"/>
      <c r="S26" s="459"/>
      <c r="T26" s="460"/>
      <c r="U26" s="461"/>
    </row>
    <row r="27" spans="1:21" ht="25.5" customHeight="1" x14ac:dyDescent="0.15">
      <c r="A27" s="402" t="s">
        <v>18</v>
      </c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402"/>
    </row>
    <row r="28" spans="1:21" s="13" customFormat="1" ht="36" customHeight="1" x14ac:dyDescent="0.15">
      <c r="A28" s="522" t="s">
        <v>130</v>
      </c>
      <c r="B28" s="522"/>
      <c r="C28" s="522"/>
      <c r="D28" s="522"/>
      <c r="E28" s="522"/>
      <c r="F28" s="522"/>
      <c r="G28" s="522"/>
      <c r="H28" s="522"/>
      <c r="I28" s="522"/>
      <c r="J28" s="522"/>
      <c r="K28" s="522"/>
      <c r="L28" s="522"/>
      <c r="M28" s="522"/>
      <c r="N28" s="522"/>
      <c r="O28" s="522"/>
      <c r="P28" s="522"/>
      <c r="Q28" s="522"/>
      <c r="R28" s="522"/>
      <c r="S28" s="522"/>
      <c r="T28" s="522"/>
      <c r="U28" s="522"/>
    </row>
    <row r="29" spans="1:21" s="71" customFormat="1" ht="36" customHeight="1" x14ac:dyDescent="0.15">
      <c r="A29" s="522"/>
      <c r="B29" s="522"/>
      <c r="C29" s="522"/>
      <c r="D29" s="522"/>
      <c r="E29" s="522"/>
      <c r="F29" s="522"/>
      <c r="G29" s="522"/>
      <c r="H29" s="522"/>
      <c r="I29" s="522"/>
      <c r="J29" s="522"/>
      <c r="K29" s="522"/>
      <c r="L29" s="522"/>
      <c r="M29" s="522"/>
      <c r="N29" s="522"/>
      <c r="O29" s="522"/>
      <c r="P29" s="522"/>
      <c r="Q29" s="522"/>
      <c r="R29" s="522"/>
      <c r="S29" s="522"/>
      <c r="T29" s="522"/>
      <c r="U29" s="5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</mergeCells>
  <phoneticPr fontId="1"/>
  <dataValidations count="2">
    <dataValidation type="list" allowBlank="1" showInputMessage="1" showErrorMessage="1" sqref="L4 R20 L20 F20 F16 L16 R16 R12 L12 L24 R24 L8 R8 F24" xr:uid="{00000000-0002-0000-1A00-000000000000}">
      <formula1>$C$2:$C$21</formula1>
    </dataValidation>
    <dataValidation type="list" allowBlank="1" showInputMessage="1" showErrorMessage="1" sqref="F8 F12" xr:uid="{00000000-0002-0000-1A00-00000E000000}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A00-000010000000}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 xr:uid="{00000000-0002-0000-1A00-000022000000}">
          <x14:formula1>
            <xm:f>名前リスト!$E$2:$E$12</xm:f>
          </x14:formula1>
          <xm:sqref>F4 R4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abSelected="1" view="pageBreakPreview" zoomScaleNormal="70" zoomScaleSheetLayoutView="10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3" t="s">
        <v>599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392"/>
      <c r="B3" s="206"/>
      <c r="C3" s="208"/>
      <c r="D3" s="391"/>
      <c r="E3" s="206" t="s">
        <v>7</v>
      </c>
      <c r="F3" s="210"/>
      <c r="G3" s="391"/>
      <c r="H3" s="206"/>
      <c r="I3" s="211"/>
      <c r="J3" s="391"/>
      <c r="K3" s="206" t="s">
        <v>7</v>
      </c>
      <c r="L3" s="210"/>
      <c r="M3" s="391">
        <f>J3+1</f>
        <v>1</v>
      </c>
      <c r="N3" s="209"/>
      <c r="O3" s="210"/>
      <c r="P3" s="391">
        <f>M3+1</f>
        <v>2</v>
      </c>
      <c r="Q3" s="206" t="s">
        <v>7</v>
      </c>
      <c r="R3" s="215" t="s">
        <v>603</v>
      </c>
      <c r="S3" s="389">
        <f>P3+1</f>
        <v>3</v>
      </c>
      <c r="T3" s="394"/>
      <c r="U3" s="207"/>
    </row>
    <row r="4" spans="1:22" s="212" customFormat="1" ht="39.950000000000003" customHeight="1" x14ac:dyDescent="0.15">
      <c r="A4" s="398" t="s">
        <v>22</v>
      </c>
      <c r="B4" s="399"/>
      <c r="C4" s="388"/>
      <c r="D4" s="398"/>
      <c r="E4" s="399"/>
      <c r="F4" s="390"/>
      <c r="G4" s="398"/>
      <c r="H4" s="399"/>
      <c r="I4" s="390"/>
      <c r="J4" s="398"/>
      <c r="K4" s="399"/>
      <c r="L4" s="390"/>
      <c r="M4" s="398"/>
      <c r="N4" s="399"/>
      <c r="O4" s="390"/>
      <c r="P4" s="398"/>
      <c r="Q4" s="399"/>
      <c r="R4" s="390"/>
      <c r="S4" s="398" t="s">
        <v>22</v>
      </c>
      <c r="T4" s="399"/>
      <c r="U4" s="388" t="s">
        <v>608</v>
      </c>
    </row>
    <row r="5" spans="1:22" s="45" customFormat="1" ht="39.950000000000003" customHeight="1" x14ac:dyDescent="0.15">
      <c r="A5" s="400" t="s">
        <v>248</v>
      </c>
      <c r="B5" s="401"/>
      <c r="C5" s="214"/>
      <c r="D5" s="400"/>
      <c r="E5" s="401"/>
      <c r="F5" s="91"/>
      <c r="G5" s="400"/>
      <c r="H5" s="401"/>
      <c r="I5" s="91"/>
      <c r="J5" s="400"/>
      <c r="K5" s="401"/>
      <c r="L5" s="91"/>
      <c r="M5" s="400"/>
      <c r="N5" s="401"/>
      <c r="O5" s="91"/>
      <c r="P5" s="400"/>
      <c r="Q5" s="401"/>
      <c r="R5" s="91"/>
      <c r="S5" s="400" t="s">
        <v>248</v>
      </c>
      <c r="T5" s="401"/>
      <c r="U5" s="214" t="s">
        <v>610</v>
      </c>
    </row>
    <row r="6" spans="1:22" s="8" customFormat="1" ht="35.1" customHeight="1" x14ac:dyDescent="0.15">
      <c r="A6" s="392">
        <f>S3+1</f>
        <v>4</v>
      </c>
      <c r="B6" s="206"/>
      <c r="C6" s="208"/>
      <c r="D6" s="391">
        <f t="shared" ref="D6" si="0">A6+1</f>
        <v>5</v>
      </c>
      <c r="E6" s="206" t="s">
        <v>7</v>
      </c>
      <c r="F6" s="283" t="s">
        <v>604</v>
      </c>
      <c r="G6" s="391">
        <f t="shared" ref="G6" si="1">D6+1</f>
        <v>6</v>
      </c>
      <c r="H6" s="206"/>
      <c r="I6" s="211"/>
      <c r="J6" s="391">
        <f t="shared" ref="J6" si="2">G6+1</f>
        <v>7</v>
      </c>
      <c r="K6" s="206" t="s">
        <v>7</v>
      </c>
      <c r="L6" s="283" t="s">
        <v>605</v>
      </c>
      <c r="M6" s="391">
        <f t="shared" ref="M6" si="3">J6+1</f>
        <v>8</v>
      </c>
      <c r="N6" s="209"/>
      <c r="O6" s="210"/>
      <c r="P6" s="391">
        <f t="shared" ref="P6" si="4">M6+1</f>
        <v>9</v>
      </c>
      <c r="Q6" s="206" t="s">
        <v>7</v>
      </c>
      <c r="R6" s="210" t="s">
        <v>14</v>
      </c>
      <c r="S6" s="389">
        <f t="shared" ref="S6" si="5">P6+1</f>
        <v>10</v>
      </c>
      <c r="T6" s="394"/>
      <c r="U6" s="207"/>
    </row>
    <row r="7" spans="1:22" ht="39.950000000000003" customHeight="1" x14ac:dyDescent="0.15">
      <c r="A7" s="398" t="s">
        <v>22</v>
      </c>
      <c r="B7" s="399"/>
      <c r="C7" s="388" t="s">
        <v>608</v>
      </c>
      <c r="D7" s="398"/>
      <c r="E7" s="399"/>
      <c r="F7" s="390"/>
      <c r="G7" s="398"/>
      <c r="H7" s="399"/>
      <c r="I7" s="390"/>
      <c r="J7" s="398"/>
      <c r="K7" s="399"/>
      <c r="L7" s="390"/>
      <c r="M7" s="398"/>
      <c r="N7" s="399"/>
      <c r="O7" s="390"/>
      <c r="P7" s="412" t="s">
        <v>362</v>
      </c>
      <c r="Q7" s="413"/>
      <c r="R7" s="414"/>
      <c r="S7" s="398" t="s">
        <v>22</v>
      </c>
      <c r="T7" s="399"/>
      <c r="U7" s="422" t="s">
        <v>46</v>
      </c>
    </row>
    <row r="8" spans="1:22" s="13" customFormat="1" ht="39.950000000000003" customHeight="1" x14ac:dyDescent="0.15">
      <c r="A8" s="400" t="s">
        <v>248</v>
      </c>
      <c r="B8" s="401"/>
      <c r="C8" s="214" t="s">
        <v>612</v>
      </c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15"/>
      <c r="Q8" s="416"/>
      <c r="R8" s="417"/>
      <c r="S8" s="400" t="s">
        <v>248</v>
      </c>
      <c r="T8" s="401"/>
      <c r="U8" s="423"/>
      <c r="V8" s="12"/>
    </row>
    <row r="9" spans="1:22" s="13" customFormat="1" ht="35.1" customHeight="1" x14ac:dyDescent="0.15">
      <c r="A9" s="392">
        <f t="shared" ref="A9" si="6">S6+1</f>
        <v>11</v>
      </c>
      <c r="B9" s="206"/>
      <c r="C9" s="208"/>
      <c r="D9" s="392">
        <f t="shared" ref="D9" si="7">A9+1</f>
        <v>12</v>
      </c>
      <c r="E9" s="206"/>
      <c r="F9" s="210"/>
      <c r="G9" s="391">
        <f t="shared" ref="G9" si="8">D9+1</f>
        <v>13</v>
      </c>
      <c r="H9" s="206"/>
      <c r="I9" s="211"/>
      <c r="J9" s="391">
        <f t="shared" ref="J9" si="9">G9+1</f>
        <v>14</v>
      </c>
      <c r="K9" s="206" t="s">
        <v>7</v>
      </c>
      <c r="L9" s="283"/>
      <c r="M9" s="391">
        <f t="shared" ref="M9" si="10">J9+1</f>
        <v>15</v>
      </c>
      <c r="N9" s="209"/>
      <c r="O9" s="210"/>
      <c r="P9" s="391">
        <f t="shared" ref="P9" si="11">M9+1</f>
        <v>16</v>
      </c>
      <c r="Q9" s="206" t="s">
        <v>7</v>
      </c>
      <c r="R9" s="535" t="s">
        <v>477</v>
      </c>
      <c r="S9" s="389">
        <f t="shared" ref="S9" si="12">P9+1</f>
        <v>17</v>
      </c>
      <c r="T9" s="394"/>
      <c r="U9" s="207"/>
      <c r="V9" s="393"/>
    </row>
    <row r="10" spans="1:22" ht="39.950000000000003" customHeight="1" x14ac:dyDescent="0.15">
      <c r="A10" s="398" t="s">
        <v>22</v>
      </c>
      <c r="B10" s="399"/>
      <c r="C10" s="422" t="s">
        <v>46</v>
      </c>
      <c r="D10" s="398" t="s">
        <v>22</v>
      </c>
      <c r="E10" s="399"/>
      <c r="F10" s="390" t="s">
        <v>608</v>
      </c>
      <c r="G10" s="398"/>
      <c r="H10" s="399"/>
      <c r="I10" s="390"/>
      <c r="J10" s="398" t="s">
        <v>22</v>
      </c>
      <c r="K10" s="399"/>
      <c r="L10" s="390" t="s">
        <v>608</v>
      </c>
      <c r="M10" s="398"/>
      <c r="N10" s="399"/>
      <c r="O10" s="390"/>
      <c r="P10" s="398" t="s">
        <v>22</v>
      </c>
      <c r="Q10" s="399"/>
      <c r="R10" s="390" t="s">
        <v>608</v>
      </c>
      <c r="S10" s="398" t="s">
        <v>22</v>
      </c>
      <c r="T10" s="399"/>
      <c r="U10" s="388" t="s">
        <v>607</v>
      </c>
    </row>
    <row r="11" spans="1:22" s="8" customFormat="1" ht="39.950000000000003" customHeight="1" x14ac:dyDescent="0.15">
      <c r="A11" s="400" t="s">
        <v>248</v>
      </c>
      <c r="B11" s="401"/>
      <c r="C11" s="423"/>
      <c r="D11" s="400" t="s">
        <v>248</v>
      </c>
      <c r="E11" s="401"/>
      <c r="F11" s="91" t="s">
        <v>608</v>
      </c>
      <c r="G11" s="400"/>
      <c r="H11" s="401"/>
      <c r="I11" s="91"/>
      <c r="J11" s="400" t="s">
        <v>248</v>
      </c>
      <c r="K11" s="401"/>
      <c r="L11" s="91" t="s">
        <v>608</v>
      </c>
      <c r="M11" s="400"/>
      <c r="N11" s="401"/>
      <c r="O11" s="91"/>
      <c r="P11" s="400" t="s">
        <v>248</v>
      </c>
      <c r="Q11" s="401"/>
      <c r="R11" s="91"/>
      <c r="S11" s="400" t="s">
        <v>248</v>
      </c>
      <c r="T11" s="401"/>
      <c r="U11" s="214" t="s">
        <v>610</v>
      </c>
    </row>
    <row r="12" spans="1:22" s="8" customFormat="1" ht="35.1" customHeight="1" x14ac:dyDescent="0.15">
      <c r="A12" s="392">
        <f t="shared" ref="A12" si="13">S9+1</f>
        <v>18</v>
      </c>
      <c r="B12" s="206"/>
      <c r="C12" s="208"/>
      <c r="D12" s="391">
        <f t="shared" ref="D12" si="14">A12+1</f>
        <v>19</v>
      </c>
      <c r="E12" s="206" t="s">
        <v>7</v>
      </c>
      <c r="F12" s="283" t="s">
        <v>558</v>
      </c>
      <c r="G12" s="391">
        <f t="shared" ref="G12" si="15">D12+1</f>
        <v>20</v>
      </c>
      <c r="H12" s="206"/>
      <c r="I12" s="211"/>
      <c r="J12" s="391">
        <f t="shared" ref="J12" si="16">G12+1</f>
        <v>21</v>
      </c>
      <c r="K12" s="206" t="s">
        <v>7</v>
      </c>
      <c r="L12" s="283" t="s">
        <v>559</v>
      </c>
      <c r="M12" s="391">
        <f t="shared" ref="M12" si="17">J12+1</f>
        <v>22</v>
      </c>
      <c r="N12" s="209"/>
      <c r="O12" s="210"/>
      <c r="P12" s="391">
        <f t="shared" ref="P12" si="18">M12+1</f>
        <v>23</v>
      </c>
      <c r="Q12" s="206" t="s">
        <v>7</v>
      </c>
      <c r="R12" s="283" t="s">
        <v>560</v>
      </c>
      <c r="S12" s="389">
        <f t="shared" ref="S12" si="19">P12+1</f>
        <v>24</v>
      </c>
      <c r="T12" s="394"/>
      <c r="U12" s="207"/>
    </row>
    <row r="13" spans="1:22" ht="39.950000000000003" customHeight="1" x14ac:dyDescent="0.15">
      <c r="A13" s="398" t="s">
        <v>22</v>
      </c>
      <c r="B13" s="399"/>
      <c r="C13" s="388" t="s">
        <v>607</v>
      </c>
      <c r="D13" s="398"/>
      <c r="E13" s="399"/>
      <c r="F13" s="390"/>
      <c r="G13" s="398"/>
      <c r="H13" s="399"/>
      <c r="I13" s="390"/>
      <c r="J13" s="398"/>
      <c r="K13" s="399"/>
      <c r="L13" s="390"/>
      <c r="M13" s="398"/>
      <c r="N13" s="399"/>
      <c r="O13" s="390"/>
      <c r="P13" s="398"/>
      <c r="Q13" s="399"/>
      <c r="R13" s="390"/>
      <c r="S13" s="398" t="s">
        <v>22</v>
      </c>
      <c r="T13" s="399"/>
      <c r="U13" s="388" t="s">
        <v>606</v>
      </c>
    </row>
    <row r="14" spans="1:22" s="8" customFormat="1" ht="39.950000000000003" customHeight="1" x14ac:dyDescent="0.15">
      <c r="A14" s="400" t="s">
        <v>248</v>
      </c>
      <c r="B14" s="401"/>
      <c r="C14" s="214" t="s">
        <v>608</v>
      </c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214" t="s">
        <v>611</v>
      </c>
    </row>
    <row r="15" spans="1:22" s="8" customFormat="1" ht="35.1" customHeight="1" x14ac:dyDescent="0.15">
      <c r="A15" s="392">
        <f t="shared" ref="A15" si="20">S12+1</f>
        <v>25</v>
      </c>
      <c r="B15" s="206"/>
      <c r="C15" s="208"/>
      <c r="D15" s="391">
        <f t="shared" ref="D15" si="21">A15+1</f>
        <v>26</v>
      </c>
      <c r="E15" s="206" t="s">
        <v>7</v>
      </c>
      <c r="F15" s="283" t="s">
        <v>446</v>
      </c>
      <c r="G15" s="391">
        <f t="shared" ref="G15" si="22">D15+1</f>
        <v>27</v>
      </c>
      <c r="H15" s="206"/>
      <c r="I15" s="211"/>
      <c r="J15" s="391">
        <f t="shared" ref="J15" si="23">G15+1</f>
        <v>28</v>
      </c>
      <c r="K15" s="206" t="s">
        <v>7</v>
      </c>
      <c r="L15" s="283" t="s">
        <v>614</v>
      </c>
      <c r="M15" s="391">
        <f t="shared" ref="M15" si="24">J15+1</f>
        <v>29</v>
      </c>
      <c r="N15" s="209"/>
      <c r="O15" s="210"/>
      <c r="P15" s="391">
        <f t="shared" ref="P15" si="25">M15+1</f>
        <v>30</v>
      </c>
      <c r="Q15" s="206" t="s">
        <v>7</v>
      </c>
      <c r="R15" s="283" t="s">
        <v>458</v>
      </c>
      <c r="S15" s="389">
        <f t="shared" ref="S15" si="26">P15+1</f>
        <v>31</v>
      </c>
      <c r="T15" s="394"/>
      <c r="U15" s="207"/>
    </row>
    <row r="16" spans="1:22" ht="39.950000000000003" customHeight="1" x14ac:dyDescent="0.15">
      <c r="A16" s="398" t="s">
        <v>22</v>
      </c>
      <c r="B16" s="399"/>
      <c r="C16" s="388" t="s">
        <v>606</v>
      </c>
      <c r="D16" s="398"/>
      <c r="E16" s="399"/>
      <c r="F16" s="390"/>
      <c r="G16" s="398"/>
      <c r="H16" s="399"/>
      <c r="I16" s="390"/>
      <c r="J16" s="398"/>
      <c r="K16" s="399"/>
      <c r="L16" s="395"/>
      <c r="M16" s="398"/>
      <c r="N16" s="399"/>
      <c r="O16" s="390"/>
      <c r="P16" s="398"/>
      <c r="Q16" s="399"/>
      <c r="R16" s="390"/>
      <c r="S16" s="398" t="s">
        <v>22</v>
      </c>
      <c r="T16" s="399"/>
      <c r="U16" s="420" t="s">
        <v>609</v>
      </c>
    </row>
    <row r="17" spans="1:21" s="8" customFormat="1" ht="39.950000000000003" customHeight="1" x14ac:dyDescent="0.15">
      <c r="A17" s="400" t="s">
        <v>248</v>
      </c>
      <c r="B17" s="401"/>
      <c r="C17" s="214" t="s">
        <v>611</v>
      </c>
      <c r="D17" s="400"/>
      <c r="E17" s="401"/>
      <c r="F17" s="91"/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 t="s">
        <v>248</v>
      </c>
      <c r="T17" s="401"/>
      <c r="U17" s="421"/>
    </row>
    <row r="18" spans="1:21" s="8" customFormat="1" ht="35.1" customHeight="1" x14ac:dyDescent="0.15">
      <c r="A18" s="392"/>
      <c r="B18" s="206"/>
      <c r="C18" s="208"/>
      <c r="D18" s="391"/>
      <c r="E18" s="206"/>
      <c r="F18" s="210"/>
      <c r="G18" s="391"/>
      <c r="H18" s="206"/>
      <c r="I18" s="211"/>
      <c r="J18" s="391"/>
      <c r="K18" s="206"/>
      <c r="L18" s="210"/>
      <c r="M18" s="391"/>
      <c r="N18" s="209"/>
      <c r="O18" s="210"/>
      <c r="P18" s="391"/>
      <c r="Q18" s="206"/>
      <c r="R18" s="210"/>
      <c r="S18" s="389"/>
      <c r="T18" s="394"/>
      <c r="U18" s="207"/>
    </row>
    <row r="19" spans="1:21" ht="39.950000000000003" customHeight="1" x14ac:dyDescent="0.15">
      <c r="A19" s="398"/>
      <c r="B19" s="399"/>
      <c r="C19" s="388"/>
      <c r="D19" s="398"/>
      <c r="E19" s="399"/>
      <c r="F19" s="390"/>
      <c r="G19" s="398"/>
      <c r="H19" s="399"/>
      <c r="I19" s="390"/>
      <c r="J19" s="398"/>
      <c r="K19" s="399"/>
      <c r="L19" s="390"/>
      <c r="M19" s="398"/>
      <c r="N19" s="399"/>
      <c r="O19" s="390"/>
      <c r="P19" s="398"/>
      <c r="Q19" s="399"/>
      <c r="R19" s="390"/>
      <c r="S19" s="398"/>
      <c r="T19" s="399"/>
      <c r="U19" s="388"/>
    </row>
    <row r="20" spans="1:21" s="8" customFormat="1" ht="39.950000000000003" customHeight="1" x14ac:dyDescent="0.15">
      <c r="A20" s="400"/>
      <c r="B20" s="401"/>
      <c r="C20" s="214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600</v>
      </c>
      <c r="B23" s="408"/>
      <c r="C23" s="228" t="s">
        <v>274</v>
      </c>
      <c r="D23" s="409" t="s">
        <v>601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/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 t="s">
        <v>613</v>
      </c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S8:T8"/>
    <mergeCell ref="P7:R8"/>
    <mergeCell ref="A7:B7"/>
    <mergeCell ref="D7:E7"/>
    <mergeCell ref="G7:H7"/>
    <mergeCell ref="J7:K7"/>
    <mergeCell ref="M7:N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D16:E16"/>
    <mergeCell ref="G16:H16"/>
    <mergeCell ref="J16:K16"/>
    <mergeCell ref="M16:N16"/>
    <mergeCell ref="P16:Q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7:U8"/>
    <mergeCell ref="C10:C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0"/>
  <sheetViews>
    <sheetView view="pageBreakPreview" topLeftCell="A3" zoomScaleNormal="70" zoomScaleSheetLayoutView="100" workbookViewId="0">
      <selection activeCell="R3" sqref="R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3" t="s">
        <v>577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385"/>
      <c r="B3" s="206"/>
      <c r="C3" s="208"/>
      <c r="D3" s="384">
        <f>A3+1</f>
        <v>1</v>
      </c>
      <c r="E3" s="206" t="s">
        <v>7</v>
      </c>
      <c r="F3" s="283" t="s">
        <v>475</v>
      </c>
      <c r="G3" s="384">
        <f>D3+1</f>
        <v>2</v>
      </c>
      <c r="H3" s="206"/>
      <c r="I3" s="211"/>
      <c r="J3" s="384">
        <f>G3+1</f>
        <v>3</v>
      </c>
      <c r="K3" s="206" t="s">
        <v>7</v>
      </c>
      <c r="L3" s="283" t="s">
        <v>581</v>
      </c>
      <c r="M3" s="384">
        <f>J3+1</f>
        <v>4</v>
      </c>
      <c r="N3" s="209"/>
      <c r="O3" s="210"/>
      <c r="P3" s="384">
        <f>M3+1</f>
        <v>5</v>
      </c>
      <c r="Q3" s="206" t="s">
        <v>7</v>
      </c>
      <c r="R3" s="283" t="s">
        <v>476</v>
      </c>
      <c r="S3" s="382">
        <f>P3+1</f>
        <v>6</v>
      </c>
      <c r="T3" s="387"/>
      <c r="U3" s="207"/>
    </row>
    <row r="4" spans="1:22" s="212" customFormat="1" ht="39.950000000000003" customHeight="1" x14ac:dyDescent="0.15">
      <c r="A4" s="398"/>
      <c r="B4" s="399"/>
      <c r="C4" s="381"/>
      <c r="D4" s="398"/>
      <c r="E4" s="399"/>
      <c r="F4" s="383"/>
      <c r="G4" s="398"/>
      <c r="H4" s="399"/>
      <c r="I4" s="383"/>
      <c r="J4" s="398" t="s">
        <v>168</v>
      </c>
      <c r="K4" s="399"/>
      <c r="L4" s="424" t="s">
        <v>592</v>
      </c>
      <c r="M4" s="398"/>
      <c r="N4" s="399"/>
      <c r="O4" s="383"/>
      <c r="P4" s="398"/>
      <c r="Q4" s="399"/>
      <c r="R4" s="383"/>
      <c r="S4" s="398" t="s">
        <v>168</v>
      </c>
      <c r="T4" s="399"/>
      <c r="U4" s="418" t="s">
        <v>597</v>
      </c>
    </row>
    <row r="5" spans="1:22" s="45" customFormat="1" ht="39.950000000000003" customHeight="1" x14ac:dyDescent="0.15">
      <c r="A5" s="400"/>
      <c r="B5" s="401"/>
      <c r="C5" s="214"/>
      <c r="D5" s="400"/>
      <c r="E5" s="401"/>
      <c r="F5" s="91"/>
      <c r="G5" s="400"/>
      <c r="H5" s="401"/>
      <c r="I5" s="91"/>
      <c r="J5" s="400" t="s">
        <v>248</v>
      </c>
      <c r="K5" s="401"/>
      <c r="L5" s="425"/>
      <c r="M5" s="400"/>
      <c r="N5" s="401"/>
      <c r="O5" s="91"/>
      <c r="P5" s="400"/>
      <c r="Q5" s="401"/>
      <c r="R5" s="91"/>
      <c r="S5" s="400" t="s">
        <v>248</v>
      </c>
      <c r="T5" s="401"/>
      <c r="U5" s="419"/>
    </row>
    <row r="6" spans="1:22" s="8" customFormat="1" ht="35.1" customHeight="1" x14ac:dyDescent="0.15">
      <c r="A6" s="385">
        <f>S3+1</f>
        <v>7</v>
      </c>
      <c r="B6" s="206"/>
      <c r="C6" s="208"/>
      <c r="D6" s="384">
        <f t="shared" ref="D6" si="0">A6+1</f>
        <v>8</v>
      </c>
      <c r="E6" s="206" t="s">
        <v>7</v>
      </c>
      <c r="F6" s="215" t="s">
        <v>582</v>
      </c>
      <c r="G6" s="384">
        <f t="shared" ref="G6" si="1">D6+1</f>
        <v>9</v>
      </c>
      <c r="H6" s="206"/>
      <c r="I6" s="211"/>
      <c r="J6" s="384">
        <f t="shared" ref="J6" si="2">G6+1</f>
        <v>10</v>
      </c>
      <c r="K6" s="206" t="s">
        <v>7</v>
      </c>
      <c r="L6" s="215" t="s">
        <v>583</v>
      </c>
      <c r="M6" s="384">
        <f t="shared" ref="M6" si="3">J6+1</f>
        <v>11</v>
      </c>
      <c r="N6" s="209"/>
      <c r="O6" s="210"/>
      <c r="P6" s="384">
        <f t="shared" ref="P6" si="4">M6+1</f>
        <v>12</v>
      </c>
      <c r="Q6" s="206" t="s">
        <v>7</v>
      </c>
      <c r="R6" s="215" t="s">
        <v>479</v>
      </c>
      <c r="S6" s="382">
        <f t="shared" ref="S6" si="5">P6+1</f>
        <v>13</v>
      </c>
      <c r="T6" s="387"/>
      <c r="U6" s="207"/>
    </row>
    <row r="7" spans="1:22" ht="39.950000000000003" customHeight="1" x14ac:dyDescent="0.15">
      <c r="A7" s="398" t="s">
        <v>168</v>
      </c>
      <c r="B7" s="399"/>
      <c r="C7" s="418" t="s">
        <v>596</v>
      </c>
      <c r="D7" s="398"/>
      <c r="E7" s="399"/>
      <c r="F7" s="383"/>
      <c r="G7" s="398"/>
      <c r="H7" s="399"/>
      <c r="I7" s="383"/>
      <c r="J7" s="398"/>
      <c r="K7" s="399"/>
      <c r="L7" s="383"/>
      <c r="M7" s="398"/>
      <c r="N7" s="399"/>
      <c r="O7" s="383"/>
      <c r="P7" s="398"/>
      <c r="Q7" s="399"/>
      <c r="R7" s="383"/>
      <c r="S7" s="398" t="s">
        <v>168</v>
      </c>
      <c r="T7" s="399"/>
      <c r="U7" s="381" t="s">
        <v>598</v>
      </c>
    </row>
    <row r="8" spans="1:22" s="13" customFormat="1" ht="39.950000000000003" customHeight="1" x14ac:dyDescent="0.15">
      <c r="A8" s="400" t="s">
        <v>248</v>
      </c>
      <c r="B8" s="401"/>
      <c r="C8" s="419"/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214" t="s">
        <v>593</v>
      </c>
      <c r="V8" s="12"/>
    </row>
    <row r="9" spans="1:22" s="13" customFormat="1" ht="35.1" customHeight="1" x14ac:dyDescent="0.15">
      <c r="A9" s="385">
        <f t="shared" ref="A9" si="6">S6+1</f>
        <v>14</v>
      </c>
      <c r="B9" s="206"/>
      <c r="C9" s="208"/>
      <c r="D9" s="385">
        <f t="shared" ref="D9" si="7">A9+1</f>
        <v>15</v>
      </c>
      <c r="E9" s="206"/>
      <c r="F9" s="210"/>
      <c r="G9" s="384">
        <f t="shared" ref="G9" si="8">D9+1</f>
        <v>16</v>
      </c>
      <c r="H9" s="206"/>
      <c r="I9" s="211"/>
      <c r="J9" s="384">
        <f t="shared" ref="J9" si="9">G9+1</f>
        <v>17</v>
      </c>
      <c r="K9" s="206" t="s">
        <v>7</v>
      </c>
      <c r="L9" s="215" t="s">
        <v>584</v>
      </c>
      <c r="M9" s="384">
        <f t="shared" ref="M9" si="10">J9+1</f>
        <v>18</v>
      </c>
      <c r="N9" s="209"/>
      <c r="O9" s="210"/>
      <c r="P9" s="384">
        <f t="shared" ref="P9" si="11">M9+1</f>
        <v>19</v>
      </c>
      <c r="Q9" s="206" t="s">
        <v>7</v>
      </c>
      <c r="R9" s="215" t="s">
        <v>585</v>
      </c>
      <c r="S9" s="382">
        <f t="shared" ref="S9" si="12">P9+1</f>
        <v>20</v>
      </c>
      <c r="T9" s="387"/>
      <c r="U9" s="207"/>
      <c r="V9" s="386"/>
    </row>
    <row r="10" spans="1:22" ht="39.950000000000003" customHeight="1" x14ac:dyDescent="0.15">
      <c r="A10" s="398" t="s">
        <v>168</v>
      </c>
      <c r="B10" s="399"/>
      <c r="C10" s="420" t="s">
        <v>591</v>
      </c>
      <c r="D10" s="398" t="s">
        <v>168</v>
      </c>
      <c r="E10" s="399"/>
      <c r="F10" s="422" t="s">
        <v>580</v>
      </c>
      <c r="G10" s="398"/>
      <c r="H10" s="399"/>
      <c r="I10" s="383"/>
      <c r="J10" s="398"/>
      <c r="K10" s="399"/>
      <c r="L10" s="383"/>
      <c r="M10" s="398"/>
      <c r="N10" s="399"/>
      <c r="O10" s="383"/>
      <c r="P10" s="398"/>
      <c r="Q10" s="399"/>
      <c r="R10" s="383"/>
      <c r="S10" s="398" t="s">
        <v>168</v>
      </c>
      <c r="T10" s="399"/>
      <c r="U10" s="381" t="s">
        <v>578</v>
      </c>
    </row>
    <row r="11" spans="1:22" s="8" customFormat="1" ht="39.950000000000003" customHeight="1" x14ac:dyDescent="0.15">
      <c r="A11" s="400" t="s">
        <v>248</v>
      </c>
      <c r="B11" s="401"/>
      <c r="C11" s="421"/>
      <c r="D11" s="400" t="s">
        <v>248</v>
      </c>
      <c r="E11" s="401"/>
      <c r="F11" s="423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214" t="s">
        <v>593</v>
      </c>
    </row>
    <row r="12" spans="1:22" s="8" customFormat="1" ht="35.1" customHeight="1" x14ac:dyDescent="0.15">
      <c r="A12" s="385">
        <f t="shared" ref="A12" si="13">S9+1</f>
        <v>21</v>
      </c>
      <c r="B12" s="206"/>
      <c r="C12" s="208"/>
      <c r="D12" s="384">
        <f t="shared" ref="D12" si="14">A12+1</f>
        <v>22</v>
      </c>
      <c r="E12" s="206" t="s">
        <v>7</v>
      </c>
      <c r="F12" s="215" t="s">
        <v>586</v>
      </c>
      <c r="G12" s="384">
        <f t="shared" ref="G12" si="15">D12+1</f>
        <v>23</v>
      </c>
      <c r="H12" s="206"/>
      <c r="I12" s="211"/>
      <c r="J12" s="384">
        <f t="shared" ref="J12" si="16">G12+1</f>
        <v>24</v>
      </c>
      <c r="K12" s="206" t="s">
        <v>7</v>
      </c>
      <c r="L12" s="215" t="s">
        <v>587</v>
      </c>
      <c r="M12" s="384">
        <f t="shared" ref="M12" si="17">J12+1</f>
        <v>25</v>
      </c>
      <c r="N12" s="209"/>
      <c r="O12" s="210"/>
      <c r="P12" s="384">
        <f t="shared" ref="P12" si="18">M12+1</f>
        <v>26</v>
      </c>
      <c r="Q12" s="206" t="s">
        <v>7</v>
      </c>
      <c r="R12" s="215" t="s">
        <v>588</v>
      </c>
      <c r="S12" s="382">
        <f t="shared" ref="S12" si="19">P12+1</f>
        <v>27</v>
      </c>
      <c r="T12" s="387"/>
      <c r="U12" s="207"/>
    </row>
    <row r="13" spans="1:22" ht="39.950000000000003" customHeight="1" x14ac:dyDescent="0.15">
      <c r="A13" s="398" t="s">
        <v>168</v>
      </c>
      <c r="B13" s="399"/>
      <c r="C13" s="381" t="s">
        <v>579</v>
      </c>
      <c r="D13" s="398"/>
      <c r="E13" s="399"/>
      <c r="F13" s="383"/>
      <c r="G13" s="398"/>
      <c r="H13" s="399"/>
      <c r="I13" s="383"/>
      <c r="J13" s="398"/>
      <c r="K13" s="399"/>
      <c r="L13" s="383"/>
      <c r="M13" s="398"/>
      <c r="N13" s="399"/>
      <c r="O13" s="383"/>
      <c r="P13" s="398"/>
      <c r="Q13" s="399"/>
      <c r="R13" s="383"/>
      <c r="S13" s="398" t="s">
        <v>168</v>
      </c>
      <c r="T13" s="399"/>
      <c r="U13" s="420" t="s">
        <v>594</v>
      </c>
    </row>
    <row r="14" spans="1:22" s="8" customFormat="1" ht="39.950000000000003" customHeight="1" x14ac:dyDescent="0.15">
      <c r="A14" s="400" t="s">
        <v>248</v>
      </c>
      <c r="B14" s="401"/>
      <c r="C14" s="214" t="s">
        <v>593</v>
      </c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421"/>
    </row>
    <row r="15" spans="1:22" s="8" customFormat="1" ht="35.1" customHeight="1" x14ac:dyDescent="0.15">
      <c r="A15" s="385">
        <f t="shared" ref="A15" si="20">S12+1</f>
        <v>28</v>
      </c>
      <c r="B15" s="206"/>
      <c r="C15" s="208"/>
      <c r="D15" s="384">
        <f t="shared" ref="D15" si="21">A15+1</f>
        <v>29</v>
      </c>
      <c r="E15" s="206" t="s">
        <v>7</v>
      </c>
      <c r="F15" s="215" t="s">
        <v>589</v>
      </c>
      <c r="G15" s="384">
        <f t="shared" ref="G15" si="22">D15+1</f>
        <v>30</v>
      </c>
      <c r="H15" s="206"/>
      <c r="I15" s="211"/>
      <c r="J15" s="384">
        <f t="shared" ref="J15" si="23">G15+1</f>
        <v>31</v>
      </c>
      <c r="K15" s="206" t="s">
        <v>7</v>
      </c>
      <c r="L15" s="215" t="s">
        <v>590</v>
      </c>
      <c r="M15" s="384"/>
      <c r="N15" s="209"/>
      <c r="O15" s="210"/>
      <c r="P15" s="384"/>
      <c r="Q15" s="206"/>
      <c r="R15" s="210"/>
      <c r="S15" s="382"/>
      <c r="T15" s="387"/>
      <c r="U15" s="207"/>
    </row>
    <row r="16" spans="1:22" ht="39.950000000000003" customHeight="1" x14ac:dyDescent="0.15">
      <c r="A16" s="398" t="s">
        <v>168</v>
      </c>
      <c r="B16" s="399"/>
      <c r="C16" s="420" t="s">
        <v>594</v>
      </c>
      <c r="D16" s="398"/>
      <c r="E16" s="399"/>
      <c r="F16" s="383"/>
      <c r="G16" s="398"/>
      <c r="H16" s="399"/>
      <c r="I16" s="383"/>
      <c r="J16" s="398"/>
      <c r="K16" s="399"/>
      <c r="L16" s="383"/>
      <c r="M16" s="398"/>
      <c r="N16" s="399"/>
      <c r="O16" s="383"/>
      <c r="P16" s="398"/>
      <c r="Q16" s="399"/>
      <c r="R16" s="383"/>
      <c r="S16" s="398"/>
      <c r="T16" s="399"/>
      <c r="U16" s="381"/>
    </row>
    <row r="17" spans="1:21" s="8" customFormat="1" ht="39.950000000000003" customHeight="1" x14ac:dyDescent="0.15">
      <c r="A17" s="400" t="s">
        <v>248</v>
      </c>
      <c r="B17" s="401"/>
      <c r="C17" s="421"/>
      <c r="D17" s="400"/>
      <c r="E17" s="401"/>
      <c r="F17" s="91"/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/>
      <c r="T17" s="401"/>
      <c r="U17" s="214"/>
    </row>
    <row r="18" spans="1:21" s="8" customFormat="1" ht="35.1" customHeight="1" x14ac:dyDescent="0.15">
      <c r="A18" s="385"/>
      <c r="B18" s="206"/>
      <c r="C18" s="208"/>
      <c r="D18" s="384"/>
      <c r="E18" s="206"/>
      <c r="F18" s="210"/>
      <c r="G18" s="384"/>
      <c r="H18" s="206"/>
      <c r="I18" s="211"/>
      <c r="J18" s="384"/>
      <c r="K18" s="206"/>
      <c r="L18" s="210"/>
      <c r="M18" s="384"/>
      <c r="N18" s="209"/>
      <c r="O18" s="210"/>
      <c r="P18" s="384"/>
      <c r="Q18" s="206"/>
      <c r="R18" s="210"/>
      <c r="S18" s="382"/>
      <c r="T18" s="387"/>
      <c r="U18" s="207"/>
    </row>
    <row r="19" spans="1:21" ht="39.950000000000003" customHeight="1" x14ac:dyDescent="0.15">
      <c r="A19" s="398"/>
      <c r="B19" s="399"/>
      <c r="C19" s="381"/>
      <c r="D19" s="398"/>
      <c r="E19" s="399"/>
      <c r="F19" s="383"/>
      <c r="G19" s="398"/>
      <c r="H19" s="399"/>
      <c r="I19" s="383"/>
      <c r="J19" s="398"/>
      <c r="K19" s="399"/>
      <c r="L19" s="383"/>
      <c r="M19" s="398"/>
      <c r="N19" s="399"/>
      <c r="O19" s="383"/>
      <c r="P19" s="398"/>
      <c r="Q19" s="399"/>
      <c r="R19" s="383"/>
      <c r="S19" s="398"/>
      <c r="T19" s="399"/>
      <c r="U19" s="381"/>
    </row>
    <row r="20" spans="1:21" s="8" customFormat="1" ht="39.950000000000003" customHeight="1" x14ac:dyDescent="0.15">
      <c r="A20" s="400"/>
      <c r="B20" s="401"/>
      <c r="C20" s="214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575</v>
      </c>
      <c r="B23" s="408"/>
      <c r="C23" s="228" t="s">
        <v>274</v>
      </c>
      <c r="D23" s="409" t="s">
        <v>576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/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 t="s">
        <v>595</v>
      </c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5">
    <mergeCell ref="U13:U14"/>
    <mergeCell ref="C16:C17"/>
    <mergeCell ref="A1:U1"/>
    <mergeCell ref="A2:C2"/>
    <mergeCell ref="D2:F2"/>
    <mergeCell ref="G2:I2"/>
    <mergeCell ref="J2:L2"/>
    <mergeCell ref="M2:O2"/>
    <mergeCell ref="P2:R2"/>
    <mergeCell ref="S2:U2"/>
    <mergeCell ref="L4:L5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4:U5"/>
    <mergeCell ref="C7:C8"/>
    <mergeCell ref="C10:C11"/>
    <mergeCell ref="F10:F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0"/>
  <sheetViews>
    <sheetView view="pageBreakPreview" zoomScale="70" zoomScaleNormal="70" zoomScaleSheetLayoutView="70" workbookViewId="0">
      <selection activeCell="L12" sqref="L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3" t="s">
        <v>552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377"/>
      <c r="B3" s="206"/>
      <c r="C3" s="208"/>
      <c r="D3" s="376"/>
      <c r="E3" s="206"/>
      <c r="F3" s="210"/>
      <c r="G3" s="376"/>
      <c r="H3" s="206"/>
      <c r="I3" s="211"/>
      <c r="J3" s="376"/>
      <c r="K3" s="206"/>
      <c r="L3" s="215"/>
      <c r="M3" s="376"/>
      <c r="N3" s="209"/>
      <c r="O3" s="210"/>
      <c r="P3" s="376"/>
      <c r="Q3" s="206"/>
      <c r="R3" s="215"/>
      <c r="S3" s="374">
        <f>P3+1</f>
        <v>1</v>
      </c>
      <c r="T3" s="379"/>
      <c r="U3" s="207"/>
    </row>
    <row r="4" spans="1:22" s="212" customFormat="1" ht="39.950000000000003" customHeight="1" x14ac:dyDescent="0.15">
      <c r="A4" s="398"/>
      <c r="B4" s="399"/>
      <c r="C4" s="373"/>
      <c r="D4" s="398"/>
      <c r="E4" s="399"/>
      <c r="F4" s="375"/>
      <c r="G4" s="398"/>
      <c r="H4" s="399"/>
      <c r="I4" s="375"/>
      <c r="J4" s="398"/>
      <c r="K4" s="399"/>
      <c r="L4" s="375"/>
      <c r="M4" s="398"/>
      <c r="N4" s="399"/>
      <c r="O4" s="375"/>
      <c r="P4" s="398"/>
      <c r="Q4" s="399"/>
      <c r="R4" s="375"/>
      <c r="S4" s="398" t="s">
        <v>168</v>
      </c>
      <c r="T4" s="399"/>
      <c r="U4" s="373" t="s">
        <v>572</v>
      </c>
    </row>
    <row r="5" spans="1:22" s="45" customFormat="1" ht="39.950000000000003" customHeight="1" x14ac:dyDescent="0.15">
      <c r="A5" s="400"/>
      <c r="B5" s="401"/>
      <c r="C5" s="214"/>
      <c r="D5" s="400"/>
      <c r="E5" s="401"/>
      <c r="F5" s="91"/>
      <c r="G5" s="400"/>
      <c r="H5" s="401"/>
      <c r="I5" s="91"/>
      <c r="J5" s="400"/>
      <c r="K5" s="401"/>
      <c r="L5" s="91"/>
      <c r="M5" s="400"/>
      <c r="N5" s="401"/>
      <c r="O5" s="91"/>
      <c r="P5" s="400"/>
      <c r="Q5" s="401"/>
      <c r="R5" s="91"/>
      <c r="S5" s="400" t="s">
        <v>248</v>
      </c>
      <c r="T5" s="401"/>
      <c r="U5" s="214" t="s">
        <v>564</v>
      </c>
    </row>
    <row r="6" spans="1:22" s="8" customFormat="1" ht="35.1" customHeight="1" x14ac:dyDescent="0.15">
      <c r="A6" s="377">
        <f>S3+1</f>
        <v>2</v>
      </c>
      <c r="B6" s="206"/>
      <c r="C6" s="208"/>
      <c r="D6" s="376">
        <f t="shared" ref="D6" si="0">A6+1</f>
        <v>3</v>
      </c>
      <c r="E6" s="206" t="s">
        <v>7</v>
      </c>
      <c r="F6" s="215" t="s">
        <v>324</v>
      </c>
      <c r="G6" s="376">
        <f t="shared" ref="G6" si="1">D6+1</f>
        <v>4</v>
      </c>
      <c r="H6" s="206"/>
      <c r="I6" s="211"/>
      <c r="J6" s="376">
        <f t="shared" ref="J6" si="2">G6+1</f>
        <v>5</v>
      </c>
      <c r="K6" s="206" t="s">
        <v>7</v>
      </c>
      <c r="L6" s="215" t="s">
        <v>339</v>
      </c>
      <c r="M6" s="376">
        <f t="shared" ref="M6" si="3">J6+1</f>
        <v>6</v>
      </c>
      <c r="N6" s="209"/>
      <c r="O6" s="210"/>
      <c r="P6" s="376">
        <f t="shared" ref="P6" si="4">M6+1</f>
        <v>7</v>
      </c>
      <c r="Q6" s="206" t="s">
        <v>7</v>
      </c>
      <c r="R6" s="215" t="s">
        <v>556</v>
      </c>
      <c r="S6" s="374">
        <f t="shared" ref="S6" si="5">P6+1</f>
        <v>8</v>
      </c>
      <c r="T6" s="379"/>
      <c r="U6" s="207"/>
    </row>
    <row r="7" spans="1:22" ht="39.950000000000003" customHeight="1" x14ac:dyDescent="0.15">
      <c r="A7" s="398" t="s">
        <v>168</v>
      </c>
      <c r="B7" s="399"/>
      <c r="C7" s="373" t="s">
        <v>571</v>
      </c>
      <c r="D7" s="398"/>
      <c r="E7" s="399"/>
      <c r="F7" s="375"/>
      <c r="G7" s="398"/>
      <c r="H7" s="399"/>
      <c r="I7" s="375"/>
      <c r="J7" s="398"/>
      <c r="K7" s="399"/>
      <c r="L7" s="375"/>
      <c r="M7" s="398"/>
      <c r="N7" s="399"/>
      <c r="O7" s="375"/>
      <c r="P7" s="398"/>
      <c r="Q7" s="399"/>
      <c r="R7" s="375"/>
      <c r="S7" s="398" t="s">
        <v>168</v>
      </c>
      <c r="T7" s="399"/>
      <c r="U7" s="373" t="s">
        <v>569</v>
      </c>
    </row>
    <row r="8" spans="1:22" s="13" customFormat="1" ht="39.950000000000003" customHeight="1" x14ac:dyDescent="0.15">
      <c r="A8" s="400" t="s">
        <v>248</v>
      </c>
      <c r="B8" s="401"/>
      <c r="C8" s="214" t="s">
        <v>567</v>
      </c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214" t="s">
        <v>565</v>
      </c>
      <c r="V8" s="12"/>
    </row>
    <row r="9" spans="1:22" s="13" customFormat="1" ht="35.1" customHeight="1" x14ac:dyDescent="0.15">
      <c r="A9" s="377">
        <f t="shared" ref="A9" si="6">S6+1</f>
        <v>9</v>
      </c>
      <c r="B9" s="206"/>
      <c r="C9" s="208"/>
      <c r="D9" s="376">
        <f t="shared" ref="D9" si="7">A9+1</f>
        <v>10</v>
      </c>
      <c r="E9" s="206" t="s">
        <v>7</v>
      </c>
      <c r="F9" s="283" t="s">
        <v>557</v>
      </c>
      <c r="G9" s="376">
        <f t="shared" ref="G9" si="8">D9+1</f>
        <v>11</v>
      </c>
      <c r="H9" s="206"/>
      <c r="I9" s="211"/>
      <c r="J9" s="376">
        <f t="shared" ref="J9" si="9">G9+1</f>
        <v>12</v>
      </c>
      <c r="K9" s="206" t="s">
        <v>7</v>
      </c>
      <c r="L9" s="283" t="s">
        <v>558</v>
      </c>
      <c r="M9" s="376">
        <f t="shared" ref="M9" si="10">J9+1</f>
        <v>13</v>
      </c>
      <c r="N9" s="209"/>
      <c r="O9" s="210"/>
      <c r="P9" s="376">
        <f t="shared" ref="P9" si="11">M9+1</f>
        <v>14</v>
      </c>
      <c r="Q9" s="206" t="s">
        <v>7</v>
      </c>
      <c r="R9" s="283" t="s">
        <v>559</v>
      </c>
      <c r="S9" s="374">
        <f t="shared" ref="S9" si="12">P9+1</f>
        <v>15</v>
      </c>
      <c r="T9" s="379"/>
      <c r="U9" s="207"/>
      <c r="V9" s="378"/>
    </row>
    <row r="10" spans="1:22" ht="39.950000000000003" customHeight="1" x14ac:dyDescent="0.15">
      <c r="A10" s="398" t="s">
        <v>168</v>
      </c>
      <c r="B10" s="399"/>
      <c r="C10" s="373" t="s">
        <v>573</v>
      </c>
      <c r="D10" s="398"/>
      <c r="E10" s="399"/>
      <c r="F10" s="375"/>
      <c r="G10" s="398"/>
      <c r="H10" s="399"/>
      <c r="I10" s="375"/>
      <c r="J10" s="398"/>
      <c r="K10" s="399"/>
      <c r="L10" s="375"/>
      <c r="M10" s="398"/>
      <c r="N10" s="399"/>
      <c r="O10" s="375"/>
      <c r="P10" s="398"/>
      <c r="Q10" s="399"/>
      <c r="R10" s="375"/>
      <c r="S10" s="398" t="s">
        <v>168</v>
      </c>
      <c r="T10" s="399"/>
      <c r="U10" s="373" t="s">
        <v>570</v>
      </c>
    </row>
    <row r="11" spans="1:22" s="8" customFormat="1" ht="39.950000000000003" customHeight="1" x14ac:dyDescent="0.15">
      <c r="A11" s="400" t="s">
        <v>248</v>
      </c>
      <c r="B11" s="401"/>
      <c r="C11" s="214" t="s">
        <v>568</v>
      </c>
      <c r="D11" s="400"/>
      <c r="E11" s="401"/>
      <c r="F11" s="91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380" t="s">
        <v>574</v>
      </c>
    </row>
    <row r="12" spans="1:22" s="8" customFormat="1" ht="35.1" customHeight="1" x14ac:dyDescent="0.15">
      <c r="A12" s="377">
        <f t="shared" ref="A12" si="13">S9+1</f>
        <v>16</v>
      </c>
      <c r="B12" s="206"/>
      <c r="C12" s="208"/>
      <c r="D12" s="376">
        <f t="shared" ref="D12" si="14">A12+1</f>
        <v>17</v>
      </c>
      <c r="E12" s="206" t="s">
        <v>7</v>
      </c>
      <c r="F12" s="283" t="s">
        <v>560</v>
      </c>
      <c r="G12" s="376">
        <f t="shared" ref="G12" si="15">D12+1</f>
        <v>18</v>
      </c>
      <c r="H12" s="206"/>
      <c r="I12" s="211"/>
      <c r="J12" s="376">
        <f t="shared" ref="J12" si="16">G12+1</f>
        <v>19</v>
      </c>
      <c r="K12" s="206" t="s">
        <v>7</v>
      </c>
      <c r="L12" s="283" t="s">
        <v>446</v>
      </c>
      <c r="M12" s="376">
        <f t="shared" ref="M12" si="17">J12+1</f>
        <v>20</v>
      </c>
      <c r="N12" s="209"/>
      <c r="O12" s="210"/>
      <c r="P12" s="376">
        <f t="shared" ref="P12" si="18">M12+1</f>
        <v>21</v>
      </c>
      <c r="Q12" s="206" t="s">
        <v>7</v>
      </c>
      <c r="R12" s="283" t="s">
        <v>308</v>
      </c>
      <c r="S12" s="374">
        <f t="shared" ref="S12" si="19">P12+1</f>
        <v>22</v>
      </c>
      <c r="T12" s="379"/>
      <c r="U12" s="207"/>
    </row>
    <row r="13" spans="1:22" ht="39.950000000000003" customHeight="1" x14ac:dyDescent="0.15">
      <c r="A13" s="398" t="s">
        <v>168</v>
      </c>
      <c r="B13" s="399"/>
      <c r="C13" s="373" t="s">
        <v>574</v>
      </c>
      <c r="D13" s="398"/>
      <c r="E13" s="399"/>
      <c r="F13" s="375"/>
      <c r="G13" s="398"/>
      <c r="H13" s="399"/>
      <c r="I13" s="375"/>
      <c r="J13" s="398"/>
      <c r="K13" s="399"/>
      <c r="L13" s="375"/>
      <c r="M13" s="398"/>
      <c r="N13" s="399"/>
      <c r="O13" s="375"/>
      <c r="P13" s="398"/>
      <c r="Q13" s="399"/>
      <c r="R13" s="375"/>
      <c r="S13" s="398" t="s">
        <v>168</v>
      </c>
      <c r="T13" s="399"/>
      <c r="U13" s="373" t="s">
        <v>570</v>
      </c>
    </row>
    <row r="14" spans="1:22" s="8" customFormat="1" ht="39.950000000000003" customHeight="1" x14ac:dyDescent="0.15">
      <c r="A14" s="400" t="s">
        <v>248</v>
      </c>
      <c r="B14" s="401"/>
      <c r="C14" s="214" t="s">
        <v>568</v>
      </c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214" t="s">
        <v>566</v>
      </c>
    </row>
    <row r="15" spans="1:22" s="8" customFormat="1" ht="35.1" customHeight="1" x14ac:dyDescent="0.15">
      <c r="A15" s="377">
        <f t="shared" ref="A15" si="20">S12+1</f>
        <v>23</v>
      </c>
      <c r="B15" s="206"/>
      <c r="C15" s="208"/>
      <c r="D15" s="376">
        <f t="shared" ref="D15" si="21">A15+1</f>
        <v>24</v>
      </c>
      <c r="E15" s="206" t="s">
        <v>7</v>
      </c>
      <c r="F15" s="283" t="s">
        <v>309</v>
      </c>
      <c r="G15" s="376">
        <f t="shared" ref="G15" si="22">D15+1</f>
        <v>25</v>
      </c>
      <c r="H15" s="206"/>
      <c r="I15" s="211"/>
      <c r="J15" s="376">
        <f t="shared" ref="J15" si="23">G15+1</f>
        <v>26</v>
      </c>
      <c r="K15" s="206" t="s">
        <v>7</v>
      </c>
      <c r="L15" s="283" t="s">
        <v>310</v>
      </c>
      <c r="M15" s="376">
        <f t="shared" ref="M15" si="24">J15+1</f>
        <v>27</v>
      </c>
      <c r="N15" s="206"/>
      <c r="O15" s="211"/>
      <c r="P15" s="376">
        <f t="shared" ref="P15" si="25">M15+1</f>
        <v>28</v>
      </c>
      <c r="Q15" s="206" t="s">
        <v>7</v>
      </c>
      <c r="R15" s="283" t="s">
        <v>115</v>
      </c>
      <c r="S15" s="374">
        <f t="shared" ref="S15" si="26">P15+1</f>
        <v>29</v>
      </c>
      <c r="T15" s="379"/>
      <c r="U15" s="207"/>
    </row>
    <row r="16" spans="1:22" ht="39.950000000000003" customHeight="1" x14ac:dyDescent="0.15">
      <c r="A16" s="398" t="s">
        <v>168</v>
      </c>
      <c r="B16" s="399"/>
      <c r="C16" s="426" t="s">
        <v>562</v>
      </c>
      <c r="D16" s="398"/>
      <c r="E16" s="399"/>
      <c r="F16" s="375"/>
      <c r="G16" s="398"/>
      <c r="H16" s="399"/>
      <c r="I16" s="375"/>
      <c r="J16" s="398"/>
      <c r="K16" s="399"/>
      <c r="L16" s="375"/>
      <c r="M16" s="398"/>
      <c r="N16" s="399"/>
      <c r="O16" s="375"/>
      <c r="P16" s="398"/>
      <c r="Q16" s="399"/>
      <c r="R16" s="375"/>
      <c r="S16" s="398" t="s">
        <v>168</v>
      </c>
      <c r="T16" s="399"/>
      <c r="U16" s="426" t="s">
        <v>563</v>
      </c>
    </row>
    <row r="17" spans="1:21" s="8" customFormat="1" ht="39.950000000000003" customHeight="1" x14ac:dyDescent="0.15">
      <c r="A17" s="400" t="s">
        <v>248</v>
      </c>
      <c r="B17" s="401"/>
      <c r="C17" s="427"/>
      <c r="D17" s="400"/>
      <c r="E17" s="401"/>
      <c r="F17" s="91"/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 t="s">
        <v>248</v>
      </c>
      <c r="T17" s="401"/>
      <c r="U17" s="427"/>
    </row>
    <row r="18" spans="1:21" s="8" customFormat="1" ht="35.1" customHeight="1" x14ac:dyDescent="0.15">
      <c r="A18" s="377">
        <f t="shared" ref="A18" si="27">S15+1</f>
        <v>30</v>
      </c>
      <c r="B18" s="206"/>
      <c r="C18" s="208"/>
      <c r="D18" s="376"/>
      <c r="E18" s="206"/>
      <c r="F18" s="210"/>
      <c r="G18" s="376"/>
      <c r="H18" s="206"/>
      <c r="I18" s="211"/>
      <c r="J18" s="376"/>
      <c r="K18" s="206"/>
      <c r="L18" s="210"/>
      <c r="M18" s="376"/>
      <c r="N18" s="209"/>
      <c r="O18" s="210"/>
      <c r="P18" s="376"/>
      <c r="Q18" s="206"/>
      <c r="R18" s="210"/>
      <c r="S18" s="374"/>
      <c r="T18" s="379"/>
      <c r="U18" s="207"/>
    </row>
    <row r="19" spans="1:21" ht="39.950000000000003" customHeight="1" x14ac:dyDescent="0.15">
      <c r="A19" s="398" t="s">
        <v>168</v>
      </c>
      <c r="B19" s="399"/>
      <c r="C19" s="426" t="s">
        <v>561</v>
      </c>
      <c r="D19" s="398"/>
      <c r="E19" s="399"/>
      <c r="F19" s="375"/>
      <c r="G19" s="398"/>
      <c r="H19" s="399"/>
      <c r="I19" s="375"/>
      <c r="J19" s="398"/>
      <c r="K19" s="399"/>
      <c r="L19" s="375"/>
      <c r="M19" s="398"/>
      <c r="N19" s="399"/>
      <c r="O19" s="375"/>
      <c r="P19" s="398"/>
      <c r="Q19" s="399"/>
      <c r="R19" s="375"/>
      <c r="S19" s="398"/>
      <c r="T19" s="399"/>
      <c r="U19" s="373"/>
    </row>
    <row r="20" spans="1:21" s="8" customFormat="1" ht="39.950000000000003" customHeight="1" x14ac:dyDescent="0.15">
      <c r="A20" s="400" t="s">
        <v>248</v>
      </c>
      <c r="B20" s="401"/>
      <c r="C20" s="427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553</v>
      </c>
      <c r="B23" s="408"/>
      <c r="C23" s="228" t="s">
        <v>274</v>
      </c>
      <c r="D23" s="409" t="s">
        <v>555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 t="s">
        <v>554</v>
      </c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C19:C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3" t="s">
        <v>525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365"/>
      <c r="B3" s="206"/>
      <c r="C3" s="208"/>
      <c r="D3" s="364"/>
      <c r="E3" s="206"/>
      <c r="F3" s="210"/>
      <c r="G3" s="364"/>
      <c r="H3" s="206"/>
      <c r="I3" s="211"/>
      <c r="J3" s="364">
        <f>G3+1</f>
        <v>1</v>
      </c>
      <c r="K3" s="206"/>
      <c r="L3" s="210"/>
      <c r="M3" s="364">
        <f>J3+1</f>
        <v>2</v>
      </c>
      <c r="N3" s="209"/>
      <c r="O3" s="210"/>
      <c r="P3" s="364">
        <f>M3+1</f>
        <v>3</v>
      </c>
      <c r="Q3" s="206" t="s">
        <v>7</v>
      </c>
      <c r="R3" s="215"/>
      <c r="S3" s="362">
        <f>P3+1</f>
        <v>4</v>
      </c>
      <c r="T3" s="367"/>
      <c r="U3" s="207"/>
    </row>
    <row r="4" spans="1:22" s="212" customFormat="1" ht="39.950000000000003" customHeight="1" x14ac:dyDescent="0.15">
      <c r="A4" s="398"/>
      <c r="B4" s="399"/>
      <c r="C4" s="361"/>
      <c r="D4" s="398"/>
      <c r="E4" s="399"/>
      <c r="F4" s="363"/>
      <c r="G4" s="398"/>
      <c r="H4" s="399"/>
      <c r="I4" s="363"/>
      <c r="J4" s="398" t="s">
        <v>247</v>
      </c>
      <c r="K4" s="399"/>
      <c r="L4" s="33" t="s">
        <v>528</v>
      </c>
      <c r="M4" s="398" t="s">
        <v>247</v>
      </c>
      <c r="N4" s="399"/>
      <c r="O4" s="370" t="s">
        <v>532</v>
      </c>
      <c r="P4" s="398"/>
      <c r="Q4" s="399"/>
      <c r="R4" s="363"/>
      <c r="S4" s="398" t="s">
        <v>247</v>
      </c>
      <c r="T4" s="399"/>
      <c r="U4" s="361" t="s">
        <v>537</v>
      </c>
    </row>
    <row r="5" spans="1:22" s="45" customFormat="1" ht="39.950000000000003" customHeight="1" x14ac:dyDescent="0.15">
      <c r="A5" s="400"/>
      <c r="B5" s="401"/>
      <c r="C5" s="214"/>
      <c r="D5" s="400"/>
      <c r="E5" s="401"/>
      <c r="F5" s="91"/>
      <c r="G5" s="400"/>
      <c r="H5" s="401"/>
      <c r="I5" s="91"/>
      <c r="J5" s="400" t="s">
        <v>248</v>
      </c>
      <c r="K5" s="401"/>
      <c r="L5" s="303" t="s">
        <v>538</v>
      </c>
      <c r="M5" s="400"/>
      <c r="N5" s="401"/>
      <c r="O5" s="91"/>
      <c r="P5" s="400"/>
      <c r="Q5" s="401"/>
      <c r="R5" s="303" t="s">
        <v>538</v>
      </c>
      <c r="S5" s="400" t="s">
        <v>248</v>
      </c>
      <c r="T5" s="401"/>
      <c r="U5" s="214" t="s">
        <v>14</v>
      </c>
    </row>
    <row r="6" spans="1:22" s="8" customFormat="1" ht="35.1" customHeight="1" x14ac:dyDescent="0.15">
      <c r="A6" s="365">
        <f>S3+1</f>
        <v>5</v>
      </c>
      <c r="B6" s="206"/>
      <c r="C6" s="208"/>
      <c r="D6" s="364">
        <f t="shared" ref="D6" si="0">A6+1</f>
        <v>6</v>
      </c>
      <c r="E6" s="206" t="s">
        <v>7</v>
      </c>
      <c r="F6" s="210" t="s">
        <v>14</v>
      </c>
      <c r="G6" s="364">
        <f t="shared" ref="G6" si="1">D6+1</f>
        <v>7</v>
      </c>
      <c r="H6" s="206"/>
      <c r="I6" s="211"/>
      <c r="J6" s="364">
        <f t="shared" ref="J6" si="2">G6+1</f>
        <v>8</v>
      </c>
      <c r="K6" s="206" t="s">
        <v>7</v>
      </c>
      <c r="L6" s="283" t="s">
        <v>529</v>
      </c>
      <c r="M6" s="364">
        <f t="shared" ref="M6" si="3">J6+1</f>
        <v>9</v>
      </c>
      <c r="N6" s="209"/>
      <c r="O6" s="210"/>
      <c r="P6" s="364">
        <f t="shared" ref="P6" si="4">M6+1</f>
        <v>10</v>
      </c>
      <c r="Q6" s="206" t="s">
        <v>7</v>
      </c>
      <c r="R6" s="215" t="s">
        <v>477</v>
      </c>
      <c r="S6" s="362">
        <f t="shared" ref="S6" si="5">P6+1</f>
        <v>11</v>
      </c>
      <c r="T6" s="367"/>
      <c r="U6" s="371" t="s">
        <v>531</v>
      </c>
    </row>
    <row r="7" spans="1:22" ht="39.950000000000003" customHeight="1" x14ac:dyDescent="0.15">
      <c r="A7" s="398" t="s">
        <v>168</v>
      </c>
      <c r="B7" s="399"/>
      <c r="C7" s="361" t="s">
        <v>537</v>
      </c>
      <c r="D7" s="398"/>
      <c r="E7" s="399"/>
      <c r="F7" s="363"/>
      <c r="G7" s="398"/>
      <c r="H7" s="399"/>
      <c r="I7" s="363"/>
      <c r="J7" s="398"/>
      <c r="K7" s="399"/>
      <c r="L7" s="363"/>
      <c r="M7" s="398"/>
      <c r="N7" s="399"/>
      <c r="O7" s="363"/>
      <c r="P7" s="398"/>
      <c r="Q7" s="399"/>
      <c r="R7" s="363"/>
      <c r="S7" s="398" t="s">
        <v>168</v>
      </c>
      <c r="T7" s="399"/>
      <c r="U7" s="361" t="s">
        <v>527</v>
      </c>
    </row>
    <row r="8" spans="1:22" s="13" customFormat="1" ht="39.950000000000003" customHeight="1" x14ac:dyDescent="0.15">
      <c r="A8" s="400" t="s">
        <v>248</v>
      </c>
      <c r="B8" s="401"/>
      <c r="C8" s="214" t="s">
        <v>539</v>
      </c>
      <c r="D8" s="400" t="s">
        <v>248</v>
      </c>
      <c r="E8" s="401"/>
      <c r="F8" s="214" t="s">
        <v>539</v>
      </c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214" t="s">
        <v>14</v>
      </c>
      <c r="V8" s="12"/>
    </row>
    <row r="9" spans="1:22" s="13" customFormat="1" ht="35.1" customHeight="1" x14ac:dyDescent="0.15">
      <c r="A9" s="365">
        <f t="shared" ref="A9" si="6">S6+1</f>
        <v>12</v>
      </c>
      <c r="B9" s="206"/>
      <c r="C9" s="208"/>
      <c r="D9" s="364">
        <f t="shared" ref="D9" si="7">A9+1</f>
        <v>13</v>
      </c>
      <c r="E9" s="206" t="s">
        <v>7</v>
      </c>
      <c r="F9" s="215" t="s">
        <v>325</v>
      </c>
      <c r="G9" s="364">
        <f t="shared" ref="G9" si="8">D9+1</f>
        <v>14</v>
      </c>
      <c r="H9" s="206"/>
      <c r="I9" s="211"/>
      <c r="J9" s="364">
        <f t="shared" ref="J9" si="9">G9+1</f>
        <v>15</v>
      </c>
      <c r="K9" s="206" t="s">
        <v>7</v>
      </c>
      <c r="L9" s="215" t="s">
        <v>479</v>
      </c>
      <c r="M9" s="364">
        <f t="shared" ref="M9" si="10">J9+1</f>
        <v>16</v>
      </c>
      <c r="N9" s="209"/>
      <c r="O9" s="210"/>
      <c r="P9" s="364">
        <f t="shared" ref="P9" si="11">M9+1</f>
        <v>17</v>
      </c>
      <c r="Q9" s="206" t="s">
        <v>7</v>
      </c>
      <c r="R9" s="215" t="s">
        <v>542</v>
      </c>
      <c r="S9" s="362">
        <f t="shared" ref="S9" si="12">P9+1</f>
        <v>18</v>
      </c>
      <c r="T9" s="367"/>
      <c r="U9" s="207"/>
      <c r="V9" s="366"/>
    </row>
    <row r="10" spans="1:22" ht="39.950000000000003" customHeight="1" x14ac:dyDescent="0.15">
      <c r="A10" s="398" t="s">
        <v>168</v>
      </c>
      <c r="B10" s="399"/>
      <c r="C10" s="361" t="s">
        <v>526</v>
      </c>
      <c r="D10" s="398"/>
      <c r="E10" s="399"/>
      <c r="F10" s="363"/>
      <c r="G10" s="398"/>
      <c r="H10" s="399"/>
      <c r="I10" s="363"/>
      <c r="J10" s="398"/>
      <c r="K10" s="399"/>
      <c r="L10" s="363"/>
      <c r="M10" s="398"/>
      <c r="N10" s="399"/>
      <c r="O10" s="363"/>
      <c r="P10" s="398"/>
      <c r="Q10" s="399"/>
      <c r="R10" s="363"/>
      <c r="S10" s="398" t="s">
        <v>168</v>
      </c>
      <c r="T10" s="399"/>
      <c r="U10" s="361" t="s">
        <v>533</v>
      </c>
    </row>
    <row r="11" spans="1:22" s="8" customFormat="1" ht="39.950000000000003" customHeight="1" x14ac:dyDescent="0.15">
      <c r="A11" s="400" t="s">
        <v>248</v>
      </c>
      <c r="B11" s="401"/>
      <c r="C11" s="214" t="s">
        <v>540</v>
      </c>
      <c r="D11" s="400"/>
      <c r="E11" s="401"/>
      <c r="F11" s="91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214" t="s">
        <v>538</v>
      </c>
    </row>
    <row r="12" spans="1:22" s="8" customFormat="1" ht="35.1" customHeight="1" x14ac:dyDescent="0.15">
      <c r="A12" s="365">
        <f t="shared" ref="A12" si="13">S9+1</f>
        <v>19</v>
      </c>
      <c r="B12" s="206"/>
      <c r="C12" s="208"/>
      <c r="D12" s="364">
        <f t="shared" ref="D12" si="14">A12+1</f>
        <v>20</v>
      </c>
      <c r="E12" s="206" t="s">
        <v>7</v>
      </c>
      <c r="F12" s="215" t="s">
        <v>481</v>
      </c>
      <c r="G12" s="364">
        <f t="shared" ref="G12" si="15">D12+1</f>
        <v>21</v>
      </c>
      <c r="H12" s="206"/>
      <c r="I12" s="211"/>
      <c r="J12" s="364">
        <f t="shared" ref="J12" si="16">G12+1</f>
        <v>22</v>
      </c>
      <c r="K12" s="206" t="s">
        <v>7</v>
      </c>
      <c r="L12" s="215" t="s">
        <v>486</v>
      </c>
      <c r="M12" s="364">
        <f t="shared" ref="M12" si="17">J12+1</f>
        <v>23</v>
      </c>
      <c r="N12" s="209"/>
      <c r="O12" s="210"/>
      <c r="P12" s="364">
        <f t="shared" ref="P12" si="18">M12+1</f>
        <v>24</v>
      </c>
      <c r="Q12" s="206" t="s">
        <v>7</v>
      </c>
      <c r="R12" s="283" t="s">
        <v>536</v>
      </c>
      <c r="S12" s="362">
        <f t="shared" ref="S12" si="19">P12+1</f>
        <v>25</v>
      </c>
      <c r="T12" s="367"/>
      <c r="U12" s="207"/>
    </row>
    <row r="13" spans="1:22" ht="39.950000000000003" customHeight="1" x14ac:dyDescent="0.15">
      <c r="A13" s="398" t="s">
        <v>168</v>
      </c>
      <c r="B13" s="399"/>
      <c r="C13" s="361" t="s">
        <v>534</v>
      </c>
      <c r="D13" s="398"/>
      <c r="E13" s="399"/>
      <c r="F13" s="363"/>
      <c r="G13" s="398"/>
      <c r="H13" s="399"/>
      <c r="I13" s="363"/>
      <c r="J13" s="398"/>
      <c r="K13" s="399"/>
      <c r="L13" s="363"/>
      <c r="M13" s="398"/>
      <c r="N13" s="399"/>
      <c r="O13" s="363"/>
      <c r="P13" s="398" t="s">
        <v>247</v>
      </c>
      <c r="Q13" s="399"/>
      <c r="R13" s="363" t="s">
        <v>535</v>
      </c>
      <c r="S13" s="398" t="s">
        <v>168</v>
      </c>
      <c r="T13" s="399"/>
      <c r="U13" s="361" t="s">
        <v>537</v>
      </c>
    </row>
    <row r="14" spans="1:22" s="8" customFormat="1" ht="39.950000000000003" customHeight="1" x14ac:dyDescent="0.15">
      <c r="A14" s="400" t="s">
        <v>248</v>
      </c>
      <c r="B14" s="401"/>
      <c r="C14" s="214" t="s">
        <v>540</v>
      </c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214" t="s">
        <v>540</v>
      </c>
    </row>
    <row r="15" spans="1:22" s="8" customFormat="1" ht="35.1" customHeight="1" x14ac:dyDescent="0.15">
      <c r="A15" s="365">
        <f t="shared" ref="A15" si="20">S12+1</f>
        <v>26</v>
      </c>
      <c r="B15" s="206"/>
      <c r="C15" s="208"/>
      <c r="D15" s="364">
        <f t="shared" ref="D15" si="21">A15+1</f>
        <v>27</v>
      </c>
      <c r="E15" s="206" t="s">
        <v>7</v>
      </c>
      <c r="F15" s="215" t="s">
        <v>543</v>
      </c>
      <c r="G15" s="364">
        <f t="shared" ref="G15" si="22">D15+1</f>
        <v>28</v>
      </c>
      <c r="H15" s="206"/>
      <c r="I15" s="211"/>
      <c r="J15" s="369">
        <f t="shared" ref="J15" si="23">G15+1</f>
        <v>29</v>
      </c>
      <c r="K15" s="206" t="s">
        <v>7</v>
      </c>
      <c r="L15" s="215" t="s">
        <v>500</v>
      </c>
      <c r="M15" s="369">
        <f t="shared" ref="M15" si="24">J15+1</f>
        <v>30</v>
      </c>
      <c r="N15" s="209"/>
      <c r="O15" s="210"/>
      <c r="P15" s="369">
        <f t="shared" ref="P15" si="25">M15+1</f>
        <v>31</v>
      </c>
      <c r="Q15" s="206" t="s">
        <v>7</v>
      </c>
      <c r="R15" s="215" t="s">
        <v>544</v>
      </c>
      <c r="S15" s="362"/>
      <c r="T15" s="367"/>
      <c r="U15" s="207"/>
    </row>
    <row r="16" spans="1:22" ht="39.950000000000003" customHeight="1" x14ac:dyDescent="0.15">
      <c r="A16" s="398" t="s">
        <v>168</v>
      </c>
      <c r="B16" s="399"/>
      <c r="C16" s="361" t="s">
        <v>537</v>
      </c>
      <c r="D16" s="398"/>
      <c r="E16" s="399"/>
      <c r="F16" s="363"/>
      <c r="G16" s="398"/>
      <c r="H16" s="399"/>
      <c r="I16" s="363"/>
      <c r="J16" s="398"/>
      <c r="K16" s="399"/>
      <c r="L16" s="368"/>
      <c r="M16" s="398"/>
      <c r="N16" s="399"/>
      <c r="O16" s="363"/>
      <c r="P16" s="398"/>
      <c r="Q16" s="399"/>
      <c r="R16" s="368"/>
      <c r="S16" s="398"/>
      <c r="T16" s="399"/>
      <c r="U16" s="361"/>
    </row>
    <row r="17" spans="1:21" s="8" customFormat="1" ht="39.950000000000003" customHeight="1" x14ac:dyDescent="0.15">
      <c r="A17" s="400" t="s">
        <v>248</v>
      </c>
      <c r="B17" s="401"/>
      <c r="C17" s="214" t="s">
        <v>538</v>
      </c>
      <c r="D17" s="400"/>
      <c r="E17" s="401"/>
      <c r="F17" s="91"/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/>
      <c r="T17" s="401"/>
      <c r="U17" s="214"/>
    </row>
    <row r="18" spans="1:21" s="8" customFormat="1" ht="35.1" customHeight="1" x14ac:dyDescent="0.15">
      <c r="A18" s="365"/>
      <c r="B18" s="206"/>
      <c r="C18" s="208"/>
      <c r="D18" s="364"/>
      <c r="E18" s="206"/>
      <c r="F18" s="210"/>
      <c r="G18" s="364"/>
      <c r="H18" s="206"/>
      <c r="I18" s="211"/>
      <c r="J18" s="364"/>
      <c r="K18" s="206"/>
      <c r="L18" s="210"/>
      <c r="M18" s="364"/>
      <c r="N18" s="209"/>
      <c r="O18" s="210"/>
      <c r="P18" s="364"/>
      <c r="Q18" s="206"/>
      <c r="R18" s="210"/>
      <c r="S18" s="362"/>
      <c r="T18" s="367"/>
      <c r="U18" s="207"/>
    </row>
    <row r="19" spans="1:21" ht="39.950000000000003" customHeight="1" x14ac:dyDescent="0.15">
      <c r="A19" s="398"/>
      <c r="B19" s="399"/>
      <c r="C19" s="361"/>
      <c r="D19" s="398"/>
      <c r="E19" s="399"/>
      <c r="F19" s="363"/>
      <c r="G19" s="398"/>
      <c r="H19" s="399"/>
      <c r="I19" s="363"/>
      <c r="J19" s="398"/>
      <c r="K19" s="399"/>
      <c r="L19" s="363"/>
      <c r="M19" s="398"/>
      <c r="N19" s="399"/>
      <c r="O19" s="363"/>
      <c r="P19" s="398"/>
      <c r="Q19" s="399"/>
      <c r="R19" s="363"/>
      <c r="S19" s="398"/>
      <c r="T19" s="399"/>
      <c r="U19" s="361"/>
    </row>
    <row r="20" spans="1:21" s="8" customFormat="1" ht="39.950000000000003" customHeight="1" x14ac:dyDescent="0.15">
      <c r="A20" s="400"/>
      <c r="B20" s="401"/>
      <c r="C20" s="214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524</v>
      </c>
      <c r="B23" s="408"/>
      <c r="C23" s="228" t="s">
        <v>274</v>
      </c>
      <c r="D23" s="409" t="s">
        <v>530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/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 t="s">
        <v>541</v>
      </c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0"/>
  <sheetViews>
    <sheetView view="pageBreakPreview" zoomScale="70" zoomScaleNormal="70" zoomScaleSheetLayoutView="70" workbookViewId="0">
      <selection activeCell="F9" sqref="F9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3" t="s">
        <v>254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355"/>
      <c r="B3" s="206"/>
      <c r="C3" s="208"/>
      <c r="D3" s="354">
        <f t="shared" ref="D3" si="0">A3+1</f>
        <v>1</v>
      </c>
      <c r="E3" s="206" t="s">
        <v>7</v>
      </c>
      <c r="F3" s="350" t="s">
        <v>500</v>
      </c>
      <c r="G3" s="354">
        <f>D3+1</f>
        <v>2</v>
      </c>
      <c r="H3" s="206" t="s">
        <v>7</v>
      </c>
      <c r="I3" s="283" t="s">
        <v>499</v>
      </c>
      <c r="J3" s="354">
        <f>G3+1</f>
        <v>3</v>
      </c>
      <c r="K3" s="206" t="s">
        <v>7</v>
      </c>
      <c r="L3" s="210" t="s">
        <v>14</v>
      </c>
      <c r="M3" s="354">
        <f t="shared" ref="M3" si="1">J3+1</f>
        <v>4</v>
      </c>
      <c r="N3" s="206" t="s">
        <v>7</v>
      </c>
      <c r="O3" s="350" t="s">
        <v>501</v>
      </c>
      <c r="P3" s="354">
        <f>M3+1</f>
        <v>5</v>
      </c>
      <c r="Q3" s="206" t="s">
        <v>7</v>
      </c>
      <c r="R3" s="210" t="s">
        <v>14</v>
      </c>
      <c r="S3" s="352">
        <f>P3+1</f>
        <v>6</v>
      </c>
      <c r="T3" s="357"/>
      <c r="U3" s="207"/>
    </row>
    <row r="4" spans="1:22" s="212" customFormat="1" ht="39.950000000000003" customHeight="1" x14ac:dyDescent="0.15">
      <c r="A4" s="398" t="s">
        <v>168</v>
      </c>
      <c r="B4" s="399"/>
      <c r="C4" s="351"/>
      <c r="D4" s="398"/>
      <c r="E4" s="399"/>
      <c r="F4" s="353"/>
      <c r="G4" s="429" t="s">
        <v>8</v>
      </c>
      <c r="H4" s="430"/>
      <c r="I4" s="96" t="s">
        <v>38</v>
      </c>
      <c r="J4" s="398"/>
      <c r="K4" s="399"/>
      <c r="L4" s="353"/>
      <c r="M4" s="398"/>
      <c r="N4" s="399"/>
      <c r="O4" s="353"/>
      <c r="P4" s="398"/>
      <c r="Q4" s="399"/>
      <c r="R4" s="353"/>
      <c r="S4" s="398" t="s">
        <v>168</v>
      </c>
      <c r="T4" s="399"/>
      <c r="U4" s="351" t="s">
        <v>523</v>
      </c>
    </row>
    <row r="5" spans="1:22" s="45" customFormat="1" ht="39.950000000000003" customHeight="1" x14ac:dyDescent="0.15">
      <c r="A5" s="400" t="s">
        <v>248</v>
      </c>
      <c r="B5" s="401"/>
      <c r="C5" s="214"/>
      <c r="D5" s="434" t="s">
        <v>9</v>
      </c>
      <c r="E5" s="435"/>
      <c r="F5" s="91" t="s">
        <v>38</v>
      </c>
      <c r="G5" s="400"/>
      <c r="H5" s="401"/>
      <c r="I5" s="91"/>
      <c r="J5" s="400"/>
      <c r="K5" s="401"/>
      <c r="L5" s="91"/>
      <c r="M5" s="434" t="s">
        <v>9</v>
      </c>
      <c r="N5" s="435"/>
      <c r="O5" s="91" t="s">
        <v>38</v>
      </c>
      <c r="P5" s="400"/>
      <c r="Q5" s="401"/>
      <c r="R5" s="91"/>
      <c r="S5" s="400" t="s">
        <v>248</v>
      </c>
      <c r="T5" s="401"/>
      <c r="U5" s="214" t="s">
        <v>520</v>
      </c>
    </row>
    <row r="6" spans="1:22" s="8" customFormat="1" ht="35.1" customHeight="1" x14ac:dyDescent="0.15">
      <c r="A6" s="355">
        <f>S3+1</f>
        <v>7</v>
      </c>
      <c r="B6" s="206"/>
      <c r="C6" s="208"/>
      <c r="D6" s="354">
        <f>A6+1</f>
        <v>8</v>
      </c>
      <c r="E6" s="206" t="s">
        <v>7</v>
      </c>
      <c r="F6" s="283" t="s">
        <v>502</v>
      </c>
      <c r="G6" s="354">
        <f t="shared" ref="G6" si="2">D6+1</f>
        <v>9</v>
      </c>
      <c r="H6" s="206"/>
      <c r="I6" s="211"/>
      <c r="J6" s="354">
        <f t="shared" ref="J6" si="3">G6+1</f>
        <v>10</v>
      </c>
      <c r="K6" s="206" t="s">
        <v>7</v>
      </c>
      <c r="L6" s="215" t="s">
        <v>440</v>
      </c>
      <c r="M6" s="354">
        <f t="shared" ref="M6" si="4">J6+1</f>
        <v>11</v>
      </c>
      <c r="N6" s="209"/>
      <c r="O6" s="210"/>
      <c r="P6" s="354">
        <f t="shared" ref="P6" si="5">M6+1</f>
        <v>12</v>
      </c>
      <c r="Q6" s="206" t="s">
        <v>7</v>
      </c>
      <c r="R6" s="215" t="s">
        <v>503</v>
      </c>
      <c r="S6" s="352">
        <f t="shared" ref="S6" si="6">P6+1</f>
        <v>13</v>
      </c>
      <c r="T6" s="357"/>
      <c r="U6" s="207"/>
    </row>
    <row r="7" spans="1:22" ht="39.950000000000003" customHeight="1" x14ac:dyDescent="0.15">
      <c r="A7" s="398" t="s">
        <v>168</v>
      </c>
      <c r="B7" s="399"/>
      <c r="C7" s="351" t="s">
        <v>523</v>
      </c>
      <c r="D7" s="429" t="s">
        <v>8</v>
      </c>
      <c r="E7" s="430"/>
      <c r="F7" s="96" t="s">
        <v>38</v>
      </c>
      <c r="G7" s="398"/>
      <c r="H7" s="399"/>
      <c r="I7" s="353"/>
      <c r="J7" s="398"/>
      <c r="K7" s="399"/>
      <c r="L7" s="353"/>
      <c r="M7" s="398"/>
      <c r="N7" s="399"/>
      <c r="O7" s="353"/>
      <c r="P7" s="398"/>
      <c r="Q7" s="399"/>
      <c r="R7" s="353"/>
      <c r="S7" s="398" t="s">
        <v>168</v>
      </c>
      <c r="T7" s="399"/>
      <c r="U7" s="420" t="s">
        <v>512</v>
      </c>
    </row>
    <row r="8" spans="1:22" s="13" customFormat="1" ht="39.950000000000003" customHeight="1" x14ac:dyDescent="0.15">
      <c r="A8" s="400" t="s">
        <v>248</v>
      </c>
      <c r="B8" s="401"/>
      <c r="C8" s="214" t="s">
        <v>518</v>
      </c>
      <c r="D8" s="400"/>
      <c r="E8" s="401"/>
      <c r="F8" s="91"/>
      <c r="G8" s="400"/>
      <c r="H8" s="401"/>
      <c r="I8" s="91"/>
      <c r="J8" s="431" t="s">
        <v>521</v>
      </c>
      <c r="K8" s="432"/>
      <c r="L8" s="433"/>
      <c r="M8" s="400"/>
      <c r="N8" s="401"/>
      <c r="O8" s="91"/>
      <c r="P8" s="400"/>
      <c r="Q8" s="401"/>
      <c r="R8" s="91"/>
      <c r="S8" s="400" t="s">
        <v>248</v>
      </c>
      <c r="T8" s="401"/>
      <c r="U8" s="421"/>
      <c r="V8" s="12"/>
    </row>
    <row r="9" spans="1:22" s="13" customFormat="1" ht="35.1" customHeight="1" x14ac:dyDescent="0.15">
      <c r="A9" s="355">
        <f t="shared" ref="A9" si="7">S6+1</f>
        <v>14</v>
      </c>
      <c r="B9" s="206"/>
      <c r="C9" s="208"/>
      <c r="D9" s="354">
        <f t="shared" ref="D9" si="8">A9+1</f>
        <v>15</v>
      </c>
      <c r="E9" s="206" t="s">
        <v>7</v>
      </c>
      <c r="F9" s="283" t="s">
        <v>504</v>
      </c>
      <c r="G9" s="354">
        <f t="shared" ref="G9" si="9">D9+1</f>
        <v>16</v>
      </c>
      <c r="H9" s="206"/>
      <c r="I9" s="211"/>
      <c r="J9" s="354">
        <f t="shared" ref="J9" si="10">G9+1</f>
        <v>17</v>
      </c>
      <c r="K9" s="206" t="s">
        <v>7</v>
      </c>
      <c r="L9" s="283" t="s">
        <v>505</v>
      </c>
      <c r="M9" s="354">
        <f t="shared" ref="M9" si="11">J9+1</f>
        <v>18</v>
      </c>
      <c r="N9" s="209"/>
      <c r="O9" s="210"/>
      <c r="P9" s="354">
        <f t="shared" ref="P9" si="12">M9+1</f>
        <v>19</v>
      </c>
      <c r="Q9" s="206" t="s">
        <v>7</v>
      </c>
      <c r="R9" s="283" t="s">
        <v>506</v>
      </c>
      <c r="S9" s="352">
        <f t="shared" ref="S9" si="13">P9+1</f>
        <v>20</v>
      </c>
      <c r="T9" s="357"/>
      <c r="U9" s="207"/>
      <c r="V9" s="356"/>
    </row>
    <row r="10" spans="1:22" ht="39.950000000000003" customHeight="1" x14ac:dyDescent="0.15">
      <c r="A10" s="398" t="s">
        <v>168</v>
      </c>
      <c r="B10" s="399"/>
      <c r="C10" s="351" t="s">
        <v>367</v>
      </c>
      <c r="D10" s="398"/>
      <c r="E10" s="399"/>
      <c r="F10" s="353"/>
      <c r="G10" s="398"/>
      <c r="H10" s="399"/>
      <c r="I10" s="353"/>
      <c r="J10" s="398"/>
      <c r="K10" s="399"/>
      <c r="L10" s="353"/>
      <c r="M10" s="398"/>
      <c r="N10" s="399"/>
      <c r="O10" s="353"/>
      <c r="P10" s="398"/>
      <c r="Q10" s="399"/>
      <c r="R10" s="353"/>
      <c r="S10" s="398" t="s">
        <v>168</v>
      </c>
      <c r="T10" s="399"/>
      <c r="U10" s="358" t="s">
        <v>368</v>
      </c>
    </row>
    <row r="11" spans="1:22" s="8" customFormat="1" ht="39.950000000000003" customHeight="1" x14ac:dyDescent="0.15">
      <c r="A11" s="400" t="s">
        <v>248</v>
      </c>
      <c r="B11" s="401"/>
      <c r="C11" s="214" t="s">
        <v>519</v>
      </c>
      <c r="D11" s="400"/>
      <c r="E11" s="401"/>
      <c r="F11" s="91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359" t="s">
        <v>513</v>
      </c>
    </row>
    <row r="12" spans="1:22" s="8" customFormat="1" ht="35.1" customHeight="1" x14ac:dyDescent="0.15">
      <c r="A12" s="355">
        <f t="shared" ref="A12" si="14">S9+1</f>
        <v>21</v>
      </c>
      <c r="B12" s="206"/>
      <c r="C12" s="208"/>
      <c r="D12" s="354">
        <f t="shared" ref="D12" si="15">A12+1</f>
        <v>22</v>
      </c>
      <c r="E12" s="206" t="s">
        <v>7</v>
      </c>
      <c r="F12" s="283" t="s">
        <v>509</v>
      </c>
      <c r="G12" s="354">
        <f t="shared" ref="G12" si="16">D12+1</f>
        <v>23</v>
      </c>
      <c r="H12" s="206"/>
      <c r="I12" s="211"/>
      <c r="J12" s="354">
        <f t="shared" ref="J12" si="17">G12+1</f>
        <v>24</v>
      </c>
      <c r="K12" s="206" t="s">
        <v>7</v>
      </c>
      <c r="L12" s="283" t="s">
        <v>508</v>
      </c>
      <c r="M12" s="354">
        <f t="shared" ref="M12" si="18">J12+1</f>
        <v>25</v>
      </c>
      <c r="N12" s="209"/>
      <c r="O12" s="210"/>
      <c r="P12" s="354">
        <f t="shared" ref="P12" si="19">M12+1</f>
        <v>26</v>
      </c>
      <c r="Q12" s="206" t="s">
        <v>7</v>
      </c>
      <c r="R12" s="283" t="s">
        <v>507</v>
      </c>
      <c r="S12" s="352">
        <f t="shared" ref="S12" si="20">P12+1</f>
        <v>27</v>
      </c>
      <c r="T12" s="357"/>
      <c r="U12" s="207"/>
    </row>
    <row r="13" spans="1:22" ht="39.950000000000003" customHeight="1" x14ac:dyDescent="0.15">
      <c r="A13" s="398" t="s">
        <v>168</v>
      </c>
      <c r="B13" s="399"/>
      <c r="C13" s="420" t="s">
        <v>511</v>
      </c>
      <c r="D13" s="398"/>
      <c r="E13" s="399"/>
      <c r="F13" s="353"/>
      <c r="G13" s="398"/>
      <c r="H13" s="399"/>
      <c r="I13" s="353"/>
      <c r="J13" s="398"/>
      <c r="K13" s="399"/>
      <c r="L13" s="353"/>
      <c r="M13" s="398"/>
      <c r="N13" s="399"/>
      <c r="O13" s="353"/>
      <c r="P13" s="398"/>
      <c r="Q13" s="399"/>
      <c r="R13" s="353"/>
      <c r="S13" s="398" t="s">
        <v>168</v>
      </c>
      <c r="T13" s="399"/>
      <c r="U13" s="420" t="s">
        <v>510</v>
      </c>
    </row>
    <row r="14" spans="1:22" s="8" customFormat="1" ht="39.950000000000003" customHeight="1" x14ac:dyDescent="0.15">
      <c r="A14" s="400" t="s">
        <v>248</v>
      </c>
      <c r="B14" s="401"/>
      <c r="C14" s="421"/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421"/>
    </row>
    <row r="15" spans="1:22" s="8" customFormat="1" ht="35.1" customHeight="1" x14ac:dyDescent="0.15">
      <c r="A15" s="355">
        <f t="shared" ref="A15" si="21">S12+1</f>
        <v>28</v>
      </c>
      <c r="B15" s="206"/>
      <c r="C15" s="208"/>
      <c r="D15" s="354">
        <f t="shared" ref="D15" si="22">A15+1</f>
        <v>29</v>
      </c>
      <c r="E15" s="206" t="s">
        <v>7</v>
      </c>
      <c r="F15" s="360" t="s">
        <v>14</v>
      </c>
      <c r="G15" s="354">
        <f t="shared" ref="G15" si="23">D15+1</f>
        <v>30</v>
      </c>
      <c r="H15" s="206"/>
      <c r="I15" s="211"/>
      <c r="J15" s="354"/>
      <c r="K15" s="206"/>
      <c r="L15" s="210"/>
      <c r="M15" s="354"/>
      <c r="N15" s="209"/>
      <c r="O15" s="210"/>
      <c r="P15" s="354"/>
      <c r="Q15" s="206"/>
      <c r="R15" s="210"/>
      <c r="S15" s="352"/>
      <c r="T15" s="357"/>
      <c r="U15" s="207"/>
    </row>
    <row r="16" spans="1:22" ht="39.950000000000003" customHeight="1" x14ac:dyDescent="0.15">
      <c r="A16" s="398" t="s">
        <v>168</v>
      </c>
      <c r="B16" s="399"/>
      <c r="C16" s="351" t="s">
        <v>523</v>
      </c>
      <c r="D16" s="398"/>
      <c r="E16" s="399"/>
      <c r="F16" s="353"/>
      <c r="G16" s="398" t="s">
        <v>22</v>
      </c>
      <c r="H16" s="399"/>
      <c r="I16" s="33" t="s">
        <v>514</v>
      </c>
      <c r="J16" s="398"/>
      <c r="K16" s="399"/>
      <c r="L16" s="353"/>
      <c r="M16" s="398"/>
      <c r="N16" s="399"/>
      <c r="O16" s="353"/>
      <c r="P16" s="398"/>
      <c r="Q16" s="399"/>
      <c r="R16" s="353"/>
      <c r="S16" s="398"/>
      <c r="T16" s="399"/>
      <c r="U16" s="351"/>
    </row>
    <row r="17" spans="1:21" s="8" customFormat="1" ht="39.950000000000003" customHeight="1" x14ac:dyDescent="0.15">
      <c r="A17" s="400" t="s">
        <v>248</v>
      </c>
      <c r="B17" s="401"/>
      <c r="C17" s="214" t="s">
        <v>522</v>
      </c>
      <c r="D17" s="400"/>
      <c r="E17" s="401"/>
      <c r="F17" s="91"/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/>
      <c r="T17" s="401"/>
      <c r="U17" s="214"/>
    </row>
    <row r="18" spans="1:21" s="8" customFormat="1" ht="35.1" customHeight="1" x14ac:dyDescent="0.15">
      <c r="A18" s="355"/>
      <c r="B18" s="206"/>
      <c r="C18" s="208"/>
      <c r="D18" s="354"/>
      <c r="E18" s="206"/>
      <c r="F18" s="210"/>
      <c r="G18" s="354"/>
      <c r="H18" s="206"/>
      <c r="I18" s="211"/>
      <c r="J18" s="354"/>
      <c r="K18" s="206"/>
      <c r="L18" s="210"/>
      <c r="M18" s="354"/>
      <c r="N18" s="209"/>
      <c r="O18" s="210"/>
      <c r="P18" s="354"/>
      <c r="Q18" s="206"/>
      <c r="R18" s="210"/>
      <c r="S18" s="352"/>
      <c r="T18" s="357"/>
      <c r="U18" s="207"/>
    </row>
    <row r="19" spans="1:21" ht="39.950000000000003" customHeight="1" x14ac:dyDescent="0.15">
      <c r="A19" s="398"/>
      <c r="B19" s="399"/>
      <c r="C19" s="351"/>
      <c r="D19" s="398"/>
      <c r="E19" s="399"/>
      <c r="F19" s="353"/>
      <c r="G19" s="398"/>
      <c r="H19" s="399"/>
      <c r="I19" s="353"/>
      <c r="J19" s="398"/>
      <c r="K19" s="399"/>
      <c r="L19" s="353"/>
      <c r="M19" s="398"/>
      <c r="N19" s="399"/>
      <c r="O19" s="353"/>
      <c r="P19" s="398"/>
      <c r="Q19" s="399"/>
      <c r="R19" s="353"/>
      <c r="S19" s="398"/>
      <c r="T19" s="399"/>
      <c r="U19" s="351"/>
    </row>
    <row r="20" spans="1:21" s="8" customFormat="1" ht="39.950000000000003" customHeight="1" x14ac:dyDescent="0.15">
      <c r="A20" s="400"/>
      <c r="B20" s="401"/>
      <c r="C20" s="214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25.5" customHeight="1" x14ac:dyDescent="0.15">
      <c r="A22" s="428" t="s">
        <v>498</v>
      </c>
      <c r="B22" s="428"/>
      <c r="C22" s="428"/>
      <c r="D22" s="428"/>
      <c r="E22" s="428"/>
      <c r="F22" s="428"/>
      <c r="G22" s="428"/>
      <c r="H22" s="428"/>
      <c r="I22" s="428"/>
      <c r="J22" s="428"/>
      <c r="K22" s="428"/>
      <c r="L22" s="428"/>
      <c r="M22" s="428"/>
      <c r="N22" s="428"/>
      <c r="O22" s="428"/>
      <c r="P22" s="428"/>
      <c r="Q22" s="428"/>
      <c r="R22" s="428"/>
      <c r="S22" s="428"/>
      <c r="T22" s="428"/>
      <c r="U22" s="428"/>
    </row>
    <row r="23" spans="1:21" ht="25.5" customHeight="1" x14ac:dyDescent="0.15">
      <c r="A23" s="408" t="s">
        <v>497</v>
      </c>
      <c r="B23" s="408"/>
      <c r="C23" s="228" t="s">
        <v>274</v>
      </c>
      <c r="D23" s="409" t="s">
        <v>516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 t="s">
        <v>515</v>
      </c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 t="s">
        <v>517</v>
      </c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3" t="s">
        <v>467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345"/>
      <c r="B3" s="206"/>
      <c r="C3" s="208"/>
      <c r="D3" s="344"/>
      <c r="E3" s="206"/>
      <c r="F3" s="210"/>
      <c r="G3" s="344"/>
      <c r="H3" s="206"/>
      <c r="I3" s="211"/>
      <c r="J3" s="344"/>
      <c r="K3" s="206"/>
      <c r="L3" s="210"/>
      <c r="M3" s="344"/>
      <c r="N3" s="209"/>
      <c r="O3" s="210"/>
      <c r="P3" s="344">
        <f>M3+1</f>
        <v>1</v>
      </c>
      <c r="Q3" s="206" t="s">
        <v>7</v>
      </c>
      <c r="R3" s="218" t="s">
        <v>474</v>
      </c>
      <c r="S3" s="342">
        <f>P3+1</f>
        <v>2</v>
      </c>
      <c r="T3" s="347"/>
      <c r="U3" s="207"/>
    </row>
    <row r="4" spans="1:22" s="212" customFormat="1" ht="39.950000000000003" customHeight="1" x14ac:dyDescent="0.15">
      <c r="A4" s="398"/>
      <c r="B4" s="399"/>
      <c r="C4" s="341"/>
      <c r="D4" s="398"/>
      <c r="E4" s="399"/>
      <c r="F4" s="343"/>
      <c r="G4" s="398"/>
      <c r="H4" s="399"/>
      <c r="I4" s="343"/>
      <c r="J4" s="398"/>
      <c r="K4" s="399"/>
      <c r="L4" s="343"/>
      <c r="M4" s="398"/>
      <c r="N4" s="399"/>
      <c r="O4" s="343"/>
      <c r="P4" s="398"/>
      <c r="Q4" s="399"/>
      <c r="R4" s="343"/>
      <c r="S4" s="398" t="s">
        <v>168</v>
      </c>
      <c r="T4" s="399"/>
      <c r="U4" s="420" t="s">
        <v>469</v>
      </c>
    </row>
    <row r="5" spans="1:22" s="45" customFormat="1" ht="39.950000000000003" customHeight="1" x14ac:dyDescent="0.15">
      <c r="A5" s="400"/>
      <c r="B5" s="401"/>
      <c r="C5" s="214"/>
      <c r="D5" s="400"/>
      <c r="E5" s="401"/>
      <c r="F5" s="91"/>
      <c r="G5" s="400"/>
      <c r="H5" s="401"/>
      <c r="I5" s="91"/>
      <c r="J5" s="400"/>
      <c r="K5" s="401"/>
      <c r="L5" s="91"/>
      <c r="M5" s="400"/>
      <c r="N5" s="401"/>
      <c r="O5" s="91"/>
      <c r="P5" s="400"/>
      <c r="Q5" s="401"/>
      <c r="R5" s="91"/>
      <c r="S5" s="400" t="s">
        <v>248</v>
      </c>
      <c r="T5" s="401"/>
      <c r="U5" s="421"/>
    </row>
    <row r="6" spans="1:22" s="8" customFormat="1" ht="35.1" customHeight="1" x14ac:dyDescent="0.15">
      <c r="A6" s="345">
        <f>S3+1</f>
        <v>3</v>
      </c>
      <c r="B6" s="206"/>
      <c r="C6" s="208"/>
      <c r="D6" s="344">
        <f t="shared" ref="D6" si="0">A6+1</f>
        <v>4</v>
      </c>
      <c r="E6" s="206" t="s">
        <v>7</v>
      </c>
      <c r="F6" s="218" t="s">
        <v>475</v>
      </c>
      <c r="G6" s="344">
        <f t="shared" ref="G6" si="1">D6+1</f>
        <v>5</v>
      </c>
      <c r="H6" s="206"/>
      <c r="I6" s="211"/>
      <c r="J6" s="344">
        <f t="shared" ref="J6" si="2">G6+1</f>
        <v>6</v>
      </c>
      <c r="K6" s="206" t="s">
        <v>7</v>
      </c>
      <c r="L6" s="218" t="s">
        <v>476</v>
      </c>
      <c r="M6" s="344">
        <f t="shared" ref="M6" si="3">J6+1</f>
        <v>7</v>
      </c>
      <c r="N6" s="209"/>
      <c r="O6" s="210"/>
      <c r="P6" s="344">
        <f t="shared" ref="P6" si="4">M6+1</f>
        <v>8</v>
      </c>
      <c r="Q6" s="206" t="s">
        <v>7</v>
      </c>
      <c r="R6" s="215" t="s">
        <v>477</v>
      </c>
      <c r="S6" s="342">
        <f t="shared" ref="S6" si="5">P6+1</f>
        <v>9</v>
      </c>
      <c r="T6" s="347"/>
      <c r="U6" s="207"/>
    </row>
    <row r="7" spans="1:22" ht="39.950000000000003" customHeight="1" x14ac:dyDescent="0.15">
      <c r="A7" s="398" t="s">
        <v>168</v>
      </c>
      <c r="B7" s="399"/>
      <c r="C7" s="420" t="s">
        <v>469</v>
      </c>
      <c r="D7" s="398"/>
      <c r="E7" s="399"/>
      <c r="F7" s="343"/>
      <c r="G7" s="398"/>
      <c r="H7" s="399"/>
      <c r="I7" s="343"/>
      <c r="J7" s="398"/>
      <c r="K7" s="399"/>
      <c r="L7" s="343"/>
      <c r="M7" s="398"/>
      <c r="N7" s="399"/>
      <c r="O7" s="343"/>
      <c r="P7" s="398"/>
      <c r="Q7" s="399"/>
      <c r="R7" s="343"/>
      <c r="S7" s="398" t="s">
        <v>168</v>
      </c>
      <c r="T7" s="399"/>
      <c r="U7" s="420" t="s">
        <v>470</v>
      </c>
    </row>
    <row r="8" spans="1:22" s="13" customFormat="1" ht="39.950000000000003" customHeight="1" x14ac:dyDescent="0.15">
      <c r="A8" s="400" t="s">
        <v>248</v>
      </c>
      <c r="B8" s="401"/>
      <c r="C8" s="421"/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421"/>
      <c r="V8" s="12"/>
    </row>
    <row r="9" spans="1:22" s="13" customFormat="1" ht="35.1" customHeight="1" x14ac:dyDescent="0.15">
      <c r="A9" s="345">
        <f t="shared" ref="A9" si="6">S6+1</f>
        <v>10</v>
      </c>
      <c r="B9" s="206"/>
      <c r="C9" s="208"/>
      <c r="D9" s="344">
        <f t="shared" ref="D9" si="7">A9+1</f>
        <v>11</v>
      </c>
      <c r="E9" s="206" t="s">
        <v>7</v>
      </c>
      <c r="F9" s="215" t="s">
        <v>478</v>
      </c>
      <c r="G9" s="344">
        <f t="shared" ref="G9" si="8">D9+1</f>
        <v>12</v>
      </c>
      <c r="H9" s="206"/>
      <c r="I9" s="211"/>
      <c r="J9" s="344">
        <f t="shared" ref="J9" si="9">G9+1</f>
        <v>13</v>
      </c>
      <c r="K9" s="206" t="s">
        <v>7</v>
      </c>
      <c r="L9" s="215" t="s">
        <v>479</v>
      </c>
      <c r="M9" s="344">
        <f t="shared" ref="M9" si="10">J9+1</f>
        <v>14</v>
      </c>
      <c r="N9" s="209"/>
      <c r="O9" s="210"/>
      <c r="P9" s="344">
        <f t="shared" ref="P9" si="11">M9+1</f>
        <v>15</v>
      </c>
      <c r="Q9" s="206" t="s">
        <v>7</v>
      </c>
      <c r="R9" s="215" t="s">
        <v>480</v>
      </c>
      <c r="S9" s="342">
        <f t="shared" ref="S9" si="12">P9+1</f>
        <v>16</v>
      </c>
      <c r="T9" s="347"/>
      <c r="U9" s="207"/>
      <c r="V9" s="346"/>
    </row>
    <row r="10" spans="1:22" ht="39.950000000000003" customHeight="1" x14ac:dyDescent="0.15">
      <c r="A10" s="398" t="s">
        <v>168</v>
      </c>
      <c r="B10" s="399"/>
      <c r="C10" s="420" t="s">
        <v>470</v>
      </c>
      <c r="D10" s="398"/>
      <c r="E10" s="399"/>
      <c r="F10" s="343"/>
      <c r="G10" s="398"/>
      <c r="H10" s="399"/>
      <c r="I10" s="343"/>
      <c r="J10" s="398"/>
      <c r="K10" s="399"/>
      <c r="L10" s="343"/>
      <c r="M10" s="398"/>
      <c r="N10" s="399"/>
      <c r="O10" s="343"/>
      <c r="P10" s="398"/>
      <c r="Q10" s="399"/>
      <c r="R10" s="343"/>
      <c r="S10" s="398" t="s">
        <v>168</v>
      </c>
      <c r="T10" s="399"/>
      <c r="U10" s="341" t="s">
        <v>494</v>
      </c>
    </row>
    <row r="11" spans="1:22" s="8" customFormat="1" ht="39.950000000000003" customHeight="1" x14ac:dyDescent="0.15">
      <c r="A11" s="400" t="s">
        <v>248</v>
      </c>
      <c r="B11" s="401"/>
      <c r="C11" s="421"/>
      <c r="D11" s="400"/>
      <c r="E11" s="401"/>
      <c r="F11" s="91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214"/>
    </row>
    <row r="12" spans="1:22" s="8" customFormat="1" ht="35.1" customHeight="1" x14ac:dyDescent="0.15">
      <c r="A12" s="345">
        <f t="shared" ref="A12" si="13">S9+1</f>
        <v>17</v>
      </c>
      <c r="B12" s="206"/>
      <c r="C12" s="208"/>
      <c r="D12" s="344">
        <f t="shared" ref="D12" si="14">A12+1</f>
        <v>18</v>
      </c>
      <c r="E12" s="206" t="s">
        <v>7</v>
      </c>
      <c r="F12" s="215" t="s">
        <v>481</v>
      </c>
      <c r="G12" s="344">
        <f t="shared" ref="G12" si="15">D12+1</f>
        <v>19</v>
      </c>
      <c r="H12" s="206" t="s">
        <v>7</v>
      </c>
      <c r="I12" s="350" t="s">
        <v>486</v>
      </c>
      <c r="J12" s="344">
        <f t="shared" ref="J12" si="16">G12+1</f>
        <v>20</v>
      </c>
      <c r="K12" s="206" t="s">
        <v>7</v>
      </c>
      <c r="L12" s="210" t="s">
        <v>485</v>
      </c>
      <c r="M12" s="345">
        <f t="shared" ref="M12" si="17">J12+1</f>
        <v>21</v>
      </c>
      <c r="N12" s="209"/>
      <c r="O12" s="210"/>
      <c r="P12" s="344">
        <f t="shared" ref="P12" si="18">M12+1</f>
        <v>22</v>
      </c>
      <c r="Q12" s="206" t="s">
        <v>7</v>
      </c>
      <c r="R12" s="218" t="s">
        <v>487</v>
      </c>
      <c r="S12" s="342">
        <f t="shared" ref="S12" si="19">P12+1</f>
        <v>23</v>
      </c>
      <c r="T12" s="347"/>
      <c r="U12" s="207"/>
    </row>
    <row r="13" spans="1:22" ht="39.950000000000003" customHeight="1" x14ac:dyDescent="0.15">
      <c r="A13" s="398" t="s">
        <v>168</v>
      </c>
      <c r="B13" s="399"/>
      <c r="C13" s="341" t="s">
        <v>494</v>
      </c>
      <c r="D13" s="398"/>
      <c r="E13" s="399"/>
      <c r="F13" s="343"/>
      <c r="G13" s="398"/>
      <c r="H13" s="399"/>
      <c r="I13" s="343"/>
      <c r="J13" s="398"/>
      <c r="K13" s="399"/>
      <c r="L13" s="349"/>
      <c r="M13" s="398" t="s">
        <v>168</v>
      </c>
      <c r="N13" s="399"/>
      <c r="O13" s="343"/>
      <c r="P13" s="429" t="s">
        <v>8</v>
      </c>
      <c r="Q13" s="430"/>
      <c r="R13" s="96" t="s">
        <v>38</v>
      </c>
      <c r="S13" s="398" t="s">
        <v>168</v>
      </c>
      <c r="T13" s="399"/>
      <c r="U13" s="341"/>
    </row>
    <row r="14" spans="1:22" s="8" customFormat="1" ht="39.950000000000003" customHeight="1" x14ac:dyDescent="0.15">
      <c r="A14" s="400" t="s">
        <v>248</v>
      </c>
      <c r="B14" s="401"/>
      <c r="C14" s="214" t="s">
        <v>491</v>
      </c>
      <c r="D14" s="400"/>
      <c r="E14" s="401"/>
      <c r="F14" s="91"/>
      <c r="G14" s="434" t="s">
        <v>9</v>
      </c>
      <c r="H14" s="435"/>
      <c r="I14" s="91" t="s">
        <v>38</v>
      </c>
      <c r="J14" s="400"/>
      <c r="K14" s="401"/>
      <c r="L14" s="91"/>
      <c r="M14" s="400" t="s">
        <v>248</v>
      </c>
      <c r="N14" s="401"/>
      <c r="O14" s="214"/>
      <c r="P14" s="400"/>
      <c r="Q14" s="401"/>
      <c r="R14" s="91"/>
      <c r="S14" s="400" t="s">
        <v>248</v>
      </c>
      <c r="T14" s="401"/>
      <c r="U14" s="214" t="s">
        <v>482</v>
      </c>
    </row>
    <row r="15" spans="1:22" s="8" customFormat="1" ht="35.1" customHeight="1" x14ac:dyDescent="0.15">
      <c r="A15" s="345">
        <f t="shared" ref="A15" si="20">S12+1</f>
        <v>24</v>
      </c>
      <c r="B15" s="206"/>
      <c r="C15" s="208"/>
      <c r="D15" s="348">
        <f t="shared" ref="D15" si="21">A15+1</f>
        <v>25</v>
      </c>
      <c r="E15" s="206" t="s">
        <v>7</v>
      </c>
      <c r="F15" s="210" t="s">
        <v>485</v>
      </c>
      <c r="G15" s="344">
        <f t="shared" ref="G15" si="22">D15+1</f>
        <v>26</v>
      </c>
      <c r="H15" s="206" t="s">
        <v>7</v>
      </c>
      <c r="I15" s="283" t="s">
        <v>488</v>
      </c>
      <c r="J15" s="344">
        <f t="shared" ref="J15" si="23">G15+1</f>
        <v>27</v>
      </c>
      <c r="K15" s="206" t="s">
        <v>7</v>
      </c>
      <c r="L15" s="210" t="s">
        <v>485</v>
      </c>
      <c r="M15" s="344">
        <f t="shared" ref="M15" si="24">J15+1</f>
        <v>28</v>
      </c>
      <c r="N15" s="206" t="s">
        <v>7</v>
      </c>
      <c r="O15" s="350" t="s">
        <v>489</v>
      </c>
      <c r="P15" s="344">
        <f t="shared" ref="P15" si="25">M15+1</f>
        <v>29</v>
      </c>
      <c r="Q15" s="206" t="s">
        <v>7</v>
      </c>
      <c r="R15" s="283" t="s">
        <v>490</v>
      </c>
      <c r="S15" s="342">
        <f t="shared" ref="S15" si="26">P15+1</f>
        <v>30</v>
      </c>
      <c r="T15" s="347"/>
      <c r="U15" s="207"/>
    </row>
    <row r="16" spans="1:22" ht="39.950000000000003" customHeight="1" x14ac:dyDescent="0.15">
      <c r="A16" s="398" t="s">
        <v>168</v>
      </c>
      <c r="B16" s="399"/>
      <c r="C16" s="341" t="s">
        <v>482</v>
      </c>
      <c r="D16" s="398"/>
      <c r="E16" s="399"/>
      <c r="F16" s="349"/>
      <c r="G16" s="429" t="s">
        <v>8</v>
      </c>
      <c r="H16" s="430"/>
      <c r="I16" s="96" t="s">
        <v>38</v>
      </c>
      <c r="J16" s="398"/>
      <c r="K16" s="399"/>
      <c r="L16" s="349"/>
      <c r="M16" s="398"/>
      <c r="N16" s="399"/>
      <c r="O16" s="343"/>
      <c r="P16" s="429" t="s">
        <v>8</v>
      </c>
      <c r="Q16" s="430"/>
      <c r="R16" s="96" t="s">
        <v>38</v>
      </c>
      <c r="S16" s="398" t="s">
        <v>168</v>
      </c>
      <c r="T16" s="399"/>
      <c r="U16" s="341" t="s">
        <v>471</v>
      </c>
    </row>
    <row r="17" spans="1:21" s="8" customFormat="1" ht="39.950000000000003" customHeight="1" x14ac:dyDescent="0.15">
      <c r="A17" s="400" t="s">
        <v>248</v>
      </c>
      <c r="B17" s="401"/>
      <c r="C17" s="214" t="s">
        <v>483</v>
      </c>
      <c r="D17" s="400"/>
      <c r="E17" s="401"/>
      <c r="F17" s="91"/>
      <c r="G17" s="400"/>
      <c r="H17" s="401"/>
      <c r="I17" s="91"/>
      <c r="J17" s="400"/>
      <c r="K17" s="401"/>
      <c r="L17" s="91"/>
      <c r="M17" s="434" t="s">
        <v>9</v>
      </c>
      <c r="N17" s="435"/>
      <c r="O17" s="91" t="s">
        <v>38</v>
      </c>
      <c r="P17" s="400"/>
      <c r="Q17" s="401"/>
      <c r="R17" s="91"/>
      <c r="S17" s="400" t="s">
        <v>248</v>
      </c>
      <c r="T17" s="401"/>
      <c r="U17" s="214" t="s">
        <v>493</v>
      </c>
    </row>
    <row r="18" spans="1:21" s="8" customFormat="1" ht="35.1" customHeight="1" x14ac:dyDescent="0.15">
      <c r="A18" s="345">
        <f t="shared" ref="A18" si="27">S15+1</f>
        <v>31</v>
      </c>
      <c r="B18" s="206"/>
      <c r="C18" s="208"/>
      <c r="D18" s="348"/>
      <c r="E18" s="206"/>
      <c r="F18" s="210"/>
      <c r="G18" s="344"/>
      <c r="H18" s="206"/>
      <c r="I18" s="211"/>
      <c r="J18" s="344"/>
      <c r="K18" s="206"/>
      <c r="L18" s="210"/>
      <c r="M18" s="344"/>
      <c r="N18" s="209"/>
      <c r="O18" s="210"/>
      <c r="P18" s="344"/>
      <c r="Q18" s="206"/>
      <c r="R18" s="210"/>
      <c r="S18" s="342"/>
      <c r="T18" s="347"/>
      <c r="U18" s="207"/>
    </row>
    <row r="19" spans="1:21" ht="39.950000000000003" customHeight="1" x14ac:dyDescent="0.15">
      <c r="A19" s="398" t="s">
        <v>168</v>
      </c>
      <c r="B19" s="399"/>
      <c r="C19" s="341" t="s">
        <v>471</v>
      </c>
      <c r="D19" s="130" t="s">
        <v>176</v>
      </c>
      <c r="E19" s="131"/>
      <c r="F19" s="132"/>
      <c r="G19" s="133" t="s">
        <v>177</v>
      </c>
      <c r="H19" s="134"/>
      <c r="I19" s="135"/>
      <c r="J19" s="398"/>
      <c r="K19" s="399"/>
      <c r="L19" s="343"/>
      <c r="M19" s="398"/>
      <c r="N19" s="399"/>
      <c r="O19" s="343"/>
      <c r="P19" s="398"/>
      <c r="Q19" s="399"/>
      <c r="R19" s="343"/>
      <c r="S19" s="398"/>
      <c r="T19" s="399"/>
      <c r="U19" s="341"/>
    </row>
    <row r="20" spans="1:21" s="8" customFormat="1" ht="39.950000000000003" customHeight="1" x14ac:dyDescent="0.15">
      <c r="A20" s="400" t="s">
        <v>248</v>
      </c>
      <c r="B20" s="401"/>
      <c r="C20" s="214" t="s">
        <v>492</v>
      </c>
      <c r="D20" s="436" t="s">
        <v>484</v>
      </c>
      <c r="E20" s="437"/>
      <c r="F20" s="438"/>
      <c r="G20" s="436" t="s">
        <v>496</v>
      </c>
      <c r="H20" s="437"/>
      <c r="I20" s="438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25.5" customHeight="1" x14ac:dyDescent="0.15">
      <c r="A22" s="95" t="s">
        <v>473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08" t="s">
        <v>468</v>
      </c>
      <c r="B24" s="408"/>
      <c r="C24" s="228" t="s">
        <v>274</v>
      </c>
      <c r="D24" s="409"/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s="13" customFormat="1" ht="25.5" customHeight="1" x14ac:dyDescent="0.15">
      <c r="A25" s="408"/>
      <c r="B25" s="408"/>
      <c r="C25" s="229" t="s">
        <v>270</v>
      </c>
      <c r="D25" s="409" t="s">
        <v>472</v>
      </c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408"/>
      <c r="B26" s="408"/>
      <c r="C26" s="229" t="s">
        <v>271</v>
      </c>
      <c r="D26" s="409" t="s">
        <v>495</v>
      </c>
      <c r="E26" s="409"/>
      <c r="F26" s="409"/>
      <c r="G26" s="409"/>
      <c r="H26" s="409"/>
      <c r="I26" s="409"/>
      <c r="J26" s="409"/>
      <c r="K26" s="409"/>
      <c r="L26" s="409"/>
      <c r="M26" s="409"/>
      <c r="N26" s="409"/>
      <c r="O26" s="409"/>
      <c r="P26" s="409"/>
      <c r="Q26" s="409"/>
      <c r="R26" s="409"/>
      <c r="S26" s="409"/>
      <c r="T26" s="409"/>
      <c r="U26" s="409"/>
    </row>
    <row r="27" spans="1:21" ht="25.5" customHeight="1" x14ac:dyDescent="0.15">
      <c r="A27" s="13"/>
      <c r="B27" s="22"/>
      <c r="C27" s="396"/>
      <c r="D27" s="397"/>
      <c r="E27" s="397"/>
      <c r="F27" s="397"/>
      <c r="G27" s="397"/>
      <c r="H27" s="397"/>
      <c r="I27" s="397"/>
      <c r="J27" s="397"/>
      <c r="K27" s="397"/>
      <c r="L27" s="397"/>
      <c r="M27" s="397"/>
      <c r="N27" s="397"/>
      <c r="O27" s="397"/>
      <c r="P27" s="397"/>
      <c r="Q27" s="397"/>
      <c r="R27" s="397"/>
      <c r="S27" s="397"/>
      <c r="T27" s="397"/>
      <c r="U27" s="397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3" t="s">
        <v>438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440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398"/>
      <c r="B5" s="399"/>
      <c r="C5" s="213"/>
      <c r="D5" s="398"/>
      <c r="E5" s="399"/>
      <c r="F5" s="315"/>
      <c r="G5" s="398"/>
      <c r="H5" s="399"/>
      <c r="I5" s="315"/>
      <c r="J5" s="398"/>
      <c r="K5" s="399"/>
      <c r="L5" s="315"/>
      <c r="M5" s="398"/>
      <c r="N5" s="399"/>
      <c r="O5" s="315"/>
      <c r="P5" s="398"/>
      <c r="Q5" s="399"/>
      <c r="R5" s="315"/>
      <c r="S5" s="398" t="s">
        <v>168</v>
      </c>
      <c r="T5" s="399"/>
      <c r="U5" s="213" t="s">
        <v>449</v>
      </c>
    </row>
    <row r="6" spans="1:22" s="45" customFormat="1" ht="39.950000000000003" customHeight="1" x14ac:dyDescent="0.15">
      <c r="A6" s="400"/>
      <c r="B6" s="401"/>
      <c r="C6" s="214"/>
      <c r="D6" s="400"/>
      <c r="E6" s="401"/>
      <c r="F6" s="91"/>
      <c r="G6" s="400"/>
      <c r="H6" s="401"/>
      <c r="I6" s="91"/>
      <c r="J6" s="400"/>
      <c r="K6" s="401"/>
      <c r="L6" s="91"/>
      <c r="M6" s="400"/>
      <c r="N6" s="401"/>
      <c r="O6" s="91"/>
      <c r="P6" s="400"/>
      <c r="Q6" s="401"/>
      <c r="R6" s="91"/>
      <c r="S6" s="400" t="s">
        <v>248</v>
      </c>
      <c r="T6" s="401"/>
      <c r="U6" s="334" t="s">
        <v>460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441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453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454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398" t="s">
        <v>168</v>
      </c>
      <c r="B8" s="399"/>
      <c r="C8" s="213" t="s">
        <v>442</v>
      </c>
      <c r="D8" s="398"/>
      <c r="E8" s="399"/>
      <c r="F8" s="315"/>
      <c r="G8" s="398"/>
      <c r="H8" s="399"/>
      <c r="I8" s="315"/>
      <c r="J8" s="398"/>
      <c r="K8" s="399"/>
      <c r="L8" s="315"/>
      <c r="M8" s="398"/>
      <c r="N8" s="399"/>
      <c r="O8" s="315"/>
      <c r="P8" s="398"/>
      <c r="Q8" s="399"/>
      <c r="R8" s="315"/>
      <c r="S8" s="398" t="s">
        <v>168</v>
      </c>
      <c r="T8" s="399"/>
      <c r="U8" s="213" t="s">
        <v>63</v>
      </c>
    </row>
    <row r="9" spans="1:22" s="13" customFormat="1" ht="39.950000000000003" customHeight="1" x14ac:dyDescent="0.15">
      <c r="A9" s="400" t="s">
        <v>248</v>
      </c>
      <c r="B9" s="401"/>
      <c r="C9" s="335" t="s">
        <v>461</v>
      </c>
      <c r="D9" s="400"/>
      <c r="E9" s="401"/>
      <c r="F9" s="91"/>
      <c r="G9" s="400"/>
      <c r="H9" s="401"/>
      <c r="I9" s="91"/>
      <c r="J9" s="400"/>
      <c r="K9" s="401"/>
      <c r="L9" s="91"/>
      <c r="M9" s="400"/>
      <c r="N9" s="401"/>
      <c r="O9" s="91"/>
      <c r="P9" s="400"/>
      <c r="Q9" s="401"/>
      <c r="R9" s="91"/>
      <c r="S9" s="400" t="s">
        <v>248</v>
      </c>
      <c r="T9" s="401"/>
      <c r="U9" s="334" t="s">
        <v>462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455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456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398" t="s">
        <v>168</v>
      </c>
      <c r="B11" s="399"/>
      <c r="C11" s="213" t="s">
        <v>443</v>
      </c>
      <c r="D11" s="398" t="s">
        <v>168</v>
      </c>
      <c r="E11" s="399"/>
      <c r="F11" s="213" t="s">
        <v>447</v>
      </c>
      <c r="G11" s="398"/>
      <c r="H11" s="399"/>
      <c r="I11" s="315"/>
      <c r="J11" s="398"/>
      <c r="K11" s="399"/>
      <c r="L11" s="315"/>
      <c r="M11" s="398"/>
      <c r="N11" s="399"/>
      <c r="O11" s="315"/>
      <c r="P11" s="398"/>
      <c r="Q11" s="399"/>
      <c r="R11" s="315"/>
      <c r="S11" s="398" t="s">
        <v>168</v>
      </c>
      <c r="T11" s="399"/>
      <c r="U11" s="213" t="s">
        <v>267</v>
      </c>
    </row>
    <row r="12" spans="1:22" s="8" customFormat="1" ht="39.950000000000003" customHeight="1" x14ac:dyDescent="0.15">
      <c r="A12" s="400" t="s">
        <v>248</v>
      </c>
      <c r="B12" s="401"/>
      <c r="C12" s="335" t="s">
        <v>462</v>
      </c>
      <c r="D12" s="400" t="s">
        <v>248</v>
      </c>
      <c r="E12" s="401"/>
      <c r="F12" s="335" t="s">
        <v>463</v>
      </c>
      <c r="G12" s="400"/>
      <c r="H12" s="401"/>
      <c r="I12" s="91"/>
      <c r="J12" s="400"/>
      <c r="K12" s="401"/>
      <c r="L12" s="91"/>
      <c r="M12" s="400"/>
      <c r="N12" s="401"/>
      <c r="O12" s="91"/>
      <c r="P12" s="400"/>
      <c r="Q12" s="401"/>
      <c r="R12" s="91"/>
      <c r="S12" s="400" t="s">
        <v>248</v>
      </c>
      <c r="T12" s="401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445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446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457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398" t="s">
        <v>168</v>
      </c>
      <c r="B14" s="399"/>
      <c r="C14" s="420" t="s">
        <v>448</v>
      </c>
      <c r="D14" s="398"/>
      <c r="E14" s="399"/>
      <c r="F14" s="315"/>
      <c r="G14" s="398"/>
      <c r="H14" s="399"/>
      <c r="I14" s="315"/>
      <c r="J14" s="398"/>
      <c r="K14" s="399"/>
      <c r="L14" s="315"/>
      <c r="M14" s="398"/>
      <c r="N14" s="399"/>
      <c r="O14" s="315"/>
      <c r="P14" s="398"/>
      <c r="Q14" s="399"/>
      <c r="R14" s="315"/>
      <c r="S14" s="398" t="s">
        <v>168</v>
      </c>
      <c r="T14" s="399"/>
      <c r="U14" s="213" t="s">
        <v>450</v>
      </c>
    </row>
    <row r="15" spans="1:22" s="8" customFormat="1" ht="39.950000000000003" customHeight="1" x14ac:dyDescent="0.15">
      <c r="A15" s="400" t="s">
        <v>248</v>
      </c>
      <c r="B15" s="401"/>
      <c r="C15" s="421"/>
      <c r="D15" s="400"/>
      <c r="E15" s="401"/>
      <c r="F15" s="91"/>
      <c r="G15" s="400"/>
      <c r="H15" s="401"/>
      <c r="I15" s="91"/>
      <c r="J15" s="400"/>
      <c r="K15" s="401"/>
      <c r="L15" s="91"/>
      <c r="M15" s="400"/>
      <c r="N15" s="401"/>
      <c r="O15" s="91"/>
      <c r="P15" s="400"/>
      <c r="Q15" s="401"/>
      <c r="R15" s="91"/>
      <c r="S15" s="400" t="s">
        <v>248</v>
      </c>
      <c r="T15" s="401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458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459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398" t="s">
        <v>168</v>
      </c>
      <c r="B17" s="399"/>
      <c r="C17" s="213" t="s">
        <v>451</v>
      </c>
      <c r="D17" s="398"/>
      <c r="E17" s="399"/>
      <c r="F17" s="315"/>
      <c r="G17" s="398"/>
      <c r="H17" s="399"/>
      <c r="I17" s="315"/>
      <c r="J17" s="398"/>
      <c r="K17" s="399"/>
      <c r="L17" s="315"/>
      <c r="M17" s="398"/>
      <c r="N17" s="399"/>
      <c r="O17" s="315"/>
      <c r="P17" s="398"/>
      <c r="Q17" s="399"/>
      <c r="R17" s="315"/>
      <c r="S17" s="398"/>
      <c r="T17" s="399"/>
      <c r="U17" s="213"/>
    </row>
    <row r="18" spans="1:21" s="8" customFormat="1" ht="39.950000000000003" customHeight="1" x14ac:dyDescent="0.15">
      <c r="A18" s="400" t="s">
        <v>248</v>
      </c>
      <c r="B18" s="401"/>
      <c r="C18" s="335" t="s">
        <v>267</v>
      </c>
      <c r="D18" s="400"/>
      <c r="E18" s="401"/>
      <c r="F18" s="91"/>
      <c r="G18" s="400"/>
      <c r="H18" s="401"/>
      <c r="I18" s="91"/>
      <c r="J18" s="400"/>
      <c r="K18" s="401"/>
      <c r="L18" s="91"/>
      <c r="M18" s="400"/>
      <c r="N18" s="401"/>
      <c r="O18" s="91"/>
      <c r="P18" s="400"/>
      <c r="Q18" s="401"/>
      <c r="R18" s="91"/>
      <c r="S18" s="400"/>
      <c r="T18" s="401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398"/>
      <c r="B20" s="399"/>
      <c r="C20" s="213"/>
      <c r="D20" s="398"/>
      <c r="E20" s="399"/>
      <c r="F20" s="315"/>
      <c r="G20" s="398"/>
      <c r="H20" s="399"/>
      <c r="I20" s="315"/>
      <c r="J20" s="398"/>
      <c r="K20" s="399"/>
      <c r="L20" s="315"/>
      <c r="M20" s="398"/>
      <c r="N20" s="399"/>
      <c r="O20" s="315"/>
      <c r="P20" s="398"/>
      <c r="Q20" s="399"/>
      <c r="R20" s="315"/>
      <c r="S20" s="398"/>
      <c r="T20" s="399"/>
      <c r="U20" s="213"/>
    </row>
    <row r="21" spans="1:21" s="8" customFormat="1" ht="39.950000000000003" customHeight="1" x14ac:dyDescent="0.15">
      <c r="A21" s="400"/>
      <c r="B21" s="401"/>
      <c r="C21" s="214"/>
      <c r="D21" s="400"/>
      <c r="E21" s="401"/>
      <c r="F21" s="91"/>
      <c r="G21" s="400"/>
      <c r="H21" s="401"/>
      <c r="I21" s="91"/>
      <c r="J21" s="400"/>
      <c r="K21" s="401"/>
      <c r="L21" s="91"/>
      <c r="M21" s="400"/>
      <c r="N21" s="401"/>
      <c r="O21" s="91"/>
      <c r="P21" s="400"/>
      <c r="Q21" s="401"/>
      <c r="R21" s="91"/>
      <c r="S21" s="400"/>
      <c r="T21" s="401"/>
      <c r="U21" s="214"/>
    </row>
    <row r="22" spans="1:21" ht="25.5" customHeight="1" x14ac:dyDescent="0.15">
      <c r="A22" s="402" t="s">
        <v>18</v>
      </c>
      <c r="B22" s="402"/>
      <c r="C22" s="402"/>
      <c r="D22" s="402"/>
      <c r="E22" s="402"/>
      <c r="F22" s="402"/>
      <c r="G22" s="402"/>
      <c r="H22" s="402"/>
      <c r="I22" s="402"/>
      <c r="J22" s="402"/>
      <c r="K22" s="402"/>
      <c r="L22" s="402"/>
      <c r="M22" s="402"/>
      <c r="N22" s="402"/>
      <c r="O22" s="402"/>
      <c r="P22" s="402"/>
      <c r="Q22" s="402"/>
      <c r="R22" s="402"/>
      <c r="S22" s="402"/>
      <c r="T22" s="402"/>
      <c r="U22" s="402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08" t="s">
        <v>439</v>
      </c>
      <c r="B24" s="408"/>
      <c r="C24" s="228" t="s">
        <v>274</v>
      </c>
      <c r="D24" s="409" t="s">
        <v>466</v>
      </c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s="13" customFormat="1" ht="25.5" customHeight="1" x14ac:dyDescent="0.15">
      <c r="A25" s="408"/>
      <c r="B25" s="408"/>
      <c r="C25" s="229" t="s">
        <v>270</v>
      </c>
      <c r="D25" s="409" t="s">
        <v>464</v>
      </c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408"/>
      <c r="B26" s="408"/>
      <c r="C26" s="229" t="s">
        <v>271</v>
      </c>
      <c r="D26" s="409" t="s">
        <v>465</v>
      </c>
      <c r="E26" s="409"/>
      <c r="F26" s="409"/>
      <c r="G26" s="409"/>
      <c r="H26" s="409"/>
      <c r="I26" s="409"/>
      <c r="J26" s="409"/>
      <c r="K26" s="409"/>
      <c r="L26" s="409"/>
      <c r="M26" s="409"/>
      <c r="N26" s="409"/>
      <c r="O26" s="409"/>
      <c r="P26" s="409"/>
      <c r="Q26" s="409"/>
      <c r="R26" s="409"/>
      <c r="S26" s="409"/>
      <c r="T26" s="409"/>
      <c r="U26" s="409"/>
    </row>
    <row r="27" spans="1:21" ht="25.5" customHeight="1" x14ac:dyDescent="0.15">
      <c r="A27" s="13"/>
      <c r="B27" s="22"/>
      <c r="C27" s="396"/>
      <c r="D27" s="397"/>
      <c r="E27" s="397"/>
      <c r="F27" s="397"/>
      <c r="G27" s="397"/>
      <c r="H27" s="397"/>
      <c r="I27" s="397"/>
      <c r="J27" s="397"/>
      <c r="K27" s="397"/>
      <c r="L27" s="397"/>
      <c r="M27" s="397"/>
      <c r="N27" s="397"/>
      <c r="O27" s="397"/>
      <c r="P27" s="397"/>
      <c r="Q27" s="397"/>
      <c r="R27" s="397"/>
      <c r="S27" s="397"/>
      <c r="T27" s="397"/>
      <c r="U27" s="397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4:B26"/>
    <mergeCell ref="D24:U24"/>
    <mergeCell ref="D25:U25"/>
    <mergeCell ref="D26:U26"/>
    <mergeCell ref="C27:U2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28</vt:i4>
      </vt:variant>
      <vt:variant>
        <vt:lpstr>名前付き一覧</vt:lpstr>
      </vt:variant>
      <vt:variant>
        <vt:i4>26</vt:i4>
      </vt:variant>
    </vt:vector>
  </HeadingPairs>
  <TitlesOfParts>
    <vt:vector size="54" baseType="lpstr">
      <vt:lpstr>フォーマット</vt:lpstr>
      <vt:lpstr>名前リスト</vt:lpstr>
      <vt:lpstr>1.8月</vt:lpstr>
      <vt:lpstr>1.7月</vt:lpstr>
      <vt:lpstr>1.6月</vt:lpstr>
      <vt:lpstr>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'1.5月'!Print_Area</vt:lpstr>
      <vt:lpstr>'1.6月'!Print_Area</vt:lpstr>
      <vt:lpstr>'1.7月'!Print_Area</vt:lpstr>
      <vt:lpstr>'1.8月'!Print_Area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user</cp:lastModifiedBy>
  <cp:lastPrinted>2019-07-19T01:59:58Z</cp:lastPrinted>
  <dcterms:created xsi:type="dcterms:W3CDTF">2008-02-10T01:24:32Z</dcterms:created>
  <dcterms:modified xsi:type="dcterms:W3CDTF">2019-07-25T08:44:21Z</dcterms:modified>
</cp:coreProperties>
</file>