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A19" i="1" l="1"/>
  <c r="A7" i="1"/>
  <c r="A8" i="1"/>
  <c r="A9" i="1" s="1"/>
  <c r="A10" i="1" s="1"/>
  <c r="A11" i="1" s="1"/>
  <c r="A12" i="1" s="1"/>
  <c r="A13" i="1" s="1"/>
  <c r="A14" i="1" s="1"/>
  <c r="A15" i="1" s="1"/>
  <c r="A16" i="1" s="1"/>
  <c r="A17" i="1" s="1"/>
  <c r="A18" i="1" s="1"/>
  <c r="A5" i="1"/>
  <c r="A6" i="1" s="1"/>
  <c r="A4" i="1"/>
</calcChain>
</file>

<file path=xl/sharedStrings.xml><?xml version="1.0" encoding="utf-8"?>
<sst xmlns="http://schemas.openxmlformats.org/spreadsheetml/2006/main" count="82" uniqueCount="71">
  <si>
    <t>Name</t>
  </si>
  <si>
    <t>id</t>
  </si>
  <si>
    <t>units</t>
  </si>
  <si>
    <t>prior university</t>
  </si>
  <si>
    <t>marks</t>
  </si>
  <si>
    <t>type of degree description</t>
  </si>
  <si>
    <t>SHANGHAI Institute of technology</t>
  </si>
  <si>
    <t>Courses</t>
  </si>
  <si>
    <t>KIT101,KIT103</t>
  </si>
  <si>
    <t>C Language, basics of computer language, Advanced Mathematics</t>
  </si>
  <si>
    <t>Anhui Finance and Trade Vocational College</t>
  </si>
  <si>
    <t>diploma: major in software technology</t>
  </si>
  <si>
    <t>KIT101
KIT102
KIT103
KIT104
KIT107
KIT201
KIT202
KIT206</t>
  </si>
  <si>
    <t>A diploma in electrical engineering</t>
  </si>
  <si>
    <t>Heibei Normal University of Science and Techonlogy(seal)</t>
  </si>
  <si>
    <t>diploma: major in computer network technology</t>
  </si>
  <si>
    <t>KIT101
KIT103
KIT104
KIT107
KIT201
KIT202</t>
  </si>
  <si>
    <t>KIT101 on the basis of KIP111
KIT102 on the basis of KIP122
KIT103 on the basis of JEE103 and some programming
KIT104 on the basis of KIC114
KIT107 on the basis of KIP121 and KIC124
KIT202 on the basis of KIC113 and KIC123</t>
  </si>
  <si>
    <t>META ICT pathway student</t>
  </si>
  <si>
    <t>Hubei university of technology</t>
  </si>
  <si>
    <t>computer science and technology:4year degree</t>
  </si>
  <si>
    <t>KIT101
KIT102
KIT103 she has maths and programming
KIT107
KIT201</t>
  </si>
  <si>
    <t>University of Wollongong</t>
  </si>
  <si>
    <t>diploma of business and information technology</t>
  </si>
  <si>
    <t xml:space="preserve"> KIT101, KIT102, KIT103, KIT106, KIT107</t>
  </si>
  <si>
    <t>Diploma major: computer network</t>
  </si>
  <si>
    <t>Beijing University of Posts and telecommunications, Peking University</t>
  </si>
  <si>
    <t>KIT101, KIT102, KIT103, KIT104, KIT107, KIT201</t>
  </si>
  <si>
    <t>Diploma of Business information Systems</t>
  </si>
  <si>
    <t>Help College, Malaysia.</t>
  </si>
  <si>
    <t>KIT101
  KIT102
  KIT103
  unspecified credit for KIT106 and one of KIT108/KIT109
  KIT202</t>
  </si>
  <si>
    <t>Tasmanian Polytechnic, Punjab
state technical Education</t>
  </si>
  <si>
    <t>Dip Info Tech,Diploma Computing Engineering-</t>
  </si>
  <si>
    <t>Programming in C(punjab):44/100, for tasmania CP grade which means competant</t>
  </si>
  <si>
    <t xml:space="preserve"> KIT101
   KIT102
    KIT104
    KIT201</t>
  </si>
  <si>
    <t>KIT101, KIT102, KIT103, KIT107, KIT201</t>
  </si>
  <si>
    <t>Not given</t>
  </si>
  <si>
    <t>KIT101, KIT102, KIT103, KIT104, KIT107, KIT201, KIT106, KIT105</t>
  </si>
  <si>
    <t>Harben Normal University</t>
  </si>
  <si>
    <t>Diploma in Computer Science and technolgy</t>
  </si>
  <si>
    <t>equivalent to an AU Adv Diploma</t>
  </si>
  <si>
    <t>Shanghai aurora college</t>
  </si>
  <si>
    <t>3 year diploma of Computer Multimedia Technology</t>
  </si>
  <si>
    <t>KIT101, KIT102, KIT103, KIT202</t>
  </si>
  <si>
    <t>Tianfu College of Southernwestern University of Finance and Economics</t>
  </si>
  <si>
    <t>Computer Information Management</t>
  </si>
  <si>
    <t>KIT101, KIT102, KIT103, KIT104, KIT105, KIT201, KIT202</t>
  </si>
  <si>
    <t>KIT101, KIT102, KIT104, KIT107</t>
  </si>
  <si>
    <t>KDU University College, Selangor</t>
  </si>
  <si>
    <t>Computer science diploma</t>
  </si>
  <si>
    <t>KIT101, KIT102, KIT103, KIT104, KIT202, KIT206.</t>
  </si>
  <si>
    <t>KIT101, KIT102, KIT103, KIT106, KIT107, KIT201</t>
  </si>
  <si>
    <t>KIT101, KIT102, KIT104, KIT105, KIT106, KIT203, KIT202 , KIT313</t>
  </si>
  <si>
    <t>Dalian Maritime University</t>
  </si>
  <si>
    <t>Shipping Management</t>
  </si>
  <si>
    <t>Marks in Utas units</t>
  </si>
  <si>
    <t>KIT107: NN</t>
  </si>
  <si>
    <t>KXT201 (Algorithm): DN</t>
  </si>
  <si>
    <t>KIT205: NN</t>
  </si>
  <si>
    <t>KXT201 (Algorithm): HD</t>
  </si>
  <si>
    <t>KIT107:PP, KIT205:NN</t>
  </si>
  <si>
    <t>Kit107: CR, KIT205:CR</t>
  </si>
  <si>
    <t>KIT107:NN</t>
  </si>
  <si>
    <t>KIT205:CR</t>
  </si>
  <si>
    <t>KIT107:PP, KIT205:PP</t>
  </si>
  <si>
    <t>STILL NEED TO STUDY</t>
  </si>
  <si>
    <t xml:space="preserve">KIT107:NN,NN, </t>
  </si>
  <si>
    <t>Failed his all units in previous AU course (KXT201 (Algorithms):NN), NEED to study new one</t>
  </si>
  <si>
    <t>STILL NEED TO STUDY (but going good incurrent units)</t>
  </si>
  <si>
    <t>KIT107:DN, KIT205:DN (did masters before)</t>
  </si>
  <si>
    <t>Pass grade no indication of 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</si>
</sst>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0"/>
      <color theme="1"/>
      <name val="Arial Unicode MS"/>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applyAlignment="1">
      <alignmen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tabSelected="1" topLeftCell="A8" zoomScale="85" zoomScaleNormal="85" workbookViewId="0">
      <selection activeCell="I3" sqref="I3"/>
    </sheetView>
  </sheetViews>
  <sheetFormatPr defaultRowHeight="15" x14ac:dyDescent="0.25"/>
  <cols>
    <col min="1" max="1" width="17.5703125" customWidth="1"/>
    <col min="3" max="3" width="28.5703125" customWidth="1"/>
    <col min="4" max="4" width="25.7109375" customWidth="1"/>
    <col min="5" max="5" width="21.7109375" customWidth="1"/>
    <col min="7" max="7" width="22.42578125" customWidth="1"/>
    <col min="8" max="8" width="31.42578125" customWidth="1"/>
    <col min="9" max="9" width="15.140625" customWidth="1"/>
  </cols>
  <sheetData>
    <row r="1" spans="1:9" x14ac:dyDescent="0.25">
      <c r="A1" t="s">
        <v>0</v>
      </c>
      <c r="B1" t="s">
        <v>1</v>
      </c>
      <c r="C1" t="s">
        <v>2</v>
      </c>
      <c r="D1" t="s">
        <v>55</v>
      </c>
      <c r="E1" t="s">
        <v>3</v>
      </c>
      <c r="G1" t="s">
        <v>5</v>
      </c>
      <c r="H1" t="s">
        <v>7</v>
      </c>
      <c r="I1" t="s">
        <v>4</v>
      </c>
    </row>
    <row r="2" spans="1:9" x14ac:dyDescent="0.25">
      <c r="A2">
        <v>1</v>
      </c>
      <c r="C2" t="s">
        <v>8</v>
      </c>
      <c r="D2" t="s">
        <v>56</v>
      </c>
      <c r="E2" t="s">
        <v>6</v>
      </c>
      <c r="G2" t="s">
        <v>13</v>
      </c>
      <c r="H2" t="s">
        <v>9</v>
      </c>
      <c r="I2" t="s">
        <v>70</v>
      </c>
    </row>
    <row r="3" spans="1:9" ht="120" x14ac:dyDescent="0.25">
      <c r="A3">
        <v>2</v>
      </c>
      <c r="C3" s="1" t="s">
        <v>12</v>
      </c>
      <c r="D3" t="s">
        <v>57</v>
      </c>
      <c r="E3" t="s">
        <v>10</v>
      </c>
      <c r="G3" t="s">
        <v>11</v>
      </c>
    </row>
    <row r="4" spans="1:9" ht="77.25" customHeight="1" x14ac:dyDescent="0.25">
      <c r="A4">
        <f>A3+1</f>
        <v>3</v>
      </c>
      <c r="C4" s="1" t="s">
        <v>16</v>
      </c>
      <c r="D4" t="s">
        <v>58</v>
      </c>
      <c r="E4" t="s">
        <v>14</v>
      </c>
      <c r="G4" t="s">
        <v>15</v>
      </c>
    </row>
    <row r="5" spans="1:9" ht="40.5" customHeight="1" x14ac:dyDescent="0.25">
      <c r="A5">
        <f t="shared" ref="A5:A18" si="0">A4+1</f>
        <v>4</v>
      </c>
      <c r="C5" s="1" t="s">
        <v>17</v>
      </c>
      <c r="D5" t="s">
        <v>58</v>
      </c>
      <c r="E5" t="s">
        <v>18</v>
      </c>
    </row>
    <row r="6" spans="1:9" ht="82.5" customHeight="1" x14ac:dyDescent="0.25">
      <c r="A6">
        <f t="shared" si="0"/>
        <v>5</v>
      </c>
      <c r="C6" s="1" t="s">
        <v>21</v>
      </c>
      <c r="D6" t="s">
        <v>58</v>
      </c>
      <c r="E6" t="s">
        <v>19</v>
      </c>
      <c r="G6" t="s">
        <v>20</v>
      </c>
    </row>
    <row r="7" spans="1:9" ht="30" x14ac:dyDescent="0.25">
      <c r="A7">
        <f t="shared" si="0"/>
        <v>6</v>
      </c>
      <c r="C7" s="1" t="s">
        <v>24</v>
      </c>
      <c r="D7" t="s">
        <v>58</v>
      </c>
      <c r="E7" t="s">
        <v>22</v>
      </c>
      <c r="G7" t="s">
        <v>23</v>
      </c>
    </row>
    <row r="8" spans="1:9" x14ac:dyDescent="0.25">
      <c r="A8">
        <f t="shared" si="0"/>
        <v>7</v>
      </c>
      <c r="C8" t="s">
        <v>27</v>
      </c>
      <c r="D8" t="s">
        <v>59</v>
      </c>
      <c r="E8" t="s">
        <v>26</v>
      </c>
      <c r="G8" t="s">
        <v>25</v>
      </c>
    </row>
    <row r="9" spans="1:9" ht="90" x14ac:dyDescent="0.25">
      <c r="A9">
        <f t="shared" si="0"/>
        <v>8</v>
      </c>
      <c r="C9" s="1" t="s">
        <v>30</v>
      </c>
      <c r="D9" t="s">
        <v>60</v>
      </c>
      <c r="E9" t="s">
        <v>29</v>
      </c>
      <c r="G9" t="s">
        <v>28</v>
      </c>
    </row>
    <row r="10" spans="1:9" ht="90" x14ac:dyDescent="0.25">
      <c r="A10">
        <f t="shared" si="0"/>
        <v>9</v>
      </c>
      <c r="C10" s="1" t="s">
        <v>30</v>
      </c>
      <c r="D10" t="s">
        <v>61</v>
      </c>
      <c r="E10" t="s">
        <v>29</v>
      </c>
      <c r="G10" t="s">
        <v>28</v>
      </c>
    </row>
    <row r="11" spans="1:9" ht="60" x14ac:dyDescent="0.25">
      <c r="A11">
        <f t="shared" si="0"/>
        <v>10</v>
      </c>
      <c r="C11" s="1" t="s">
        <v>34</v>
      </c>
      <c r="D11" t="s">
        <v>62</v>
      </c>
      <c r="E11" s="1" t="s">
        <v>31</v>
      </c>
      <c r="G11" t="s">
        <v>32</v>
      </c>
      <c r="I11" t="s">
        <v>33</v>
      </c>
    </row>
    <row r="12" spans="1:9" ht="30" x14ac:dyDescent="0.25">
      <c r="A12">
        <f t="shared" si="0"/>
        <v>11</v>
      </c>
      <c r="C12" s="1" t="s">
        <v>35</v>
      </c>
      <c r="D12" t="s">
        <v>63</v>
      </c>
      <c r="E12" t="s">
        <v>19</v>
      </c>
      <c r="G12" t="s">
        <v>36</v>
      </c>
      <c r="H12" t="s">
        <v>36</v>
      </c>
    </row>
    <row r="13" spans="1:9" x14ac:dyDescent="0.25">
      <c r="A13">
        <f t="shared" si="0"/>
        <v>12</v>
      </c>
      <c r="C13" t="s">
        <v>37</v>
      </c>
      <c r="D13" t="s">
        <v>64</v>
      </c>
      <c r="E13" t="s">
        <v>38</v>
      </c>
      <c r="G13" t="s">
        <v>39</v>
      </c>
      <c r="H13" t="s">
        <v>40</v>
      </c>
    </row>
    <row r="14" spans="1:9" x14ac:dyDescent="0.25">
      <c r="A14">
        <f t="shared" si="0"/>
        <v>13</v>
      </c>
      <c r="C14" s="1" t="s">
        <v>43</v>
      </c>
      <c r="D14" t="s">
        <v>65</v>
      </c>
      <c r="E14" t="s">
        <v>41</v>
      </c>
      <c r="G14" t="s">
        <v>42</v>
      </c>
    </row>
    <row r="15" spans="1:9" x14ac:dyDescent="0.25">
      <c r="A15">
        <f t="shared" si="0"/>
        <v>14</v>
      </c>
      <c r="C15" s="2" t="s">
        <v>46</v>
      </c>
      <c r="D15" t="s">
        <v>66</v>
      </c>
      <c r="E15" t="s">
        <v>44</v>
      </c>
      <c r="G15" t="s">
        <v>45</v>
      </c>
    </row>
    <row r="16" spans="1:9" x14ac:dyDescent="0.25">
      <c r="A16">
        <f t="shared" si="0"/>
        <v>15</v>
      </c>
      <c r="C16" s="1" t="s">
        <v>47</v>
      </c>
      <c r="D16" t="s">
        <v>67</v>
      </c>
      <c r="E16" t="s">
        <v>18</v>
      </c>
    </row>
    <row r="17" spans="1:7" x14ac:dyDescent="0.25">
      <c r="A17">
        <f t="shared" si="0"/>
        <v>16</v>
      </c>
      <c r="C17" t="s">
        <v>50</v>
      </c>
      <c r="D17" t="s">
        <v>65</v>
      </c>
      <c r="E17" t="s">
        <v>48</v>
      </c>
    </row>
    <row r="18" spans="1:7" x14ac:dyDescent="0.25">
      <c r="A18">
        <f t="shared" si="0"/>
        <v>17</v>
      </c>
      <c r="C18" t="s">
        <v>51</v>
      </c>
      <c r="D18" t="s">
        <v>68</v>
      </c>
      <c r="E18" t="s">
        <v>19</v>
      </c>
      <c r="G18" t="s">
        <v>49</v>
      </c>
    </row>
    <row r="19" spans="1:7" x14ac:dyDescent="0.25">
      <c r="A19">
        <f>A18+1</f>
        <v>18</v>
      </c>
      <c r="C19" t="s">
        <v>52</v>
      </c>
      <c r="D19" t="s">
        <v>69</v>
      </c>
      <c r="E19" t="s">
        <v>53</v>
      </c>
      <c r="G19" t="s">
        <v>54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2015-09-24T04:03:20Z</dcterms:modified>
</cp:coreProperties>
</file>