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ka.bocz\Downloads\"/>
    </mc:Choice>
  </mc:AlternateContent>
  <xr:revisionPtr revIDLastSave="0" documentId="13_ncr:1_{DF8B1E51-51CC-4F2C-87E5-B6CA4FEFECC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unka1" sheetId="1" r:id="rId1"/>
    <sheet name="Munka2" sheetId="2" r:id="rId2"/>
  </sheets>
  <externalReferences>
    <externalReference r:id="rId3"/>
  </externalReferences>
  <definedNames>
    <definedName name="TermekKod_list">OFFSET([1]TermekKod!$A$2,0,0,TermekKod_lrow-1,1)</definedName>
    <definedName name="TermekKod_lrow">COUNTA([1]TermekKod!$A:$A)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<sst xmlns="http://schemas.openxmlformats.org/spreadsheetml/2006/main" count="193" uniqueCount="185">
  <si>
    <t xml:space="preserve">Dátum: </t>
  </si>
  <si>
    <t>ÜVEG MEGRENDELŐ TÁBLÁZAT</t>
  </si>
  <si>
    <t>Sorszám:</t>
  </si>
  <si>
    <t>Sorszám</t>
  </si>
  <si>
    <t>Üveg</t>
  </si>
  <si>
    <t>Szélesség</t>
  </si>
  <si>
    <t>Magasság</t>
  </si>
  <si>
    <t>típus:</t>
  </si>
  <si>
    <t>Drb.</t>
  </si>
  <si>
    <t>Üveg 
vastagság</t>
  </si>
  <si>
    <t>Méretek (mm)</t>
  </si>
  <si>
    <t>Argon</t>
  </si>
  <si>
    <t>Melegperem</t>
  </si>
  <si>
    <t>fekete</t>
  </si>
  <si>
    <t>F4-Low-e4</t>
  </si>
  <si>
    <t>F4-F4</t>
  </si>
  <si>
    <t>F6-Low-e4</t>
  </si>
  <si>
    <t>Refl4-Low-e4</t>
  </si>
  <si>
    <t>Dx7-Low-e4</t>
  </si>
  <si>
    <t>F4-F4-F4</t>
  </si>
  <si>
    <t>Low-e4-F4-Low-e4</t>
  </si>
  <si>
    <t>Homokolt matt-Low-e4</t>
  </si>
  <si>
    <t>Duplakockás-Low-e4</t>
  </si>
  <si>
    <t>Satin bronz-Low-e4</t>
  </si>
  <si>
    <t>Fust4-Low-e4</t>
  </si>
  <si>
    <t>Tukor-Tukor</t>
  </si>
  <si>
    <t>F4-F4-Low-e4</t>
  </si>
  <si>
    <t>Dx7-Low-e4-Low-e4</t>
  </si>
  <si>
    <t>Dx7-4s-Low-e4</t>
  </si>
  <si>
    <t>F3-F3</t>
  </si>
  <si>
    <t>4s-Low-e4-Low-e4</t>
  </si>
  <si>
    <t>4s-Low-e4</t>
  </si>
  <si>
    <t>4s-F4-Low-e4</t>
  </si>
  <si>
    <t>Homokolt matt-Low-e4-Low-e4</t>
  </si>
  <si>
    <t>Aprokockás-F4</t>
  </si>
  <si>
    <t>Tukor-Barna tüskés</t>
  </si>
  <si>
    <t>Dx7-Dx7-F6</t>
  </si>
  <si>
    <t>Dx7-F4-Low-e4</t>
  </si>
  <si>
    <t>Fehér delta2-Low-e4</t>
  </si>
  <si>
    <t>Barna csincsilla-Low-e4-Low-e4</t>
  </si>
  <si>
    <t>Barna delta2-Low-e4</t>
  </si>
  <si>
    <t>Barna fatörzs-Low-e4</t>
  </si>
  <si>
    <t>Fehér fatörzs-Low-e4</t>
  </si>
  <si>
    <t>Tukor-Barna csincsilla</t>
  </si>
  <si>
    <t>Barna tüskés-Low-e4</t>
  </si>
  <si>
    <t>F8-Low-e4</t>
  </si>
  <si>
    <t>Fehér screen-Low-e4</t>
  </si>
  <si>
    <t>Fehér delta2-F4</t>
  </si>
  <si>
    <t>F6-Low-e4-Low-e4</t>
  </si>
  <si>
    <t>Fehér screen-F4-Low-e4</t>
  </si>
  <si>
    <t>Fehér fatörzs-F4</t>
  </si>
  <si>
    <t>Homokolt matt-F4</t>
  </si>
  <si>
    <t>Aprokockás-Low-e4</t>
  </si>
  <si>
    <t>Refl4-Low-e4-Low-e4</t>
  </si>
  <si>
    <t>Fehér tüskés-Low-e4</t>
  </si>
  <si>
    <t>Barna csincsilla-Low-e4</t>
  </si>
  <si>
    <t>Aprokockás-F4-Low-e4</t>
  </si>
  <si>
    <t>Homokolt matt-F4-Low-e4</t>
  </si>
  <si>
    <t>Barna tégla-Low-e4</t>
  </si>
  <si>
    <t>Fehér tégla-Low-e4</t>
  </si>
  <si>
    <t>Dx7-Dx7</t>
  </si>
  <si>
    <t>Barna delta2-tukor</t>
  </si>
  <si>
    <t>Refl4-Barna tüskés</t>
  </si>
  <si>
    <t>Satin bronz-Satin bronz</t>
  </si>
  <si>
    <t>4s-Homokolt matt-Low-e4</t>
  </si>
  <si>
    <t>F6-F4</t>
  </si>
  <si>
    <t>Refl4-F4</t>
  </si>
  <si>
    <t>Fehér csincsilla-Low-e4</t>
  </si>
  <si>
    <t>Fehér tüskés-F4</t>
  </si>
  <si>
    <t>Barna tüskés-F4</t>
  </si>
  <si>
    <t>Barna hóvirág-Low-e4</t>
  </si>
  <si>
    <t>Dx7-Homokolt matt-Low-e4</t>
  </si>
  <si>
    <t>Duplakockás-F4-Low-e4</t>
  </si>
  <si>
    <t>Fust4-Fehér fatörzs</t>
  </si>
  <si>
    <t>4s-Fehér fatörzs-Low-e4</t>
  </si>
  <si>
    <t>F6-F4-F4</t>
  </si>
  <si>
    <t>Barna fatörzs-F4</t>
  </si>
  <si>
    <t>4s-Fehér tégla-Low-e4</t>
  </si>
  <si>
    <t>Refl4-F4-Low-e4</t>
  </si>
  <si>
    <t>F6-F4-Low-e4</t>
  </si>
  <si>
    <t>4s-Low-e4-Dx7</t>
  </si>
  <si>
    <t>Fehér tégla-F4-Low-e4</t>
  </si>
  <si>
    <t>Tukor-Barna fatörzs</t>
  </si>
  <si>
    <t>Barna delta2-F4</t>
  </si>
  <si>
    <t>Fehér hóvirág-Low-e4-Low-e4</t>
  </si>
  <si>
    <t>4s-F4-Dx7</t>
  </si>
  <si>
    <t>Fehér tégla-F4</t>
  </si>
  <si>
    <t>Barna hóvirág-F4-Low-e4</t>
  </si>
  <si>
    <t>4s-Satin bronz-Low-e4</t>
  </si>
  <si>
    <t>Fehér tüskés-Low-e4-Low-e4</t>
  </si>
  <si>
    <t>Aprokockás-Low-e4-Low-e4</t>
  </si>
  <si>
    <t>Barna fatörzs-F4-Low-e4</t>
  </si>
  <si>
    <t>Fehér csincsilla-Low-e4-Low-e4</t>
  </si>
  <si>
    <t>Fehér screen-Tukor</t>
  </si>
  <si>
    <t>Dx7-Homokolt matt</t>
  </si>
  <si>
    <t>Tukor-Fehér tüskés</t>
  </si>
  <si>
    <t>Tukor-Satin bronz</t>
  </si>
  <si>
    <t>F4-Satin bronz</t>
  </si>
  <si>
    <t>Barna tégla-F4-Low-e4</t>
  </si>
  <si>
    <t>Refl4-Barna csincsilla</t>
  </si>
  <si>
    <t>Homokolt matt-Homokolt matt</t>
  </si>
  <si>
    <t>Tukor-Fehér fatörzs</t>
  </si>
  <si>
    <t>Refl4-F4-Homokolt matt</t>
  </si>
  <si>
    <t>Barna tüskés-Low-e4-Low-e4</t>
  </si>
  <si>
    <t>4s-Aprokockás-Low-e4</t>
  </si>
  <si>
    <t>Barna pálma-Low-e4</t>
  </si>
  <si>
    <t>Fehér tégla-Low-e4-Low-e4</t>
  </si>
  <si>
    <t>Barna fatörzs-Low-e4-Low-e4</t>
  </si>
  <si>
    <t>4s-Fehér csincsilla-Low-e4</t>
  </si>
  <si>
    <t>4s-Dx7</t>
  </si>
  <si>
    <t>Dx7-F6</t>
  </si>
  <si>
    <t>Refl4-Homokolt matt</t>
  </si>
  <si>
    <t>Satin bronz-F4-F4</t>
  </si>
  <si>
    <t>Fehér delta2-Low-e4-Low-e4</t>
  </si>
  <si>
    <t>Fehér hóvirág-Low-e4</t>
  </si>
  <si>
    <t>F6-F6</t>
  </si>
  <si>
    <t>Barna delta2-F4-Low-e4</t>
  </si>
  <si>
    <t>Fehér screen-F4</t>
  </si>
  <si>
    <t>Lowe 6-F6</t>
  </si>
  <si>
    <t>Fust4-Low-e4-Low-e4</t>
  </si>
  <si>
    <t>4s-F4</t>
  </si>
  <si>
    <t>Dx7-Homokolt matt-Dx7</t>
  </si>
  <si>
    <t>Refl4-Lowe 6</t>
  </si>
  <si>
    <t>Refl4-Homokolt matt-Low-e4</t>
  </si>
  <si>
    <t>Fust4-F4-Low-e4</t>
  </si>
  <si>
    <t>Fehér screen-Low-e4-Low-e4</t>
  </si>
  <si>
    <t>Tukor-Homokolt matt</t>
  </si>
  <si>
    <t>Satin bronz-F4-Low-e4</t>
  </si>
  <si>
    <t>Fehér csincsilla-F4-Low-e4</t>
  </si>
  <si>
    <t>4s-F6-Low-e4</t>
  </si>
  <si>
    <t>Dx7-Fehér screen-Low-e4</t>
  </si>
  <si>
    <t>Dx7-Refl4-Low-e4_</t>
  </si>
  <si>
    <t>Lowe 6-4s</t>
  </si>
  <si>
    <t>Tuz4-Low-e4_</t>
  </si>
  <si>
    <t>Tuz4-Lowe 6</t>
  </si>
  <si>
    <t>Dx7-Lowe 6</t>
  </si>
  <si>
    <t>4s-Fehér screen-Low-e4</t>
  </si>
  <si>
    <t>Dx7-F4-Refl4</t>
  </si>
  <si>
    <t>Aprokockás-Anti2</t>
  </si>
  <si>
    <t>Dx9-Low-e4</t>
  </si>
  <si>
    <t>F8-Dx9</t>
  </si>
  <si>
    <t>Satin bronz-Low-e4-Low-e4</t>
  </si>
  <si>
    <t>Fehér csincsilla-F4</t>
  </si>
  <si>
    <t>F6-Lowe 6-Low-e4</t>
  </si>
  <si>
    <t>Tukor-Fehér csincsilla</t>
  </si>
  <si>
    <t>Refl4-Low-e4-Lowe 6</t>
  </si>
  <si>
    <t>Fehér tüskés-F4-Low-e4</t>
  </si>
  <si>
    <t>F6E- 4S- Dx9</t>
  </si>
  <si>
    <t>4s-Low-e4-Lowe 6</t>
  </si>
  <si>
    <t>Dx9-F4-Low-e4</t>
  </si>
  <si>
    <t>F4-Lowe 6</t>
  </si>
  <si>
    <t>Dx7-Fehér fatörzs</t>
  </si>
  <si>
    <t>Dx9-Fehér fatörzs</t>
  </si>
  <si>
    <t>4s-F6-Lowe 6</t>
  </si>
  <si>
    <t>tukor-Barna delta2-Low-e4</t>
  </si>
  <si>
    <t>Dx7-F4</t>
  </si>
  <si>
    <t>Fust4-F4</t>
  </si>
  <si>
    <t>4s-Lowe 6</t>
  </si>
  <si>
    <t>Low-e4-Low-e4</t>
  </si>
  <si>
    <t>Homokolt matt-F4-F4</t>
  </si>
  <si>
    <t>4s-F6</t>
  </si>
  <si>
    <t>Lowe6-BarnaSatin-4s</t>
  </si>
  <si>
    <t>ref4-feher delta2</t>
  </si>
  <si>
    <t>ref4-barnadeta2</t>
  </si>
  <si>
    <t>Dx7-Satin bronz</t>
  </si>
  <si>
    <t>F3-Homokolt matt</t>
  </si>
  <si>
    <t>Dx7-Refl4-Low-e4E</t>
  </si>
  <si>
    <t>F6E-Fehér delta2</t>
  </si>
  <si>
    <t>Dx7-F4-F4</t>
  </si>
  <si>
    <t>Homokolt matt-F6</t>
  </si>
  <si>
    <t>Dx9-Homokolt matt</t>
  </si>
  <si>
    <t>Refl4-F6-F4</t>
  </si>
  <si>
    <t>F4E-Low-e4</t>
  </si>
  <si>
    <t>4S-F6-F4</t>
  </si>
  <si>
    <t>4s-F4-F4</t>
  </si>
  <si>
    <t>F6E-4S-Dx7</t>
  </si>
  <si>
    <t>Dx9-F4</t>
  </si>
  <si>
    <t>Refl4-F4-F4</t>
  </si>
  <si>
    <t>Fehér hóvirág-Fehér hóvirág</t>
  </si>
  <si>
    <t>Barna tüskés-F4-Low-e4</t>
  </si>
  <si>
    <t>szürke</t>
  </si>
  <si>
    <t>Eltérő forma</t>
  </si>
  <si>
    <t>Távtartó</t>
  </si>
  <si>
    <t>Határidő: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</si>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</sst>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0" fillId="2" borderId="1" xfId="0" applyFill="1" applyBorder="1"/>
    <xf numFmtId="0" fontId="3" fillId="3" borderId="1" xfId="0" applyFont="1" applyFill="1" applyBorder="1" applyAlignment="1">
      <alignment wrapText="1"/>
    </xf>
    <xf numFmtId="0" fontId="2" fillId="2" borderId="1" xfId="0" applyFont="1" applyFill="1" applyBorder="1"/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5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ka.bocz\Downloads\GlaserdiTeruletSzamolas_v5.3_Peter_verzioja.xlsm" TargetMode="External"/><Relationship Id="rId1" Type="http://schemas.openxmlformats.org/officeDocument/2006/relationships/externalLinkPath" Target="GlaserdiTeruletSzamolas_v5.3_Peter_verzioj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mke"/>
      <sheetName val="OlvassEl"/>
      <sheetName val="Arlista"/>
      <sheetName val="Teruletszamitas"/>
      <sheetName val="Nyomtatas"/>
      <sheetName val="TSzTeljes"/>
      <sheetName val="MegrendelesSzam"/>
      <sheetName val="Keszlet"/>
      <sheetName val="keszlet 0-II"/>
      <sheetName val="Kobezol"/>
      <sheetName val="Orban, Gergely"/>
      <sheetName val="TermekKod"/>
      <sheetName val="EgyediTermekKod"/>
      <sheetName val="Termositas"/>
      <sheetName val="Vastagsag"/>
      <sheetName val="EgyediTermekKodArhiv"/>
      <sheetName val="Adalek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Termék Kod</v>
          </cell>
        </row>
        <row r="2">
          <cell r="A2" t="str">
            <v>F4-F4</v>
          </cell>
        </row>
        <row r="3">
          <cell r="A3" t="str">
            <v>F4-Low-e4</v>
          </cell>
        </row>
        <row r="4">
          <cell r="A4" t="str">
            <v>4s-Low-e4</v>
          </cell>
        </row>
        <row r="5">
          <cell r="A5" t="str">
            <v>F6-Low-e4</v>
          </cell>
        </row>
        <row r="6">
          <cell r="A6" t="str">
            <v>Fehér fatörzs-Low-e4</v>
          </cell>
        </row>
        <row r="7">
          <cell r="A7" t="str">
            <v>Duplakockás-Low-e4</v>
          </cell>
        </row>
        <row r="8">
          <cell r="A8" t="str">
            <v>Fehér csincsilla-Low-e4</v>
          </cell>
        </row>
        <row r="9">
          <cell r="A9" t="str">
            <v>Barna delta2-Low-e4</v>
          </cell>
        </row>
        <row r="10">
          <cell r="A10" t="str">
            <v>Fehér tüskés-Low-e4</v>
          </cell>
        </row>
        <row r="11">
          <cell r="A11" t="str">
            <v>Barna tüskés-Low-e4</v>
          </cell>
        </row>
        <row r="12">
          <cell r="A12" t="str">
            <v>Homokolt matt-Low-e4</v>
          </cell>
        </row>
        <row r="13">
          <cell r="A13" t="str">
            <v>Satin bronz-Low-e4</v>
          </cell>
        </row>
        <row r="14">
          <cell r="A14" t="str">
            <v>Fust4-Low-e4</v>
          </cell>
        </row>
        <row r="15">
          <cell r="A15" t="str">
            <v>Dx7-Low-e4</v>
          </cell>
        </row>
        <row r="16">
          <cell r="A16" t="str">
            <v>Refl4-Low-e4</v>
          </cell>
        </row>
        <row r="17">
          <cell r="A17" t="str">
            <v>Tukor-Tukor</v>
          </cell>
        </row>
        <row r="18">
          <cell r="A18" t="str">
            <v>F4-F4-F4</v>
          </cell>
        </row>
        <row r="19">
          <cell r="A19" t="str">
            <v>F4-F4-Low-e4</v>
          </cell>
        </row>
        <row r="20">
          <cell r="A20" t="str">
            <v>Low-e4-F4-Low-e4</v>
          </cell>
        </row>
        <row r="21">
          <cell r="A21" t="str">
            <v>Dx7-Low-e4-Low-e4</v>
          </cell>
        </row>
        <row r="22">
          <cell r="A22" t="str">
            <v>Dx7-4s-Low-e4</v>
          </cell>
        </row>
        <row r="23">
          <cell r="A23" t="str">
            <v>f3-f3</v>
          </cell>
        </row>
        <row r="24">
          <cell r="A24" t="str">
            <v>Homokolt matt-Low-e4-Low-e4</v>
          </cell>
        </row>
        <row r="25">
          <cell r="A25" t="str">
            <v>4s-Low-e4-Low-e4</v>
          </cell>
        </row>
        <row r="26">
          <cell r="A26" t="str">
            <v>4s-F4-Low-e4</v>
          </cell>
        </row>
        <row r="27">
          <cell r="A27" t="str">
            <v>Aprokockás-F4</v>
          </cell>
        </row>
        <row r="28">
          <cell r="A28" t="str">
            <v>Tukor-Barna tüskés</v>
          </cell>
        </row>
        <row r="29">
          <cell r="A29" t="str">
            <v>Dx7-Dx7-F6</v>
          </cell>
        </row>
        <row r="30">
          <cell r="A30" t="str">
            <v>Dx7-F4-Low-e4</v>
          </cell>
        </row>
        <row r="31">
          <cell r="A31" t="str">
            <v>Fehér delta2-Low-e4</v>
          </cell>
        </row>
        <row r="32">
          <cell r="A32" t="str">
            <v>Barna csincsilla-Low-e4-Low-e4</v>
          </cell>
        </row>
        <row r="33">
          <cell r="A33" t="str">
            <v>Barna fatörzs-Low-e4</v>
          </cell>
        </row>
        <row r="34">
          <cell r="A34" t="str">
            <v>Tukor-Barna csincsilla</v>
          </cell>
        </row>
        <row r="35">
          <cell r="A35" t="str">
            <v>F8-Low-e4</v>
          </cell>
        </row>
        <row r="36">
          <cell r="A36" t="str">
            <v>Fehér screen-Low-e4</v>
          </cell>
        </row>
        <row r="37">
          <cell r="A37" t="str">
            <v>Fehér delta2-F4</v>
          </cell>
        </row>
        <row r="38">
          <cell r="A38" t="str">
            <v>F6-Low-e4-Low-e4</v>
          </cell>
        </row>
        <row r="39">
          <cell r="A39" t="str">
            <v>Fehér screen-F4-Low-e4</v>
          </cell>
        </row>
        <row r="40">
          <cell r="A40" t="str">
            <v>Fehér fatörzs-F4</v>
          </cell>
        </row>
        <row r="41">
          <cell r="A41" t="str">
            <v>Homokolt matt-F4</v>
          </cell>
        </row>
        <row r="42">
          <cell r="A42" t="str">
            <v>Aprokockás-Low-e4</v>
          </cell>
        </row>
        <row r="43">
          <cell r="A43" t="str">
            <v>Refl4-Low-e4-Low-e4</v>
          </cell>
        </row>
        <row r="44">
          <cell r="A44" t="str">
            <v>Barna csincsilla-Low-e4</v>
          </cell>
        </row>
        <row r="45">
          <cell r="A45" t="str">
            <v>Aprokockás-F4-Low-e4</v>
          </cell>
        </row>
        <row r="46">
          <cell r="A46" t="str">
            <v>Homokolt matt-F4-Low-e4</v>
          </cell>
        </row>
        <row r="47">
          <cell r="A47" t="str">
            <v>Barna tégla-Low-e4</v>
          </cell>
        </row>
        <row r="48">
          <cell r="A48" t="str">
            <v>Fehér tégla-Low-e4</v>
          </cell>
        </row>
        <row r="49">
          <cell r="A49" t="str">
            <v>Dx7-Dx7</v>
          </cell>
        </row>
        <row r="50">
          <cell r="A50" t="str">
            <v>Barna delta2-Tukor</v>
          </cell>
        </row>
        <row r="51">
          <cell r="A51" t="str">
            <v>Refl4-Barna tüskés</v>
          </cell>
        </row>
        <row r="52">
          <cell r="A52" t="str">
            <v>Satin bronz-Satin bronz</v>
          </cell>
        </row>
        <row r="53">
          <cell r="A53" t="str">
            <v>4s-Homokolt matt-Low-e4</v>
          </cell>
        </row>
        <row r="54">
          <cell r="A54" t="str">
            <v>F6-F4</v>
          </cell>
        </row>
        <row r="55">
          <cell r="A55" t="str">
            <v>Refl4-F4</v>
          </cell>
        </row>
        <row r="56">
          <cell r="A56" t="str">
            <v>Fehér tüskés-F4</v>
          </cell>
        </row>
        <row r="57">
          <cell r="A57" t="str">
            <v>Barna tüskés-F4</v>
          </cell>
        </row>
        <row r="58">
          <cell r="A58" t="str">
            <v>Barna hóvirág-Low-e4</v>
          </cell>
        </row>
        <row r="59">
          <cell r="A59" t="str">
            <v>Dx7-Homokolt matt-Low-e4</v>
          </cell>
        </row>
        <row r="60">
          <cell r="A60" t="str">
            <v>Duplakockás-F4-Low-e4</v>
          </cell>
        </row>
        <row r="61">
          <cell r="A61" t="str">
            <v>Fust4-Fehér fatörzs</v>
          </cell>
        </row>
        <row r="62">
          <cell r="A62" t="str">
            <v>4s-Fehér fatörzs-Low-e4</v>
          </cell>
        </row>
        <row r="63">
          <cell r="A63" t="str">
            <v>F6-F4-F4</v>
          </cell>
        </row>
        <row r="64">
          <cell r="A64" t="str">
            <v>Barna fatörzs-F4</v>
          </cell>
        </row>
        <row r="65">
          <cell r="A65" t="str">
            <v>4s-Fehér tégla-Low-e4</v>
          </cell>
        </row>
        <row r="66">
          <cell r="A66" t="str">
            <v>Refl4-F4-Low-e4</v>
          </cell>
        </row>
        <row r="67">
          <cell r="A67" t="str">
            <v>F6-F4-Low-e4</v>
          </cell>
        </row>
        <row r="68">
          <cell r="A68" t="str">
            <v>4s-Low-e4-Dx7</v>
          </cell>
        </row>
        <row r="69">
          <cell r="A69" t="str">
            <v>Fehér tégla-F4-Low-e4</v>
          </cell>
        </row>
        <row r="70">
          <cell r="A70" t="str">
            <v>Tukor-Barna fatörzs</v>
          </cell>
        </row>
        <row r="71">
          <cell r="A71" t="str">
            <v>Barna csincsilla-F4</v>
          </cell>
        </row>
        <row r="72">
          <cell r="A72" t="str">
            <v>Barna delta2-F4</v>
          </cell>
        </row>
        <row r="73">
          <cell r="A73" t="str">
            <v>Fehér hóvirág-Low-e4-Low-e4</v>
          </cell>
        </row>
        <row r="74">
          <cell r="A74" t="str">
            <v>4s-F4-Dx7</v>
          </cell>
        </row>
        <row r="75">
          <cell r="A75" t="str">
            <v>Fehér tégla-F4</v>
          </cell>
        </row>
        <row r="76">
          <cell r="A76" t="str">
            <v>Barna hóvirág-F4-Low-e4</v>
          </cell>
        </row>
        <row r="77">
          <cell r="A77" t="str">
            <v>4s-Satin bronz-Low-e4</v>
          </cell>
        </row>
        <row r="78">
          <cell r="A78" t="str">
            <v>Fehér tüskés-Low-e4-Low-e4</v>
          </cell>
        </row>
        <row r="79">
          <cell r="A79" t="str">
            <v>Aprokockás-Low-e4-Low-e4</v>
          </cell>
        </row>
        <row r="80">
          <cell r="A80" t="str">
            <v>Barna fatörzs-F4-Low-e4</v>
          </cell>
        </row>
        <row r="81">
          <cell r="A81" t="str">
            <v>Fehér csincsilla-Low-e4-Low-e4</v>
          </cell>
        </row>
        <row r="82">
          <cell r="A82" t="str">
            <v>Fehér screen-Tukor</v>
          </cell>
        </row>
        <row r="83">
          <cell r="A83" t="str">
            <v>Dx7-Homokolt matt</v>
          </cell>
        </row>
        <row r="84">
          <cell r="A84" t="str">
            <v>Tukor-Fehér tüskés</v>
          </cell>
        </row>
        <row r="85">
          <cell r="A85" t="str">
            <v>Tukor-Satin bronz</v>
          </cell>
        </row>
        <row r="86">
          <cell r="A86" t="str">
            <v>F4-Satin bronz</v>
          </cell>
        </row>
        <row r="87">
          <cell r="A87" t="str">
            <v>Barna tégla-F4-Low-e4</v>
          </cell>
        </row>
        <row r="88">
          <cell r="A88" t="str">
            <v>Refl4-Barna csincsilla</v>
          </cell>
        </row>
        <row r="89">
          <cell r="A89" t="str">
            <v>Homokolt matt-Homokolt matt</v>
          </cell>
        </row>
        <row r="90">
          <cell r="A90" t="str">
            <v>Tukor-Fehér fatörzs</v>
          </cell>
        </row>
        <row r="91">
          <cell r="A91" t="str">
            <v>Refl4-F4-Homokolt matt</v>
          </cell>
        </row>
        <row r="92">
          <cell r="A92" t="str">
            <v>Barna tüskés-Low-e4-Low-e4</v>
          </cell>
        </row>
        <row r="93">
          <cell r="A93" t="str">
            <v>4s-Aprokockás-Low-e4</v>
          </cell>
        </row>
        <row r="94">
          <cell r="A94" t="str">
            <v>Barna pálma-Low-e4</v>
          </cell>
        </row>
        <row r="95">
          <cell r="A95" t="str">
            <v>Fehér tégla-Low-e4-Low-e4</v>
          </cell>
        </row>
        <row r="96">
          <cell r="A96" t="str">
            <v>Barna fatörzs-Low-e4-Low-e4</v>
          </cell>
        </row>
        <row r="97">
          <cell r="A97" t="str">
            <v>4s-Fehér csincsilla-Low-e4</v>
          </cell>
        </row>
        <row r="98">
          <cell r="A98" t="str">
            <v>4s-Dx7</v>
          </cell>
        </row>
        <row r="99">
          <cell r="A99" t="str">
            <v>Dx7-F6</v>
          </cell>
        </row>
        <row r="100">
          <cell r="A100" t="str">
            <v>Refl4-Homokolt matt</v>
          </cell>
        </row>
        <row r="101">
          <cell r="A101" t="str">
            <v>Satin bronz-F4-F4</v>
          </cell>
        </row>
        <row r="102">
          <cell r="A102" t="str">
            <v>Fehér delta2-Low-e4-Low-e4</v>
          </cell>
        </row>
        <row r="103">
          <cell r="A103" t="str">
            <v>Fehér hóvirág-Low-e4</v>
          </cell>
        </row>
        <row r="104">
          <cell r="A104" t="str">
            <v>F6-F6</v>
          </cell>
        </row>
        <row r="105">
          <cell r="A105" t="str">
            <v>Barna delta2-F4-Low-e4</v>
          </cell>
        </row>
        <row r="106">
          <cell r="A106" t="str">
            <v>Fehér screen-F4</v>
          </cell>
        </row>
        <row r="107">
          <cell r="A107" t="str">
            <v>Lowe 6-F6</v>
          </cell>
        </row>
        <row r="108">
          <cell r="A108" t="str">
            <v>Fust4-Low-e4-Low-e4</v>
          </cell>
        </row>
        <row r="109">
          <cell r="A109" t="str">
            <v>4s-F4</v>
          </cell>
        </row>
        <row r="110">
          <cell r="A110" t="str">
            <v>Dx7-Homokolt matt-Dx7</v>
          </cell>
        </row>
        <row r="111">
          <cell r="A111" t="str">
            <v>Refl4-Lowe 6</v>
          </cell>
        </row>
        <row r="112">
          <cell r="A112" t="str">
            <v>Refl4-Homokolt matt-Low-e4</v>
          </cell>
        </row>
        <row r="113">
          <cell r="A113" t="str">
            <v>Fust4-F4-Low-e4</v>
          </cell>
        </row>
        <row r="114">
          <cell r="A114" t="str">
            <v>Fehér screen-Low-e4-Low-e4</v>
          </cell>
        </row>
        <row r="115">
          <cell r="A115" t="str">
            <v>Tukor-Homokolt matt</v>
          </cell>
        </row>
        <row r="116">
          <cell r="A116" t="str">
            <v>Satin bronz-F4-Low-e4</v>
          </cell>
        </row>
        <row r="117">
          <cell r="A117" t="str">
            <v>Fehér csincsilla-F4-Low-e4</v>
          </cell>
        </row>
        <row r="118">
          <cell r="A118" t="str">
            <v>4s-F6-Low-e4</v>
          </cell>
        </row>
        <row r="119">
          <cell r="A119" t="str">
            <v>Dx7-Fehér screen-Low-e4</v>
          </cell>
        </row>
        <row r="120">
          <cell r="A120" t="str">
            <v>Dx7-Refl4-Low-e4_</v>
          </cell>
        </row>
        <row r="121">
          <cell r="A121" t="str">
            <v>Lowe 6-4s</v>
          </cell>
        </row>
        <row r="122">
          <cell r="A122" t="str">
            <v>Tuz4-Low-e4_</v>
          </cell>
        </row>
        <row r="123">
          <cell r="A123" t="str">
            <v>Tuz4-Lowe 6</v>
          </cell>
        </row>
        <row r="124">
          <cell r="A124" t="str">
            <v>Dx7-Lowe 6</v>
          </cell>
        </row>
        <row r="125">
          <cell r="A125" t="str">
            <v>4s-Fehér screen-Low-e4</v>
          </cell>
        </row>
        <row r="126">
          <cell r="A126" t="str">
            <v>Dx7-F4-Refl4</v>
          </cell>
        </row>
        <row r="127">
          <cell r="A127" t="str">
            <v>Aprokockás-Anti2</v>
          </cell>
        </row>
        <row r="128">
          <cell r="A128" t="str">
            <v>Dx9-Low-e4</v>
          </cell>
        </row>
        <row r="129">
          <cell r="A129" t="str">
            <v>F8-Dx9</v>
          </cell>
        </row>
        <row r="130">
          <cell r="A130" t="str">
            <v>Satin bronz-Low-e4-Low-e4</v>
          </cell>
        </row>
        <row r="131">
          <cell r="A131" t="str">
            <v>Fehér csincsilla-F4</v>
          </cell>
        </row>
        <row r="132">
          <cell r="A132" t="str">
            <v>F6-Lowe 6-Low-e4</v>
          </cell>
        </row>
        <row r="133">
          <cell r="A133" t="str">
            <v>Tukor-Fehér csincsilla</v>
          </cell>
        </row>
        <row r="134">
          <cell r="A134" t="str">
            <v>Refl4-Low-e4-Lowe 6</v>
          </cell>
        </row>
        <row r="135">
          <cell r="A135" t="str">
            <v>Fehér tüskés-F4-Low-e4</v>
          </cell>
        </row>
        <row r="136">
          <cell r="A136" t="str">
            <v>F6E- 4S- Dx9</v>
          </cell>
        </row>
        <row r="137">
          <cell r="A137" t="str">
            <v>4s-Low-e4-Lowe 6</v>
          </cell>
        </row>
        <row r="138">
          <cell r="A138" t="str">
            <v>Dx9-F4-Low-e4</v>
          </cell>
        </row>
        <row r="139">
          <cell r="A139" t="str">
            <v>F4-Lowe 6</v>
          </cell>
        </row>
        <row r="140">
          <cell r="A140" t="str">
            <v>Tukor-Low-e4</v>
          </cell>
        </row>
        <row r="141">
          <cell r="A141" t="str">
            <v>Dx7-Fehér fatörzs</v>
          </cell>
        </row>
        <row r="142">
          <cell r="A142" t="str">
            <v>Dx9-Fehér fatörzs</v>
          </cell>
        </row>
        <row r="143">
          <cell r="A143" t="str">
            <v>4s-F6-Lowe 6</v>
          </cell>
        </row>
        <row r="144">
          <cell r="A144" t="str">
            <v>tukor-Barna delta2-Low-e4</v>
          </cell>
        </row>
        <row r="145">
          <cell r="A145" t="str">
            <v>Dx7-F4</v>
          </cell>
        </row>
        <row r="146">
          <cell r="A146" t="str">
            <v>Fust4-F4</v>
          </cell>
        </row>
        <row r="147">
          <cell r="A147" t="str">
            <v>Flot6-4s</v>
          </cell>
        </row>
        <row r="148">
          <cell r="A148" t="str">
            <v>4s-Lowe 6</v>
          </cell>
        </row>
        <row r="149">
          <cell r="A149" t="str">
            <v>Low-e4-Low-e4</v>
          </cell>
        </row>
        <row r="150">
          <cell r="A150" t="str">
            <v>Homokolt matt-F4-F4</v>
          </cell>
        </row>
        <row r="151">
          <cell r="A151" t="str">
            <v>4s-F6</v>
          </cell>
        </row>
        <row r="152">
          <cell r="A152" t="str">
            <v>F6-Refl4-Low-e4</v>
          </cell>
        </row>
        <row r="153">
          <cell r="A153" t="str">
            <v>Lowe6-BarnaSatin-4s</v>
          </cell>
        </row>
        <row r="154">
          <cell r="A154" t="str">
            <v>reF4-feher delta2</v>
          </cell>
        </row>
        <row r="155">
          <cell r="A155" t="str">
            <v>reF4-barnadeta2</v>
          </cell>
        </row>
        <row r="156">
          <cell r="A156" t="str">
            <v>Dx7-Satin bronz</v>
          </cell>
        </row>
        <row r="157">
          <cell r="A157" t="str">
            <v>F3-Homokolt matt</v>
          </cell>
        </row>
        <row r="158">
          <cell r="A158" t="str">
            <v>Dx7-Refl4-Low-e4E</v>
          </cell>
        </row>
        <row r="159">
          <cell r="A159" t="str">
            <v>F6E-Fehér delta2</v>
          </cell>
        </row>
        <row r="160">
          <cell r="A160" t="str">
            <v>Dx7-F4-F4</v>
          </cell>
        </row>
        <row r="161">
          <cell r="A161" t="str">
            <v>Homokolt matt-F6</v>
          </cell>
        </row>
        <row r="162">
          <cell r="A162" t="str">
            <v>Dx9-Homokolt matt</v>
          </cell>
        </row>
        <row r="163">
          <cell r="A163" t="str">
            <v>Refl4-F6-F4</v>
          </cell>
        </row>
        <row r="164">
          <cell r="A164" t="str">
            <v>F4E-Low-e4</v>
          </cell>
        </row>
        <row r="165">
          <cell r="A165" t="str">
            <v>4S-F6-F4</v>
          </cell>
        </row>
        <row r="166">
          <cell r="A166" t="str">
            <v>4s-F4-F4</v>
          </cell>
        </row>
        <row r="167">
          <cell r="A167" t="str">
            <v>F6E-4S-Dx7</v>
          </cell>
        </row>
        <row r="168">
          <cell r="A168" t="str">
            <v>Dx9-F4</v>
          </cell>
        </row>
        <row r="169">
          <cell r="A169" t="str">
            <v>Refl4-F4-F4</v>
          </cell>
        </row>
        <row r="170">
          <cell r="A170" t="str">
            <v>Fehér csincsilla-F4-Low-e4</v>
          </cell>
        </row>
        <row r="171">
          <cell r="A171" t="str">
            <v>Fehér hóvirág-Fehér hóvirág</v>
          </cell>
        </row>
        <row r="172">
          <cell r="A172" t="str">
            <v>Barna tüskés-F4-Low-e4</v>
          </cell>
        </row>
        <row r="173">
          <cell r="A173" t="str">
            <v>-</v>
          </cell>
        </row>
        <row r="174">
          <cell r="A174" t="str">
            <v>-</v>
          </cell>
        </row>
        <row r="175">
          <cell r="A175" t="str">
            <v>-</v>
          </cell>
        </row>
        <row r="176">
          <cell r="A176" t="str">
            <v>-</v>
          </cell>
        </row>
        <row r="177">
          <cell r="A177" t="str">
            <v>-</v>
          </cell>
        </row>
        <row r="178">
          <cell r="A178" t="str">
            <v>-</v>
          </cell>
        </row>
        <row r="179">
          <cell r="A179" t="str">
            <v>-</v>
          </cell>
        </row>
        <row r="180">
          <cell r="A180" t="str">
            <v>-</v>
          </cell>
        </row>
        <row r="181">
          <cell r="A181" t="str">
            <v>-</v>
          </cell>
        </row>
        <row r="182">
          <cell r="A182" t="str">
            <v>-</v>
          </cell>
        </row>
        <row r="183">
          <cell r="A183" t="str">
            <v>-</v>
          </cell>
        </row>
        <row r="184">
          <cell r="A184" t="str">
            <v>-</v>
          </cell>
        </row>
        <row r="185">
          <cell r="A185" t="str">
            <v>-</v>
          </cell>
        </row>
        <row r="186">
          <cell r="A186" t="str">
            <v>-</v>
          </cell>
        </row>
        <row r="187">
          <cell r="A187" t="str">
            <v>-</v>
          </cell>
        </row>
        <row r="188">
          <cell r="A188" t="str">
            <v>-</v>
          </cell>
        </row>
        <row r="189">
          <cell r="A189" t="str">
            <v>-</v>
          </cell>
        </row>
        <row r="190">
          <cell r="A190" t="str">
            <v>-</v>
          </cell>
        </row>
        <row r="191">
          <cell r="A191" t="str">
            <v>-</v>
          </cell>
        </row>
        <row r="192">
          <cell r="A192" t="str">
            <v>-</v>
          </cell>
        </row>
        <row r="193">
          <cell r="A193" t="str">
            <v>-</v>
          </cell>
        </row>
        <row r="194">
          <cell r="A194" t="str">
            <v>-</v>
          </cell>
        </row>
        <row r="195">
          <cell r="A195" t="str">
            <v>-</v>
          </cell>
        </row>
        <row r="196">
          <cell r="A196" t="str">
            <v>-</v>
          </cell>
        </row>
        <row r="197">
          <cell r="A197" t="str">
            <v>-</v>
          </cell>
        </row>
        <row r="198">
          <cell r="A198" t="str">
            <v>-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9"/>
  <sheetViews>
    <sheetView tabSelected="1" zoomScale="85" zoomScaleNormal="85" workbookViewId="0">
      <selection activeCell="O9" sqref="O9"/>
    </sheetView>
  </sheetViews>
  <sheetFormatPr defaultColWidth="9.109375" defaultRowHeight="14.4" x14ac:dyDescent="0.3"/>
  <cols>
    <col min="1" max="1" width="9.109375" style="19"/>
    <col min="2" max="2" width="9.5546875" style="19" bestFit="1" customWidth="1"/>
    <col min="3" max="3" width="9.44140625" style="19" bestFit="1" customWidth="1"/>
    <col min="4" max="4" width="9.44140625" style="19" customWidth="1"/>
    <col min="5" max="5" width="9.5546875" style="19" bestFit="1" customWidth="1"/>
    <col min="6" max="6" width="29.33203125" style="19" customWidth="1"/>
    <col min="7" max="7" width="15.33203125" style="19" customWidth="1"/>
    <col min="8" max="9" width="9.109375" style="19" hidden="1" customWidth="1"/>
    <col min="10" max="10" width="11.33203125" style="19" bestFit="1" customWidth="1"/>
    <col min="11" max="11" width="14.109375" style="19" customWidth="1"/>
    <col min="12" max="16384" width="9.109375" style="19"/>
  </cols>
  <sheetData>
    <row r="1" spans="1:11" x14ac:dyDescent="0.3">
      <c r="A1" s="35"/>
      <c r="B1" s="35"/>
      <c r="C1" s="35"/>
      <c r="D1" s="1"/>
      <c r="E1" s="21"/>
    </row>
    <row r="2" spans="1:11" x14ac:dyDescent="0.3">
      <c r="A2" s="36"/>
      <c r="B2" s="36"/>
      <c r="C2" s="36"/>
      <c r="D2" s="1"/>
      <c r="F2" s="22" t="s">
        <v>0</v>
      </c>
      <c r="G2" s="8">
        <f ca="1">TODAY()</f>
        <v>45717</v>
      </c>
    </row>
    <row r="3" spans="1:11" x14ac:dyDescent="0.3">
      <c r="F3" s="22" t="s">
        <v>183</v>
      </c>
      <c r="G3" s="8"/>
    </row>
    <row r="4" spans="1:11" x14ac:dyDescent="0.3">
      <c r="A4" s="37" t="s">
        <v>1</v>
      </c>
      <c r="B4" s="38"/>
      <c r="C4" s="38"/>
      <c r="D4" s="38"/>
      <c r="E4" s="38"/>
      <c r="F4" s="38"/>
      <c r="G4" s="38"/>
      <c r="H4" s="38"/>
      <c r="I4" s="38"/>
    </row>
    <row r="5" spans="1:11" x14ac:dyDescent="0.3">
      <c r="D5" s="19" t="s">
        <v>2</v>
      </c>
      <c r="E5" s="9"/>
      <c r="F5" s="23" t="s">
        <v>11</v>
      </c>
      <c r="G5" s="23" t="s">
        <v>12</v>
      </c>
    </row>
    <row r="6" spans="1:11" x14ac:dyDescent="0.3">
      <c r="F6" s="15"/>
      <c r="G6" s="16"/>
    </row>
    <row r="7" spans="1:11" ht="17.25" customHeight="1" x14ac:dyDescent="0.3">
      <c r="A7" s="34" t="s">
        <v>3</v>
      </c>
      <c r="B7" s="30" t="s">
        <v>10</v>
      </c>
      <c r="C7" s="31"/>
      <c r="D7" s="30" t="s">
        <v>8</v>
      </c>
      <c r="E7" s="32" t="s">
        <v>184</v>
      </c>
      <c r="F7" s="18" t="s">
        <v>4</v>
      </c>
      <c r="G7" s="39" t="s">
        <v>9</v>
      </c>
      <c r="J7" s="34" t="s">
        <v>181</v>
      </c>
      <c r="K7" s="34" t="s">
        <v>182</v>
      </c>
    </row>
    <row r="8" spans="1:11" x14ac:dyDescent="0.3">
      <c r="A8" s="34"/>
      <c r="B8" s="17" t="s">
        <v>5</v>
      </c>
      <c r="C8" s="17" t="s">
        <v>6</v>
      </c>
      <c r="D8" s="30"/>
      <c r="E8" s="33"/>
      <c r="F8" s="20" t="s">
        <v>7</v>
      </c>
      <c r="G8" s="31"/>
      <c r="J8" s="34"/>
      <c r="K8" s="34"/>
    </row>
    <row r="9" spans="1:11" ht="30" customHeight="1" x14ac:dyDescent="0.3">
      <c r="A9" s="10"/>
      <c r="B9" s="10"/>
      <c r="C9" s="10"/>
      <c r="D9" s="10"/>
      <c r="E9" s="10"/>
      <c r="F9" s="10"/>
      <c r="G9" s="10"/>
      <c r="H9" s="7"/>
      <c r="I9" s="7"/>
      <c r="J9" s="10"/>
      <c r="K9" s="14"/>
    </row>
    <row r="10" spans="1:11" ht="30" customHeight="1" x14ac:dyDescent="0.3">
      <c r="A10" s="10"/>
      <c r="B10" s="10"/>
      <c r="C10" s="10"/>
      <c r="D10" s="10"/>
      <c r="E10" s="10"/>
      <c r="F10" s="10"/>
      <c r="G10" s="10"/>
      <c r="H10" s="7"/>
      <c r="I10" s="7"/>
      <c r="J10" s="10"/>
      <c r="K10" s="10"/>
    </row>
    <row r="11" spans="1:11" ht="30" customHeight="1" x14ac:dyDescent="0.3">
      <c r="A11" s="10"/>
      <c r="B11" s="10"/>
      <c r="C11" s="10"/>
      <c r="D11" s="10"/>
      <c r="E11" s="10"/>
      <c r="F11" s="10"/>
      <c r="G11" s="10"/>
      <c r="H11" s="7"/>
      <c r="I11" s="7"/>
      <c r="J11" s="10"/>
      <c r="K11" s="10"/>
    </row>
    <row r="12" spans="1:11" ht="30" customHeight="1" x14ac:dyDescent="0.3">
      <c r="A12" s="10"/>
      <c r="B12" s="10"/>
      <c r="C12" s="10"/>
      <c r="D12" s="10"/>
      <c r="E12" s="10"/>
      <c r="F12" s="10"/>
      <c r="G12" s="10"/>
      <c r="H12" s="7"/>
      <c r="I12" s="7"/>
      <c r="J12" s="10"/>
      <c r="K12" s="10"/>
    </row>
    <row r="13" spans="1:11" ht="30" customHeight="1" x14ac:dyDescent="0.3">
      <c r="A13" s="10"/>
      <c r="B13" s="10"/>
      <c r="C13" s="10"/>
      <c r="D13" s="10"/>
      <c r="E13" s="10"/>
      <c r="F13" s="10"/>
      <c r="G13" s="10"/>
      <c r="H13" s="7"/>
      <c r="I13" s="7"/>
      <c r="J13" s="10"/>
      <c r="K13" s="10"/>
    </row>
    <row r="14" spans="1:11" ht="30" customHeight="1" x14ac:dyDescent="0.3">
      <c r="A14" s="10"/>
      <c r="B14" s="10"/>
      <c r="C14" s="10"/>
      <c r="D14" s="10"/>
      <c r="E14" s="10"/>
      <c r="F14" s="10"/>
      <c r="G14" s="10"/>
      <c r="H14" s="7"/>
      <c r="I14" s="7"/>
      <c r="J14" s="10"/>
      <c r="K14" s="10"/>
    </row>
    <row r="15" spans="1:11" ht="30" customHeight="1" x14ac:dyDescent="0.3">
      <c r="A15" s="10"/>
      <c r="B15" s="10"/>
      <c r="C15" s="10"/>
      <c r="D15" s="10"/>
      <c r="E15" s="10"/>
      <c r="F15" s="10"/>
      <c r="G15" s="10"/>
      <c r="H15" s="7"/>
      <c r="I15" s="7"/>
      <c r="J15" s="10"/>
      <c r="K15" s="10"/>
    </row>
    <row r="16" spans="1:11" ht="30" customHeight="1" x14ac:dyDescent="0.3">
      <c r="A16" s="10"/>
      <c r="B16" s="10"/>
      <c r="C16" s="10"/>
      <c r="D16" s="10"/>
      <c r="E16" s="10"/>
      <c r="F16" s="10"/>
      <c r="G16" s="10"/>
      <c r="H16" s="7"/>
      <c r="I16" s="7"/>
      <c r="J16" s="10"/>
      <c r="K16" s="10"/>
    </row>
    <row r="17" spans="1:11" ht="30" customHeight="1" x14ac:dyDescent="0.3">
      <c r="A17" s="10"/>
      <c r="B17" s="10"/>
      <c r="C17" s="10"/>
      <c r="D17" s="10"/>
      <c r="E17" s="10"/>
      <c r="F17" s="10"/>
      <c r="G17" s="10"/>
      <c r="H17" s="7"/>
      <c r="I17" s="7"/>
      <c r="J17" s="10"/>
      <c r="K17" s="10"/>
    </row>
    <row r="18" spans="1:11" ht="30" customHeight="1" x14ac:dyDescent="0.3">
      <c r="A18" s="10"/>
      <c r="B18" s="10"/>
      <c r="C18" s="10"/>
      <c r="D18" s="10"/>
      <c r="E18" s="10"/>
      <c r="F18" s="10"/>
      <c r="G18" s="10"/>
      <c r="H18" s="7"/>
      <c r="I18" s="7"/>
      <c r="J18" s="10"/>
      <c r="K18" s="10"/>
    </row>
    <row r="19" spans="1:11" ht="30" customHeight="1" x14ac:dyDescent="0.3">
      <c r="A19" s="10"/>
      <c r="B19" s="10"/>
      <c r="C19" s="10"/>
      <c r="D19" s="10"/>
      <c r="E19" s="10"/>
      <c r="F19" s="10"/>
      <c r="G19" s="10"/>
      <c r="H19" s="7"/>
      <c r="I19" s="7"/>
      <c r="J19" s="10"/>
      <c r="K19" s="10"/>
    </row>
    <row r="20" spans="1:11" ht="30" customHeight="1" x14ac:dyDescent="0.3">
      <c r="A20" s="10"/>
      <c r="B20" s="10"/>
      <c r="C20" s="10"/>
      <c r="D20" s="10"/>
      <c r="E20" s="10"/>
      <c r="F20" s="10"/>
      <c r="G20" s="10"/>
      <c r="H20" s="7"/>
      <c r="I20" s="7"/>
      <c r="J20" s="10"/>
      <c r="K20" s="10"/>
    </row>
    <row r="21" spans="1:11" ht="30" customHeight="1" x14ac:dyDescent="0.3">
      <c r="A21" s="10"/>
      <c r="B21" s="10"/>
      <c r="C21" s="10"/>
      <c r="D21" s="10"/>
      <c r="E21" s="10"/>
      <c r="F21" s="10"/>
      <c r="G21" s="10"/>
      <c r="H21" s="7"/>
      <c r="I21" s="7"/>
      <c r="J21" s="10"/>
      <c r="K21" s="10"/>
    </row>
    <row r="22" spans="1:11" ht="30" customHeight="1" x14ac:dyDescent="0.3">
      <c r="A22" s="10"/>
      <c r="B22" s="10"/>
      <c r="C22" s="10"/>
      <c r="D22" s="10"/>
      <c r="E22" s="10"/>
      <c r="F22" s="10"/>
      <c r="G22" s="10"/>
      <c r="H22" s="7"/>
      <c r="I22" s="7"/>
      <c r="J22" s="10"/>
      <c r="K22" s="10"/>
    </row>
    <row r="23" spans="1:11" ht="30" customHeight="1" x14ac:dyDescent="0.3">
      <c r="A23" s="10"/>
      <c r="B23" s="10"/>
      <c r="C23" s="10"/>
      <c r="D23" s="10"/>
      <c r="E23" s="10"/>
      <c r="F23" s="10"/>
      <c r="G23" s="10"/>
      <c r="H23" s="7"/>
      <c r="I23" s="7"/>
      <c r="J23" s="10"/>
      <c r="K23" s="10"/>
    </row>
    <row r="24" spans="1:11" ht="30" customHeight="1" x14ac:dyDescent="0.3">
      <c r="A24" s="10"/>
      <c r="B24" s="10"/>
      <c r="C24" s="10"/>
      <c r="D24" s="10"/>
      <c r="E24" s="13"/>
      <c r="F24" s="12"/>
      <c r="G24" s="10"/>
      <c r="H24" s="7"/>
      <c r="I24" s="7"/>
      <c r="J24" s="10"/>
      <c r="K24" s="10"/>
    </row>
    <row r="25" spans="1:11" ht="29.4" customHeight="1" x14ac:dyDescent="0.3">
      <c r="A25" s="11"/>
      <c r="B25" s="11"/>
      <c r="C25" s="11"/>
      <c r="D25" s="11"/>
      <c r="E25" s="25"/>
      <c r="F25" s="26"/>
      <c r="G25" s="11"/>
      <c r="H25" s="7"/>
      <c r="I25" s="7"/>
      <c r="J25" s="11"/>
      <c r="K25" s="11"/>
    </row>
    <row r="26" spans="1:11" ht="29.4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29.4" customHeight="1" x14ac:dyDescent="0.3">
      <c r="A27" s="41"/>
      <c r="B27" s="41"/>
      <c r="C27" s="41"/>
      <c r="D27" s="10"/>
      <c r="E27" s="10"/>
      <c r="F27" s="27"/>
      <c r="G27" s="28"/>
      <c r="H27" s="10"/>
      <c r="I27" s="10"/>
      <c r="J27" s="10"/>
      <c r="K27" s="10"/>
    </row>
    <row r="28" spans="1:11" ht="29.4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29.4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10"/>
      <c r="K29" s="10"/>
    </row>
    <row r="30" spans="1:11" ht="29.4" customHeight="1" x14ac:dyDescent="0.3">
      <c r="A30" s="10"/>
      <c r="B30" s="10"/>
      <c r="C30" s="10"/>
      <c r="D30" s="10"/>
      <c r="E30" s="10"/>
      <c r="F30" s="29"/>
      <c r="G30" s="10"/>
      <c r="H30" s="10"/>
      <c r="I30" s="10"/>
      <c r="J30" s="10"/>
      <c r="K30" s="10"/>
    </row>
    <row r="31" spans="1:11" ht="29.4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ht="29.4" customHeight="1" x14ac:dyDescent="0.3">
      <c r="A32" s="41"/>
      <c r="B32" s="41"/>
      <c r="C32" s="41"/>
      <c r="D32" s="41"/>
      <c r="E32" s="41"/>
      <c r="F32" s="10"/>
      <c r="G32" s="41"/>
      <c r="H32" s="10"/>
      <c r="I32" s="10"/>
      <c r="J32" s="10"/>
      <c r="K32" s="10"/>
    </row>
    <row r="33" spans="1:11" ht="29.4" customHeight="1" x14ac:dyDescent="0.3">
      <c r="A33" s="41"/>
      <c r="B33" s="10"/>
      <c r="C33" s="10"/>
      <c r="D33" s="10"/>
      <c r="E33" s="10"/>
      <c r="F33" s="10"/>
      <c r="G33" s="41"/>
      <c r="H33" s="10"/>
      <c r="I33" s="10"/>
      <c r="J33" s="10"/>
      <c r="K33" s="10"/>
    </row>
    <row r="34" spans="1:11" ht="29.4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ht="29.4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29.4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29.4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 ht="30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ht="30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30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ht="30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30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30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30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30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30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30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30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30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ht="30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30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30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30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30" customHeight="1" x14ac:dyDescent="0.3">
      <c r="A54" s="41"/>
      <c r="B54" s="41"/>
      <c r="C54" s="41"/>
      <c r="D54" s="10"/>
      <c r="E54" s="10"/>
      <c r="F54" s="10"/>
      <c r="G54" s="10"/>
      <c r="H54" s="10"/>
      <c r="I54" s="10"/>
      <c r="J54" s="10"/>
      <c r="K54" s="10"/>
    </row>
    <row r="55" spans="1:11" ht="30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30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 ht="30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30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30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30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30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30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30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30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 ht="30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30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30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30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30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ht="30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30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30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30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30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30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spans="1:11" ht="30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1" ht="30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30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1" ht="30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ht="30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spans="1:11" ht="30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spans="1:11" ht="30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spans="1:11" ht="30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spans="1:11" ht="30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 ht="30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 ht="30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spans="1:11" ht="30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11" ht="30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spans="1:11" ht="30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spans="1:11" ht="30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1:11" ht="30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ht="30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1:11" ht="30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spans="1:11" ht="30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ht="30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1" ht="30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30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ht="30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24"/>
    </row>
    <row r="99" spans="1:11" ht="30" customHeight="1" x14ac:dyDescent="0.3"/>
  </sheetData>
  <sheetProtection selectLockedCells="1" selectUnlockedCells="1"/>
  <mergeCells count="10">
    <mergeCell ref="B7:C7"/>
    <mergeCell ref="E7:E8"/>
    <mergeCell ref="K7:K8"/>
    <mergeCell ref="A1:C1"/>
    <mergeCell ref="A2:C2"/>
    <mergeCell ref="J7:J8"/>
    <mergeCell ref="A4:I4"/>
    <mergeCell ref="A7:A8"/>
    <mergeCell ref="D7:D8"/>
    <mergeCell ref="G7:G8"/>
  </mergeCells>
  <pageMargins left="0.70866141732283472" right="0.70866141732283472" top="0.74803149606299213" bottom="0.74803149606299213" header="0.31496062992125984" footer="0.31496062992125984"/>
  <pageSetup paperSize="9" fitToWidth="0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796EBB-9081-471B-8830-4BB432278294}">
          <x14:formula1>
            <xm:f>Munka2!$B$3:$B$5</xm:f>
          </x14:formula1>
          <xm:sqref>G6</xm:sqref>
        </x14:dataValidation>
        <x14:dataValidation type="list" allowBlank="1" showErrorMessage="1" prompt="_x000a_" xr:uid="{47DC8AC4-9E78-4EA4-A36F-CB2F01BB7F39}">
          <x14:formula1>
            <xm:f>Munka2!$C$3:$C$4</xm:f>
          </x14:formula1>
          <xm:sqref>F6</xm:sqref>
        </x14:dataValidation>
        <x14:dataValidation type="list" allowBlank="1" showInputMessage="1" showErrorMessage="1" xr:uid="{254AD80E-C8BB-4E42-835D-5EE98E0E70CA}">
          <x14:formula1>
            <xm:f>Munka2!$D$3:$D$4</xm:f>
          </x14:formula1>
          <xm:sqref>J9:J25</xm:sqref>
        </x14:dataValidation>
        <x14:dataValidation type="list" allowBlank="1" showInputMessage="1" showErrorMessage="1" xr:uid="{17C5C1DB-6239-4BB0-A45D-3E5BAC10354E}">
          <x14:formula1>
            <xm:f>Munka2!$E$3:$E$4</xm:f>
          </x14:formula1>
          <xm:sqref>K9:K25</xm:sqref>
        </x14:dataValidation>
        <x14:dataValidation type="list" allowBlank="1" showInputMessage="1" showErrorMessage="1" xr:uid="{E2C29618-163E-4307-BE21-3E3E45F243BC}">
          <x14:formula1>
            <xm:f>Munka2!$A:$A</xm:f>
          </x14:formula1>
          <xm:sqref>F9:F25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E173"/>
  <sheetViews>
    <sheetView workbookViewId="0">
      <selection activeCell="A4" sqref="A4"/>
    </sheetView>
  </sheetViews>
  <sheetFormatPr defaultRowHeight="14.4" x14ac:dyDescent="0.3"/>
  <cols>
    <col min="1" max="1" width="34" bestFit="1" customWidth="1"/>
    <col min="4" max="4" width="11.33203125" bestFit="1" customWidth="1"/>
  </cols>
  <sheetData>
    <row r="3" spans="1:5" ht="18" x14ac:dyDescent="0.35">
      <c r="A3" s="2" t="s">
        <v>14</v>
      </c>
      <c r="B3" t="s">
        <v>13</v>
      </c>
      <c r="C3" t="s">
        <v>11</v>
      </c>
      <c r="D3" t="s">
        <v>181</v>
      </c>
      <c r="E3" t="s">
        <v>182</v>
      </c>
    </row>
    <row r="4" spans="1:5" x14ac:dyDescent="0.3">
      <c r="A4" s="3" t="s">
        <v>15</v>
      </c>
      <c r="B4" t="s">
        <v>180</v>
      </c>
    </row>
    <row r="5" spans="1:5" ht="18" x14ac:dyDescent="0.35">
      <c r="A5" s="2" t="s">
        <v>16</v>
      </c>
      <c r="B5" s="1"/>
    </row>
    <row r="6" spans="1:5" ht="18" x14ac:dyDescent="0.35">
      <c r="A6" s="2" t="s">
        <v>17</v>
      </c>
      <c r="B6" s="1"/>
    </row>
    <row r="7" spans="1:5" ht="18" x14ac:dyDescent="0.35">
      <c r="A7" s="2" t="s">
        <v>18</v>
      </c>
      <c r="B7" s="1"/>
    </row>
    <row r="8" spans="1:5" ht="18" x14ac:dyDescent="0.35">
      <c r="A8" s="2" t="s">
        <v>19</v>
      </c>
      <c r="B8" s="1"/>
    </row>
    <row r="9" spans="1:5" ht="18" x14ac:dyDescent="0.35">
      <c r="A9" s="2" t="s">
        <v>20</v>
      </c>
      <c r="B9" s="1"/>
    </row>
    <row r="10" spans="1:5" ht="18" x14ac:dyDescent="0.35">
      <c r="A10" s="2" t="s">
        <v>21</v>
      </c>
      <c r="B10" s="1"/>
    </row>
    <row r="11" spans="1:5" ht="15.6" x14ac:dyDescent="0.3">
      <c r="A11" s="4" t="s">
        <v>22</v>
      </c>
      <c r="B11" s="1"/>
    </row>
    <row r="12" spans="1:5" ht="15.6" x14ac:dyDescent="0.3">
      <c r="A12" s="4" t="s">
        <v>23</v>
      </c>
      <c r="B12" s="1"/>
    </row>
    <row r="13" spans="1:5" ht="15.6" x14ac:dyDescent="0.3">
      <c r="A13" s="4" t="s">
        <v>24</v>
      </c>
      <c r="B13" s="1"/>
    </row>
    <row r="14" spans="1:5" ht="18" x14ac:dyDescent="0.35">
      <c r="A14" s="2" t="s">
        <v>25</v>
      </c>
      <c r="B14" s="1"/>
    </row>
    <row r="15" spans="1:5" ht="18" x14ac:dyDescent="0.35">
      <c r="A15" s="2" t="s">
        <v>26</v>
      </c>
      <c r="B15" s="1"/>
    </row>
    <row r="16" spans="1:5" ht="18" x14ac:dyDescent="0.35">
      <c r="A16" s="2" t="s">
        <v>20</v>
      </c>
      <c r="B16" s="1"/>
    </row>
    <row r="17" spans="1:2" ht="18" x14ac:dyDescent="0.35">
      <c r="A17" s="2" t="s">
        <v>27</v>
      </c>
      <c r="B17" s="1"/>
    </row>
    <row r="18" spans="1:2" ht="18" x14ac:dyDescent="0.35">
      <c r="A18" s="2" t="s">
        <v>28</v>
      </c>
      <c r="B18" s="1"/>
    </row>
    <row r="19" spans="1:2" ht="18" x14ac:dyDescent="0.35">
      <c r="A19" s="2" t="s">
        <v>29</v>
      </c>
      <c r="B19" s="1"/>
    </row>
    <row r="20" spans="1:2" ht="18" x14ac:dyDescent="0.35">
      <c r="A20" s="2" t="s">
        <v>30</v>
      </c>
      <c r="B20" s="1"/>
    </row>
    <row r="21" spans="1:2" ht="18" x14ac:dyDescent="0.35">
      <c r="A21" s="2" t="s">
        <v>31</v>
      </c>
      <c r="B21" s="1"/>
    </row>
    <row r="22" spans="1:2" ht="18" x14ac:dyDescent="0.35">
      <c r="A22" s="2" t="s">
        <v>32</v>
      </c>
      <c r="B22" s="1"/>
    </row>
    <row r="23" spans="1:2" ht="18" x14ac:dyDescent="0.35">
      <c r="A23" s="5" t="s">
        <v>33</v>
      </c>
      <c r="B23" s="1"/>
    </row>
    <row r="24" spans="1:2" x14ac:dyDescent="0.3">
      <c r="A24" s="3" t="s">
        <v>34</v>
      </c>
      <c r="B24" s="1"/>
    </row>
    <row r="25" spans="1:2" x14ac:dyDescent="0.3">
      <c r="A25" s="3" t="s">
        <v>35</v>
      </c>
    </row>
    <row r="26" spans="1:2" x14ac:dyDescent="0.3">
      <c r="A26" s="3" t="s">
        <v>36</v>
      </c>
    </row>
    <row r="27" spans="1:2" x14ac:dyDescent="0.3">
      <c r="A27" s="3" t="s">
        <v>37</v>
      </c>
    </row>
    <row r="28" spans="1:2" x14ac:dyDescent="0.3">
      <c r="A28" s="3" t="s">
        <v>38</v>
      </c>
    </row>
    <row r="29" spans="1:2" x14ac:dyDescent="0.3">
      <c r="A29" s="3" t="s">
        <v>39</v>
      </c>
    </row>
    <row r="30" spans="1:2" x14ac:dyDescent="0.3">
      <c r="A30" s="3" t="s">
        <v>40</v>
      </c>
    </row>
    <row r="31" spans="1:2" x14ac:dyDescent="0.3">
      <c r="A31" s="3" t="s">
        <v>41</v>
      </c>
    </row>
    <row r="32" spans="1:2" x14ac:dyDescent="0.3">
      <c r="A32" s="3" t="s">
        <v>42</v>
      </c>
    </row>
    <row r="33" spans="1:1" x14ac:dyDescent="0.3">
      <c r="A33" s="3" t="s">
        <v>43</v>
      </c>
    </row>
    <row r="34" spans="1:1" x14ac:dyDescent="0.3">
      <c r="A34" s="3" t="s">
        <v>44</v>
      </c>
    </row>
    <row r="35" spans="1:1" x14ac:dyDescent="0.3">
      <c r="A35" s="3" t="s">
        <v>45</v>
      </c>
    </row>
    <row r="36" spans="1:1" x14ac:dyDescent="0.3">
      <c r="A36" s="3" t="s">
        <v>46</v>
      </c>
    </row>
    <row r="37" spans="1:1" x14ac:dyDescent="0.3">
      <c r="A37" s="3" t="s">
        <v>47</v>
      </c>
    </row>
    <row r="38" spans="1:1" x14ac:dyDescent="0.3">
      <c r="A38" s="3" t="s">
        <v>48</v>
      </c>
    </row>
    <row r="39" spans="1:1" x14ac:dyDescent="0.3">
      <c r="A39" s="3" t="s">
        <v>49</v>
      </c>
    </row>
    <row r="40" spans="1:1" x14ac:dyDescent="0.3">
      <c r="A40" s="3" t="s">
        <v>50</v>
      </c>
    </row>
    <row r="41" spans="1:1" x14ac:dyDescent="0.3">
      <c r="A41" s="3" t="s">
        <v>51</v>
      </c>
    </row>
    <row r="42" spans="1:1" x14ac:dyDescent="0.3">
      <c r="A42" s="3" t="s">
        <v>52</v>
      </c>
    </row>
    <row r="43" spans="1:1" x14ac:dyDescent="0.3">
      <c r="A43" s="3" t="s">
        <v>53</v>
      </c>
    </row>
    <row r="44" spans="1:1" x14ac:dyDescent="0.3">
      <c r="A44" s="3" t="s">
        <v>54</v>
      </c>
    </row>
    <row r="45" spans="1:1" x14ac:dyDescent="0.3">
      <c r="A45" s="3" t="s">
        <v>55</v>
      </c>
    </row>
    <row r="46" spans="1:1" x14ac:dyDescent="0.3">
      <c r="A46" s="3" t="s">
        <v>56</v>
      </c>
    </row>
    <row r="47" spans="1:1" x14ac:dyDescent="0.3">
      <c r="A47" s="3" t="s">
        <v>57</v>
      </c>
    </row>
    <row r="48" spans="1:1" x14ac:dyDescent="0.3">
      <c r="A48" s="3" t="s">
        <v>58</v>
      </c>
    </row>
    <row r="49" spans="1:1" x14ac:dyDescent="0.3">
      <c r="A49" s="3" t="s">
        <v>59</v>
      </c>
    </row>
    <row r="50" spans="1:1" x14ac:dyDescent="0.3">
      <c r="A50" s="3" t="s">
        <v>60</v>
      </c>
    </row>
    <row r="51" spans="1:1" x14ac:dyDescent="0.3">
      <c r="A51" s="3" t="s">
        <v>61</v>
      </c>
    </row>
    <row r="52" spans="1:1" x14ac:dyDescent="0.3">
      <c r="A52" s="3" t="s">
        <v>62</v>
      </c>
    </row>
    <row r="53" spans="1:1" x14ac:dyDescent="0.3">
      <c r="A53" s="3" t="s">
        <v>63</v>
      </c>
    </row>
    <row r="54" spans="1:1" x14ac:dyDescent="0.3">
      <c r="A54" s="3" t="s">
        <v>64</v>
      </c>
    </row>
    <row r="55" spans="1:1" x14ac:dyDescent="0.3">
      <c r="A55" s="3" t="s">
        <v>65</v>
      </c>
    </row>
    <row r="56" spans="1:1" x14ac:dyDescent="0.3">
      <c r="A56" s="3" t="s">
        <v>66</v>
      </c>
    </row>
    <row r="57" spans="1:1" x14ac:dyDescent="0.3">
      <c r="A57" s="3" t="s">
        <v>67</v>
      </c>
    </row>
    <row r="58" spans="1:1" x14ac:dyDescent="0.3">
      <c r="A58" s="3" t="s">
        <v>68</v>
      </c>
    </row>
    <row r="59" spans="1:1" x14ac:dyDescent="0.3">
      <c r="A59" s="3" t="s">
        <v>69</v>
      </c>
    </row>
    <row r="60" spans="1:1" x14ac:dyDescent="0.3">
      <c r="A60" s="3" t="s">
        <v>70</v>
      </c>
    </row>
    <row r="61" spans="1:1" x14ac:dyDescent="0.3">
      <c r="A61" s="3" t="s">
        <v>71</v>
      </c>
    </row>
    <row r="62" spans="1:1" x14ac:dyDescent="0.3">
      <c r="A62" s="3" t="s">
        <v>72</v>
      </c>
    </row>
    <row r="63" spans="1:1" x14ac:dyDescent="0.3">
      <c r="A63" s="3" t="s">
        <v>73</v>
      </c>
    </row>
    <row r="64" spans="1:1" x14ac:dyDescent="0.3">
      <c r="A64" s="3" t="s">
        <v>74</v>
      </c>
    </row>
    <row r="65" spans="1:1" x14ac:dyDescent="0.3">
      <c r="A65" s="3" t="s">
        <v>75</v>
      </c>
    </row>
    <row r="66" spans="1:1" x14ac:dyDescent="0.3">
      <c r="A66" s="3" t="s">
        <v>76</v>
      </c>
    </row>
    <row r="67" spans="1:1" x14ac:dyDescent="0.3">
      <c r="A67" s="3" t="s">
        <v>77</v>
      </c>
    </row>
    <row r="68" spans="1:1" x14ac:dyDescent="0.3">
      <c r="A68" s="3" t="s">
        <v>78</v>
      </c>
    </row>
    <row r="69" spans="1:1" x14ac:dyDescent="0.3">
      <c r="A69" s="3" t="s">
        <v>79</v>
      </c>
    </row>
    <row r="70" spans="1:1" x14ac:dyDescent="0.3">
      <c r="A70" s="3" t="s">
        <v>80</v>
      </c>
    </row>
    <row r="71" spans="1:1" x14ac:dyDescent="0.3">
      <c r="A71" s="3" t="s">
        <v>81</v>
      </c>
    </row>
    <row r="72" spans="1:1" x14ac:dyDescent="0.3">
      <c r="A72" s="3" t="s">
        <v>82</v>
      </c>
    </row>
    <row r="73" spans="1:1" x14ac:dyDescent="0.3">
      <c r="A73" s="3" t="s">
        <v>83</v>
      </c>
    </row>
    <row r="74" spans="1:1" x14ac:dyDescent="0.3">
      <c r="A74" s="3" t="s">
        <v>84</v>
      </c>
    </row>
    <row r="75" spans="1:1" x14ac:dyDescent="0.3">
      <c r="A75" s="3" t="s">
        <v>85</v>
      </c>
    </row>
    <row r="76" spans="1:1" x14ac:dyDescent="0.3">
      <c r="A76" s="3" t="s">
        <v>86</v>
      </c>
    </row>
    <row r="77" spans="1:1" x14ac:dyDescent="0.3">
      <c r="A77" s="3" t="s">
        <v>87</v>
      </c>
    </row>
    <row r="78" spans="1:1" x14ac:dyDescent="0.3">
      <c r="A78" s="3" t="s">
        <v>88</v>
      </c>
    </row>
    <row r="79" spans="1:1" x14ac:dyDescent="0.3">
      <c r="A79" s="3" t="s">
        <v>89</v>
      </c>
    </row>
    <row r="80" spans="1:1" x14ac:dyDescent="0.3">
      <c r="A80" s="3" t="s">
        <v>90</v>
      </c>
    </row>
    <row r="81" spans="1:1" x14ac:dyDescent="0.3">
      <c r="A81" s="3" t="s">
        <v>91</v>
      </c>
    </row>
    <row r="82" spans="1:1" x14ac:dyDescent="0.3">
      <c r="A82" s="3" t="s">
        <v>92</v>
      </c>
    </row>
    <row r="83" spans="1:1" x14ac:dyDescent="0.3">
      <c r="A83" s="3" t="s">
        <v>93</v>
      </c>
    </row>
    <row r="84" spans="1:1" x14ac:dyDescent="0.3">
      <c r="A84" s="3" t="s">
        <v>94</v>
      </c>
    </row>
    <row r="85" spans="1:1" x14ac:dyDescent="0.3">
      <c r="A85" s="3" t="s">
        <v>95</v>
      </c>
    </row>
    <row r="86" spans="1:1" x14ac:dyDescent="0.3">
      <c r="A86" s="3" t="s">
        <v>96</v>
      </c>
    </row>
    <row r="87" spans="1:1" x14ac:dyDescent="0.3">
      <c r="A87" s="3" t="s">
        <v>97</v>
      </c>
    </row>
    <row r="88" spans="1:1" x14ac:dyDescent="0.3">
      <c r="A88" s="3" t="s">
        <v>98</v>
      </c>
    </row>
    <row r="89" spans="1:1" x14ac:dyDescent="0.3">
      <c r="A89" s="3" t="s">
        <v>99</v>
      </c>
    </row>
    <row r="90" spans="1:1" x14ac:dyDescent="0.3">
      <c r="A90" s="3" t="s">
        <v>100</v>
      </c>
    </row>
    <row r="91" spans="1:1" x14ac:dyDescent="0.3">
      <c r="A91" s="3" t="s">
        <v>101</v>
      </c>
    </row>
    <row r="92" spans="1:1" x14ac:dyDescent="0.3">
      <c r="A92" s="3" t="s">
        <v>102</v>
      </c>
    </row>
    <row r="93" spans="1:1" x14ac:dyDescent="0.3">
      <c r="A93" s="3" t="s">
        <v>103</v>
      </c>
    </row>
    <row r="94" spans="1:1" x14ac:dyDescent="0.3">
      <c r="A94" s="3" t="s">
        <v>104</v>
      </c>
    </row>
    <row r="95" spans="1:1" x14ac:dyDescent="0.3">
      <c r="A95" s="3" t="s">
        <v>105</v>
      </c>
    </row>
    <row r="96" spans="1:1" x14ac:dyDescent="0.3">
      <c r="A96" s="3" t="s">
        <v>106</v>
      </c>
    </row>
    <row r="97" spans="1:1" x14ac:dyDescent="0.3">
      <c r="A97" s="3" t="s">
        <v>107</v>
      </c>
    </row>
    <row r="98" spans="1:1" x14ac:dyDescent="0.3">
      <c r="A98" s="3" t="s">
        <v>108</v>
      </c>
    </row>
    <row r="99" spans="1:1" x14ac:dyDescent="0.3">
      <c r="A99" s="3" t="s">
        <v>109</v>
      </c>
    </row>
    <row r="100" spans="1:1" x14ac:dyDescent="0.3">
      <c r="A100" s="3" t="s">
        <v>110</v>
      </c>
    </row>
    <row r="101" spans="1:1" x14ac:dyDescent="0.3">
      <c r="A101" s="3" t="s">
        <v>111</v>
      </c>
    </row>
    <row r="102" spans="1:1" x14ac:dyDescent="0.3">
      <c r="A102" s="3" t="s">
        <v>112</v>
      </c>
    </row>
    <row r="103" spans="1:1" x14ac:dyDescent="0.3">
      <c r="A103" s="3" t="s">
        <v>113</v>
      </c>
    </row>
    <row r="104" spans="1:1" x14ac:dyDescent="0.3">
      <c r="A104" s="3" t="s">
        <v>114</v>
      </c>
    </row>
    <row r="105" spans="1:1" x14ac:dyDescent="0.3">
      <c r="A105" s="3" t="s">
        <v>115</v>
      </c>
    </row>
    <row r="106" spans="1:1" x14ac:dyDescent="0.3">
      <c r="A106" s="3" t="s">
        <v>116</v>
      </c>
    </row>
    <row r="107" spans="1:1" x14ac:dyDescent="0.3">
      <c r="A107" s="3" t="s">
        <v>117</v>
      </c>
    </row>
    <row r="108" spans="1:1" x14ac:dyDescent="0.3">
      <c r="A108" s="3" t="s">
        <v>118</v>
      </c>
    </row>
    <row r="109" spans="1:1" x14ac:dyDescent="0.3">
      <c r="A109" s="3" t="s">
        <v>119</v>
      </c>
    </row>
    <row r="110" spans="1:1" x14ac:dyDescent="0.3">
      <c r="A110" s="3" t="s">
        <v>120</v>
      </c>
    </row>
    <row r="111" spans="1:1" x14ac:dyDescent="0.3">
      <c r="A111" s="3" t="s">
        <v>121</v>
      </c>
    </row>
    <row r="112" spans="1:1" x14ac:dyDescent="0.3">
      <c r="A112" s="3" t="s">
        <v>122</v>
      </c>
    </row>
    <row r="113" spans="1:1" x14ac:dyDescent="0.3">
      <c r="A113" s="3" t="s">
        <v>123</v>
      </c>
    </row>
    <row r="114" spans="1:1" x14ac:dyDescent="0.3">
      <c r="A114" s="3" t="s">
        <v>124</v>
      </c>
    </row>
    <row r="115" spans="1:1" x14ac:dyDescent="0.3">
      <c r="A115" s="3" t="s">
        <v>125</v>
      </c>
    </row>
    <row r="116" spans="1:1" x14ac:dyDescent="0.3">
      <c r="A116" s="3" t="s">
        <v>126</v>
      </c>
    </row>
    <row r="117" spans="1:1" x14ac:dyDescent="0.3">
      <c r="A117" s="3" t="s">
        <v>127</v>
      </c>
    </row>
    <row r="118" spans="1:1" x14ac:dyDescent="0.3">
      <c r="A118" s="3" t="s">
        <v>128</v>
      </c>
    </row>
    <row r="119" spans="1:1" x14ac:dyDescent="0.3">
      <c r="A119" s="6" t="s">
        <v>129</v>
      </c>
    </row>
    <row r="120" spans="1:1" x14ac:dyDescent="0.3">
      <c r="A120" s="6" t="s">
        <v>130</v>
      </c>
    </row>
    <row r="121" spans="1:1" x14ac:dyDescent="0.3">
      <c r="A121" s="6" t="s">
        <v>131</v>
      </c>
    </row>
    <row r="122" spans="1:1" x14ac:dyDescent="0.3">
      <c r="A122" s="6" t="s">
        <v>132</v>
      </c>
    </row>
    <row r="123" spans="1:1" x14ac:dyDescent="0.3">
      <c r="A123" s="6" t="s">
        <v>118</v>
      </c>
    </row>
    <row r="124" spans="1:1" x14ac:dyDescent="0.3">
      <c r="A124" s="6" t="s">
        <v>133</v>
      </c>
    </row>
    <row r="125" spans="1:1" x14ac:dyDescent="0.3">
      <c r="A125" s="6" t="s">
        <v>134</v>
      </c>
    </row>
    <row r="126" spans="1:1" x14ac:dyDescent="0.3">
      <c r="A126" s="6" t="s">
        <v>135</v>
      </c>
    </row>
    <row r="127" spans="1:1" x14ac:dyDescent="0.3">
      <c r="A127" s="6" t="s">
        <v>126</v>
      </c>
    </row>
    <row r="128" spans="1:1" x14ac:dyDescent="0.3">
      <c r="A128" s="6" t="s">
        <v>136</v>
      </c>
    </row>
    <row r="129" spans="1:1" x14ac:dyDescent="0.3">
      <c r="A129" s="6" t="s">
        <v>137</v>
      </c>
    </row>
    <row r="130" spans="1:1" x14ac:dyDescent="0.3">
      <c r="A130" s="6" t="s">
        <v>138</v>
      </c>
    </row>
    <row r="131" spans="1:1" x14ac:dyDescent="0.3">
      <c r="A131" s="6" t="s">
        <v>139</v>
      </c>
    </row>
    <row r="132" spans="1:1" x14ac:dyDescent="0.3">
      <c r="A132" s="6" t="s">
        <v>140</v>
      </c>
    </row>
    <row r="133" spans="1:1" x14ac:dyDescent="0.3">
      <c r="A133" s="6" t="s">
        <v>141</v>
      </c>
    </row>
    <row r="134" spans="1:1" x14ac:dyDescent="0.3">
      <c r="A134" s="6" t="s">
        <v>142</v>
      </c>
    </row>
    <row r="135" spans="1:1" x14ac:dyDescent="0.3">
      <c r="A135" s="6" t="s">
        <v>143</v>
      </c>
    </row>
    <row r="136" spans="1:1" x14ac:dyDescent="0.3">
      <c r="A136" s="6" t="s">
        <v>144</v>
      </c>
    </row>
    <row r="137" spans="1:1" x14ac:dyDescent="0.3">
      <c r="A137" s="6" t="s">
        <v>70</v>
      </c>
    </row>
    <row r="138" spans="1:1" x14ac:dyDescent="0.3">
      <c r="A138" s="6" t="s">
        <v>145</v>
      </c>
    </row>
    <row r="139" spans="1:1" x14ac:dyDescent="0.3">
      <c r="A139" s="6" t="s">
        <v>146</v>
      </c>
    </row>
    <row r="140" spans="1:1" x14ac:dyDescent="0.3">
      <c r="A140" s="6" t="s">
        <v>147</v>
      </c>
    </row>
    <row r="141" spans="1:1" x14ac:dyDescent="0.3">
      <c r="A141" s="6" t="s">
        <v>148</v>
      </c>
    </row>
    <row r="142" spans="1:1" x14ac:dyDescent="0.3">
      <c r="A142" s="6" t="s">
        <v>149</v>
      </c>
    </row>
    <row r="143" spans="1:1" x14ac:dyDescent="0.3">
      <c r="A143" s="6" t="s">
        <v>150</v>
      </c>
    </row>
    <row r="144" spans="1:1" x14ac:dyDescent="0.3">
      <c r="A144" s="6" t="s">
        <v>151</v>
      </c>
    </row>
    <row r="145" spans="1:1" x14ac:dyDescent="0.3">
      <c r="A145" s="6" t="s">
        <v>139</v>
      </c>
    </row>
    <row r="146" spans="1:1" x14ac:dyDescent="0.3">
      <c r="A146" s="6" t="s">
        <v>152</v>
      </c>
    </row>
    <row r="147" spans="1:1" x14ac:dyDescent="0.3">
      <c r="A147" s="6" t="s">
        <v>153</v>
      </c>
    </row>
    <row r="148" spans="1:1" x14ac:dyDescent="0.3">
      <c r="A148" s="6" t="s">
        <v>154</v>
      </c>
    </row>
    <row r="149" spans="1:1" x14ac:dyDescent="0.3">
      <c r="A149" s="6" t="s">
        <v>155</v>
      </c>
    </row>
    <row r="150" spans="1:1" x14ac:dyDescent="0.3">
      <c r="A150" s="6" t="s">
        <v>156</v>
      </c>
    </row>
    <row r="151" spans="1:1" x14ac:dyDescent="0.3">
      <c r="A151" s="6" t="s">
        <v>157</v>
      </c>
    </row>
    <row r="152" spans="1:1" x14ac:dyDescent="0.3">
      <c r="A152" s="6" t="s">
        <v>158</v>
      </c>
    </row>
    <row r="153" spans="1:1" x14ac:dyDescent="0.3">
      <c r="A153" s="6" t="s">
        <v>159</v>
      </c>
    </row>
    <row r="154" spans="1:1" x14ac:dyDescent="0.3">
      <c r="A154" s="6" t="s">
        <v>160</v>
      </c>
    </row>
    <row r="155" spans="1:1" x14ac:dyDescent="0.3">
      <c r="A155" s="6" t="s">
        <v>161</v>
      </c>
    </row>
    <row r="156" spans="1:1" x14ac:dyDescent="0.3">
      <c r="A156" s="6" t="s">
        <v>162</v>
      </c>
    </row>
    <row r="157" spans="1:1" x14ac:dyDescent="0.3">
      <c r="A157" s="6" t="s">
        <v>163</v>
      </c>
    </row>
    <row r="158" spans="1:1" x14ac:dyDescent="0.3">
      <c r="A158" s="6" t="s">
        <v>164</v>
      </c>
    </row>
    <row r="159" spans="1:1" x14ac:dyDescent="0.3">
      <c r="A159" s="6" t="s">
        <v>165</v>
      </c>
    </row>
    <row r="160" spans="1:1" x14ac:dyDescent="0.3">
      <c r="A160" s="6" t="s">
        <v>166</v>
      </c>
    </row>
    <row r="161" spans="1:1" x14ac:dyDescent="0.3">
      <c r="A161" s="6" t="s">
        <v>167</v>
      </c>
    </row>
    <row r="162" spans="1:1" x14ac:dyDescent="0.3">
      <c r="A162" s="6" t="s">
        <v>168</v>
      </c>
    </row>
    <row r="163" spans="1:1" x14ac:dyDescent="0.3">
      <c r="A163" s="6" t="s">
        <v>169</v>
      </c>
    </row>
    <row r="164" spans="1:1" x14ac:dyDescent="0.3">
      <c r="A164" s="6" t="s">
        <v>170</v>
      </c>
    </row>
    <row r="165" spans="1:1" x14ac:dyDescent="0.3">
      <c r="A165" s="6" t="s">
        <v>171</v>
      </c>
    </row>
    <row r="166" spans="1:1" x14ac:dyDescent="0.3">
      <c r="A166" s="6" t="s">
        <v>172</v>
      </c>
    </row>
    <row r="167" spans="1:1" x14ac:dyDescent="0.3">
      <c r="A167" s="6" t="s">
        <v>173</v>
      </c>
    </row>
    <row r="168" spans="1:1" x14ac:dyDescent="0.3">
      <c r="A168" s="6" t="s">
        <v>174</v>
      </c>
    </row>
    <row r="169" spans="1:1" x14ac:dyDescent="0.3">
      <c r="A169" s="6" t="s">
        <v>175</v>
      </c>
    </row>
    <row r="170" spans="1:1" x14ac:dyDescent="0.3">
      <c r="A170" s="6" t="s">
        <v>176</v>
      </c>
    </row>
    <row r="171" spans="1:1" x14ac:dyDescent="0.3">
      <c r="A171" s="6" t="s">
        <v>177</v>
      </c>
    </row>
    <row r="172" spans="1:1" x14ac:dyDescent="0.3">
      <c r="A172" s="6" t="s">
        <v>178</v>
      </c>
    </row>
    <row r="173" spans="1:1" x14ac:dyDescent="0.3">
      <c r="A173" s="6" t="s">
        <v>179</v>
      </c>
    </row>
  </sheetData>
  <dataValidations count="1">
    <dataValidation type="list" allowBlank="1" showInputMessage="1" showErrorMessage="1" sqref="A3:A173" xr:uid="{0A100214-C69C-4129-B1D8-4E51F8F4D832}">
      <formula1>TermekKod_list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portikzoli89@gmail.com</dc:creator>
  <cp:lastModifiedBy>Bocz, Réka</cp:lastModifiedBy>
  <cp:lastPrinted>2015-01-06T13:05:41Z</cp:lastPrinted>
  <dcterms:created xsi:type="dcterms:W3CDTF">2015-01-05T07:37:28Z</dcterms:created>
  <dcterms:modified xsi:type="dcterms:W3CDTF">2025-03-01T20:15:52Z</dcterms:modified>
</cp:coreProperties>
</file>