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xl/drawings/drawing78.xml" ContentType="application/vnd.openxmlformats-officedocument.drawing+xml"/>
  <Override PartName="/xl/drawings/drawing79.xml" ContentType="application/vnd.openxmlformats-officedocument.drawing+xml"/>
  <Override PartName="/xl/drawings/drawing80.xml" ContentType="application/vnd.openxmlformats-officedocument.drawing+xml"/>
  <Override PartName="/xl/drawings/drawing81.xml" ContentType="application/vnd.openxmlformats-officedocument.drawing+xml"/>
  <Override PartName="/xl/drawings/drawing82.xml" ContentType="application/vnd.openxmlformats-officedocument.drawing+xml"/>
  <Override PartName="/xl/drawings/drawing8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codeName="ThisWorkbook"/>
  <mc:AlternateContent xmlns:mc="http://schemas.openxmlformats.org/markup-compatibility/2006">
    <mc:Choice Requires="x15">
      <x15ac:absPath xmlns:x15ac="http://schemas.microsoft.com/office/spreadsheetml/2010/11/ac" url="https://opinium.sharepoint.com/sites/VotingIntent/Documents/+++ TOPLINE TABLES/2026/01. January 2026/"/>
    </mc:Choice>
  </mc:AlternateContent>
  <xr:revisionPtr revIDLastSave="0" documentId="8_{D29B4CE7-3ECC-4AD8-A751-D597EB6A73AF}" xr6:coauthVersionLast="47" xr6:coauthVersionMax="47" xr10:uidLastSave="{00000000-0000-0000-0000-000000000000}"/>
  <bookViews>
    <workbookView xWindow="-110" yWindow="-110" windowWidth="19420" windowHeight="11500" xr2:uid="{00000000-000D-0000-FFFF-FFFF00000000}"/>
  </bookViews>
  <sheets>
    <sheet name="FRONT PAGE" sheetId="83" r:id="rId1"/>
    <sheet name="Index" sheetId="82" r:id="rId2"/>
    <sheet name="V003" sheetId="1" r:id="rId3"/>
    <sheet name="HeadlineVI" sheetId="2" r:id="rId4"/>
    <sheet name="Summary V006" sheetId="3" r:id="rId5"/>
    <sheet name="V006" sheetId="4" r:id="rId6"/>
    <sheet name="V006 (2)" sheetId="5" r:id="rId7"/>
    <sheet name="V006 (3)" sheetId="6" r:id="rId8"/>
    <sheet name="V006 (4)" sheetId="7" r:id="rId9"/>
    <sheet name="V006 (5)" sheetId="8" r:id="rId10"/>
    <sheet name="V006 (6)" sheetId="9" r:id="rId11"/>
    <sheet name="V007" sheetId="10" r:id="rId12"/>
    <sheet name="V007_KF" sheetId="11" r:id="rId13"/>
    <sheet name="CC1" sheetId="12" r:id="rId14"/>
    <sheet name="CC2" sheetId="13" r:id="rId15"/>
    <sheet name="Summary CC3" sheetId="14" r:id="rId16"/>
    <sheet name="CC3" sheetId="15" r:id="rId17"/>
    <sheet name="CC3 (2)" sheetId="16" r:id="rId18"/>
    <sheet name="CC3 (3)" sheetId="17" r:id="rId19"/>
    <sheet name="CC3 (4)" sheetId="18" r:id="rId20"/>
    <sheet name="CC4" sheetId="19" r:id="rId21"/>
    <sheet name="Summary EN1" sheetId="20" r:id="rId22"/>
    <sheet name="EN1" sheetId="21" r:id="rId23"/>
    <sheet name="EN1 (2)" sheetId="22" r:id="rId24"/>
    <sheet name="EN1 (3)" sheetId="23" r:id="rId25"/>
    <sheet name="EN1 (4)" sheetId="24" r:id="rId26"/>
    <sheet name="UKP1" sheetId="25" r:id="rId27"/>
    <sheet name="Summary V301" sheetId="26" r:id="rId28"/>
    <sheet name="V301" sheetId="27" r:id="rId29"/>
    <sheet name="V301 (2)" sheetId="28" r:id="rId30"/>
    <sheet name="V301 (3)" sheetId="29" r:id="rId31"/>
    <sheet name="V301 (4)" sheetId="30" r:id="rId32"/>
    <sheet name="V301 (5)" sheetId="31" r:id="rId33"/>
    <sheet name="V301 (6)" sheetId="32" r:id="rId34"/>
    <sheet name="V301 (7)" sheetId="33" r:id="rId35"/>
    <sheet name="V301 (8)" sheetId="34" r:id="rId36"/>
    <sheet name="V301 (9)" sheetId="35" r:id="rId37"/>
    <sheet name="V301 (10)" sheetId="36" r:id="rId38"/>
    <sheet name="Summary V302" sheetId="37" r:id="rId39"/>
    <sheet name="V302" sheetId="38" r:id="rId40"/>
    <sheet name="V302 (2)" sheetId="39" r:id="rId41"/>
    <sheet name="V302 (3)" sheetId="40" r:id="rId42"/>
    <sheet name="V302 (4)" sheetId="41" r:id="rId43"/>
    <sheet name="V302 (5)" sheetId="42" r:id="rId44"/>
    <sheet name="V302 (6)" sheetId="43" r:id="rId45"/>
    <sheet name="V302 (7)" sheetId="44" r:id="rId46"/>
    <sheet name="V302 (8)" sheetId="45" r:id="rId47"/>
    <sheet name="V302 (9)" sheetId="46" r:id="rId48"/>
    <sheet name="V302 (10)" sheetId="47" r:id="rId49"/>
    <sheet name="SR1" sheetId="48" r:id="rId50"/>
    <sheet name="Summary TR1" sheetId="49" r:id="rId51"/>
    <sheet name="TR1" sheetId="50" r:id="rId52"/>
    <sheet name="TR1 (2)" sheetId="51" r:id="rId53"/>
    <sheet name="TR1 (3)" sheetId="52" r:id="rId54"/>
    <sheet name="TR1 (4)" sheetId="53" r:id="rId55"/>
    <sheet name="TR1 (5)" sheetId="54" r:id="rId56"/>
    <sheet name="TR1 (6)" sheetId="55" r:id="rId57"/>
    <sheet name="TR1 (7)" sheetId="56" r:id="rId58"/>
    <sheet name="VEN1" sheetId="57" r:id="rId59"/>
    <sheet name="VEN2" sheetId="58" r:id="rId60"/>
    <sheet name="VEN3" sheetId="59" r:id="rId61"/>
    <sheet name="VEN4" sheetId="60" r:id="rId62"/>
    <sheet name="Summary VEN5" sheetId="61" r:id="rId63"/>
    <sheet name="VEN5" sheetId="62" r:id="rId64"/>
    <sheet name="VEN5 (2)" sheetId="63" r:id="rId65"/>
    <sheet name="VEN5 (3)" sheetId="64" r:id="rId66"/>
    <sheet name="VEN5 (4)" sheetId="65" r:id="rId67"/>
    <sheet name="VEN5 (5)" sheetId="66" r:id="rId68"/>
    <sheet name="UKR1" sheetId="67" r:id="rId69"/>
    <sheet name="Summary PC1" sheetId="68" r:id="rId70"/>
    <sheet name="PC1" sheetId="69" r:id="rId71"/>
    <sheet name="PC1 (2)" sheetId="70" r:id="rId72"/>
    <sheet name="PC1 (3)" sheetId="71" r:id="rId73"/>
    <sheet name="PC1 (4)" sheetId="72" r:id="rId74"/>
    <sheet name="PC1 (5)" sheetId="73" r:id="rId75"/>
    <sheet name="PC1 (6)" sheetId="74" r:id="rId76"/>
    <sheet name="PC1 (7)" sheetId="75" r:id="rId77"/>
    <sheet name="PC1 (8)" sheetId="76" r:id="rId78"/>
    <sheet name="PC1 (9)" sheetId="77" r:id="rId79"/>
    <sheet name="PC1 (10)" sheetId="78" r:id="rId80"/>
    <sheet name="PC1 (11)" sheetId="79" r:id="rId81"/>
    <sheet name="PC1 (12)" sheetId="80" r:id="rId82"/>
    <sheet name="PC1 (13)" sheetId="81" r:id="rId83"/>
  </sheets>
  <externalReferences>
    <externalReference r:id="rId84"/>
    <externalReference r:id="rId85"/>
  </externalReferences>
  <definedNames>
    <definedName name="Client">'[1]FRONT PAGE'!$A$6</definedName>
    <definedName name="ClientName">'[2]FRONT PAGE'!$A$6</definedName>
    <definedName name="ClientName1">'FRONT PAGE'!$A$6</definedName>
    <definedName name="OPDT001">'V003'!$A$2</definedName>
    <definedName name="OPDT002">HeadlineVI!$A$2</definedName>
    <definedName name="OPDT003">'Summary V006'!$A$2</definedName>
    <definedName name="OPDT004">'V006'!$A$2</definedName>
    <definedName name="OPDT005">'V006 (2)'!$A$2</definedName>
    <definedName name="OPDT006">'V006 (3)'!$A$2</definedName>
    <definedName name="OPDT007">'V006 (4)'!$A$2</definedName>
    <definedName name="OPDT008">'V006 (5)'!$A$2</definedName>
    <definedName name="OPDT009">'V006 (6)'!$A$2</definedName>
    <definedName name="OPDT010">'V007'!$A$2</definedName>
    <definedName name="OPDT011">V007_KF!$A$2</definedName>
    <definedName name="OPDT012">'CC1'!$A$2</definedName>
    <definedName name="OPDT013">'CC2'!$A$2</definedName>
    <definedName name="OPDT014">'Summary CC3'!$A$2</definedName>
    <definedName name="OPDT015">'CC3'!$A$2</definedName>
    <definedName name="OPDT016">'CC3 (2)'!$A$2</definedName>
    <definedName name="OPDT017">'CC3 (3)'!$A$2</definedName>
    <definedName name="OPDT018">'CC3 (4)'!$A$2</definedName>
    <definedName name="OPDT019">'CC4'!$A$2</definedName>
    <definedName name="OPDT020">'Summary EN1'!$A$2</definedName>
    <definedName name="OPDT021">'EN1'!$A$2</definedName>
    <definedName name="OPDT022">'EN1 (2)'!$A$2</definedName>
    <definedName name="OPDT023">'EN1 (3)'!$A$2</definedName>
    <definedName name="OPDT024">'EN1 (4)'!$A$2</definedName>
    <definedName name="OPDT025">'UKP1'!$A$2</definedName>
    <definedName name="OPDT026">'Summary V301'!$A$2</definedName>
    <definedName name="OPDT027">'V301'!$A$2</definedName>
    <definedName name="OPDT028">'V301 (2)'!$A$2</definedName>
    <definedName name="OPDT029">'V301 (3)'!$A$2</definedName>
    <definedName name="OPDT030">'V301 (4)'!$A$2</definedName>
    <definedName name="OPDT031">'V301 (5)'!$A$2</definedName>
    <definedName name="OPDT032">'V301 (6)'!$A$2</definedName>
    <definedName name="OPDT033">'V301 (7)'!$A$2</definedName>
    <definedName name="OPDT034">'V301 (8)'!$A$2</definedName>
    <definedName name="OPDT035">'V301 (9)'!$A$2</definedName>
    <definedName name="OPDT036">'V301 (10)'!$A$2</definedName>
    <definedName name="OPDT037">'Summary V302'!$A$2</definedName>
    <definedName name="OPDT038">'V302'!$A$2</definedName>
    <definedName name="OPDT039">'V302 (2)'!$A$2</definedName>
    <definedName name="OPDT040">'V302 (3)'!$A$2</definedName>
    <definedName name="OPDT041">'V302 (4)'!$A$2</definedName>
    <definedName name="OPDT042">'V302 (5)'!$A$2</definedName>
    <definedName name="OPDT043">'V302 (6)'!$A$2</definedName>
    <definedName name="OPDT044">'V302 (7)'!$A$2</definedName>
    <definedName name="OPDT045">'V302 (8)'!$A$2</definedName>
    <definedName name="OPDT046">'V302 (9)'!$A$2</definedName>
    <definedName name="OPDT047">'V302 (10)'!$A$2</definedName>
    <definedName name="OPDT048">'SR1'!$A$2</definedName>
    <definedName name="OPDT049">'Summary TR1'!$A$2</definedName>
    <definedName name="OPDT050">'TR1'!$A$2</definedName>
    <definedName name="OPDT051">'TR1 (2)'!$A$2</definedName>
    <definedName name="OPDT052">'TR1 (3)'!$A$2</definedName>
    <definedName name="OPDT053">'TR1 (4)'!$A$2</definedName>
    <definedName name="OPDT054">'TR1 (5)'!$A$2</definedName>
    <definedName name="OPDT055">'TR1 (6)'!$A$2</definedName>
    <definedName name="OPDT056">'TR1 (7)'!$A$2</definedName>
    <definedName name="OPDT057">'VEN1'!$A$2</definedName>
    <definedName name="OPDT058">'VEN2'!$A$2</definedName>
    <definedName name="OPDT059">'VEN3'!$A$2</definedName>
    <definedName name="OPDT060">'VEN4'!$A$2</definedName>
    <definedName name="OPDT061">'Summary VEN5'!$A$2</definedName>
    <definedName name="OPDT062">'VEN5'!$A$2</definedName>
    <definedName name="OPDT063">'VEN5 (2)'!$A$2</definedName>
    <definedName name="OPDT064">'VEN5 (3)'!$A$2</definedName>
    <definedName name="OPDT065">'VEN5 (4)'!$A$2</definedName>
    <definedName name="OPDT066">'VEN5 (5)'!$A$2</definedName>
    <definedName name="OPDT067">'UKR1'!$A$2</definedName>
    <definedName name="OPDT068">'Summary PC1'!$A$2</definedName>
    <definedName name="OPDT069">'PC1'!$A$2</definedName>
    <definedName name="OPDT070">'PC1 (2)'!$A$2</definedName>
    <definedName name="OPDT071">'PC1 (3)'!$A$2</definedName>
    <definedName name="OPDT072">'PC1 (4)'!$A$2</definedName>
    <definedName name="OPDT073">'PC1 (5)'!$A$2</definedName>
    <definedName name="OPDT074">'PC1 (6)'!$A$2</definedName>
    <definedName name="OPDT075">'PC1 (7)'!$A$2</definedName>
    <definedName name="OPDT076">'PC1 (8)'!$A$2</definedName>
    <definedName name="OPDT077">'PC1 (9)'!$A$2</definedName>
    <definedName name="OPDT078">'PC1 (10)'!$A$2</definedName>
    <definedName name="OPDT079">'PC1 (11)'!$A$2</definedName>
    <definedName name="OPDT080">'PC1 (12)'!$A$2</definedName>
    <definedName name="OPDT081">'PC1 (13)'!$A$2</definedName>
    <definedName name="ProjectName">'[2]FRONT PAGE'!$A$7</definedName>
    <definedName name="ProjectName1">'FRONT PAGE'!$A$7</definedName>
    <definedName name="ProjectTitle">'[1]FRONT PAGE'!$A$7</definedName>
    <definedName name="strClientName">#REF!</definedName>
    <definedName name="strOPNumber">#REF!</definedName>
    <definedName name="strProjectLead">#REF!</definedName>
    <definedName name="strProjectName">#REF!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6" i="82" l="1"/>
  <c r="A5" i="82"/>
</calcChain>
</file>

<file path=xl/sharedStrings.xml><?xml version="1.0" encoding="utf-8"?>
<sst xmlns="http://schemas.openxmlformats.org/spreadsheetml/2006/main" count="3732" uniqueCount="457">
  <si>
    <t>Q:V003. If there were a general election tomorrow, for which party would you vote?</t>
  </si>
  <si>
    <t>Headline Voting Intention</t>
  </si>
  <si>
    <t>2024 vote</t>
  </si>
  <si>
    <t>2019 Vote</t>
  </si>
  <si>
    <t>EU Ref vote</t>
  </si>
  <si>
    <t>Gender</t>
  </si>
  <si>
    <t>Age</t>
  </si>
  <si>
    <t>Region</t>
  </si>
  <si>
    <t>Total</t>
  </si>
  <si>
    <t>Con</t>
  </si>
  <si>
    <t>Lab</t>
  </si>
  <si>
    <t>Lib Dem</t>
  </si>
  <si>
    <t>Reform</t>
  </si>
  <si>
    <t>Green</t>
  </si>
  <si>
    <t>Lib Dems</t>
  </si>
  <si>
    <t xml:space="preserve">Reform UK </t>
  </si>
  <si>
    <t xml:space="preserve">Green </t>
  </si>
  <si>
    <t>Remain</t>
  </si>
  <si>
    <t>Leave</t>
  </si>
  <si>
    <t>Male</t>
  </si>
  <si>
    <t>Female</t>
  </si>
  <si>
    <t>18-34</t>
  </si>
  <si>
    <t>35-49</t>
  </si>
  <si>
    <t>50-64</t>
  </si>
  <si>
    <t>65+</t>
  </si>
  <si>
    <t>North</t>
  </si>
  <si>
    <t>Mids</t>
  </si>
  <si>
    <t>London</t>
  </si>
  <si>
    <t>South</t>
  </si>
  <si>
    <t>Wales</t>
  </si>
  <si>
    <t>Scotland</t>
  </si>
  <si>
    <t>Northern Ireland</t>
  </si>
  <si>
    <t>Conservative</t>
  </si>
  <si>
    <t>Labour</t>
  </si>
  <si>
    <t>Liberal Democrat</t>
  </si>
  <si>
    <t>Scottish National Party (SNP)</t>
  </si>
  <si>
    <t>Reform UK</t>
  </si>
  <si>
    <t>Plaid Cymru</t>
  </si>
  <si>
    <t>Some other party / an independent candidate</t>
  </si>
  <si>
    <t>Don't know</t>
  </si>
  <si>
    <t>I would not vote</t>
  </si>
  <si>
    <t>Q:HeadlineVI. Headline VI</t>
  </si>
  <si>
    <t>SNP</t>
  </si>
  <si>
    <t>Other</t>
  </si>
  <si>
    <t>Q:V006. To what extent do you approve or disapprove of…</t>
  </si>
  <si>
    <t>The way Keir Starmer is handling his job as Prime Minister</t>
  </si>
  <si>
    <t>The way Kemi Badenoch is handling her job as leader of the Conservative Party</t>
  </si>
  <si>
    <t>The way Ed Davey is handling his job as leader of the Liberal Democrats</t>
  </si>
  <si>
    <t>The way Nigel Farage is handling his job as leader of Reform UK</t>
  </si>
  <si>
    <t>The way Rachel Reeves is handling her job as Chancellor of the Exchequer</t>
  </si>
  <si>
    <t>The way Zack Polanski is handling his job as leader of the Green Party of England and Wales</t>
  </si>
  <si>
    <t>Strongly approve</t>
  </si>
  <si>
    <t>Somewhat approve</t>
  </si>
  <si>
    <t>Neither approve nor disapprove</t>
  </si>
  <si>
    <t>Somewhat disapprove</t>
  </si>
  <si>
    <t>Strongly disapprove</t>
  </si>
  <si>
    <t>NET: Approve</t>
  </si>
  <si>
    <t>NET: Disapprove</t>
  </si>
  <si>
    <t>Q:V006. To what extent do you approve or disapprove of…
 The way Keir Starmer is handling his job as Prime Minister</t>
  </si>
  <si>
    <t>Q:V006. To what extent do you approve or disapprove of…
 The way Kemi Badenoch is handling her job as leader of the Conservative Party</t>
  </si>
  <si>
    <t>Q:V006. To what extent do you approve or disapprove of…
 The way Ed Davey is handling his job as leader of the Liberal Democrats</t>
  </si>
  <si>
    <t>Q:V006. To what extent do you approve or disapprove of…
 The way Nigel Farage is handling his job as leader of Reform UK</t>
  </si>
  <si>
    <t>Q:V006. To what extent do you approve or disapprove of…
 The way Rachel Reeves is handling her job as Chancellor of the Exchequer</t>
  </si>
  <si>
    <t>Q:V006. To what extent do you approve or disapprove of…
 The way Zack Polanski is handling his job as leader of the Green Party of England and Wales</t>
  </si>
  <si>
    <t>Q:V007. Which, if any, of the following people do you think would be the best prime minister?</t>
  </si>
  <si>
    <t>Keir Starmer</t>
  </si>
  <si>
    <t>Kemi Badenoch</t>
  </si>
  <si>
    <t>None of these</t>
  </si>
  <si>
    <t>Q:V007_KF. Which, if any, of the following people do you think would be the best prime minister?</t>
  </si>
  <si>
    <t>Nigel Farage</t>
  </si>
  <si>
    <t>Q:CC1. Which of the following comes closest to your view?</t>
  </si>
  <si>
    <t>Man-made climate change is a real issue, and it is as bad as often described</t>
  </si>
  <si>
    <t>Man-made climate change is a real issue, but the effects of it are often exaggerated</t>
  </si>
  <si>
    <t>Man-made climate change is not a real issue</t>
  </si>
  <si>
    <t>Don’t know</t>
  </si>
  <si>
    <t>NET: Man-made climate change is real</t>
  </si>
  <si>
    <t>Q:CC2. Do you think the UK government are currently underreacting or overreacting to climate change, or are they getting the balance about right?</t>
  </si>
  <si>
    <t>Underreacting</t>
  </si>
  <si>
    <t>Overreacting</t>
  </si>
  <si>
    <t>Getting the balance about right</t>
  </si>
  <si>
    <t>Q:CC3. Would you support or oppose policies to combat climate change if…?</t>
  </si>
  <si>
    <t xml:space="preserve">They had a negative impact on the economy </t>
  </si>
  <si>
    <t>They had a negative impact on your personal finances</t>
  </si>
  <si>
    <t>They limited the amount of times you were allowed to fly abroad each year</t>
  </si>
  <si>
    <t>It meant limiting the amount of meat you could consume</t>
  </si>
  <si>
    <t>Strongly support</t>
  </si>
  <si>
    <t>Somewhat support</t>
  </si>
  <si>
    <t>Neither support nor oppose</t>
  </si>
  <si>
    <t>Somewhat oppose</t>
  </si>
  <si>
    <t>Strongly oppose</t>
  </si>
  <si>
    <t>NET: Support</t>
  </si>
  <si>
    <t>NET: Oppose</t>
  </si>
  <si>
    <t xml:space="preserve">Q:CC3. Would you support or oppose policies to combat climate change if…?
 They had a negative impact on the economy </t>
  </si>
  <si>
    <t>Q:CC3. Would you support or oppose policies to combat climate change if…?
 They had a negative impact on your personal finances</t>
  </si>
  <si>
    <t>Q:CC3. Would you support or oppose policies to combat climate change if…?
 They limited the amount of times you were allowed to fly abroad each year</t>
  </si>
  <si>
    <t>Q:CC3. Would you support or oppose policies to combat climate change if…?
 It meant limiting the amount of meat you could consume</t>
  </si>
  <si>
    <t xml:space="preserve">Q:CC4. Do you think the UK is currently doing more or less than other countries to combat climate change? </t>
  </si>
  <si>
    <t>More</t>
  </si>
  <si>
    <t>Less</t>
  </si>
  <si>
    <t>About the same</t>
  </si>
  <si>
    <t>Q:EN1. And which government do you think would be best at handling…?</t>
  </si>
  <si>
    <t>The UK’s response to climate change</t>
  </si>
  <si>
    <t xml:space="preserve">Investing in future ways of generating energy </t>
  </si>
  <si>
    <t xml:space="preserve">Reducing energy bills </t>
  </si>
  <si>
    <t xml:space="preserve">Reducing environmental pollution </t>
  </si>
  <si>
    <t>A Labour government</t>
  </si>
  <si>
    <t>A Conservative government</t>
  </si>
  <si>
    <t>Neither</t>
  </si>
  <si>
    <t>Not sure</t>
  </si>
  <si>
    <t>Q:EN1. And which government do you think would be best at handling…?
 The UK’s response to climate change</t>
  </si>
  <si>
    <t xml:space="preserve">Q:EN1. And which government do you think would be best at handling…?
 Investing in future ways of generating energy </t>
  </si>
  <si>
    <t xml:space="preserve">Q:EN1. And which government do you think would be best at handling…?
 Reducing energy bills </t>
  </si>
  <si>
    <t xml:space="preserve">Q:EN1. And which government do you think would be best at handling…?
 Reducing environmental pollution </t>
  </si>
  <si>
    <t xml:space="preserve">Q:UKP1. Do you think replacing Keir Starmer as Labour Party leader this year would make it more or less likely that Nigel Farage and Reform UK win the next general election (due by 2029)? </t>
  </si>
  <si>
    <t xml:space="preserve">Much more likely </t>
  </si>
  <si>
    <t xml:space="preserve">A little more likely </t>
  </si>
  <si>
    <t xml:space="preserve">It would make no real difference </t>
  </si>
  <si>
    <t xml:space="preserve">A little less likely </t>
  </si>
  <si>
    <t xml:space="preserve">Much less likely </t>
  </si>
  <si>
    <t xml:space="preserve">Don’t know / Not sure </t>
  </si>
  <si>
    <t>NET: More likely</t>
  </si>
  <si>
    <t>NET: Less likely</t>
  </si>
  <si>
    <t xml:space="preserve">Q:V301. To what extent, if at all, do you think the following countries are allies, or threats, to the UK?  </t>
  </si>
  <si>
    <t xml:space="preserve">China  </t>
  </si>
  <si>
    <t xml:space="preserve">Iran  </t>
  </si>
  <si>
    <t xml:space="preserve">Israel  </t>
  </si>
  <si>
    <t xml:space="preserve">Russia  </t>
  </si>
  <si>
    <t>Turkey</t>
  </si>
  <si>
    <t xml:space="preserve">France  </t>
  </si>
  <si>
    <t xml:space="preserve">The United States  </t>
  </si>
  <si>
    <t xml:space="preserve">Australia  </t>
  </si>
  <si>
    <t xml:space="preserve">Germany </t>
  </si>
  <si>
    <t xml:space="preserve">Venezuela </t>
  </si>
  <si>
    <t>Major ally</t>
  </si>
  <si>
    <t>Minor ally</t>
  </si>
  <si>
    <t>Neutral</t>
  </si>
  <si>
    <t>Minor threat</t>
  </si>
  <si>
    <t>Major threat</t>
  </si>
  <si>
    <t>Don't know / not sure</t>
  </si>
  <si>
    <t>NET: Ally</t>
  </si>
  <si>
    <t>NET: Threat</t>
  </si>
  <si>
    <t xml:space="preserve">Q:V301. To what extent, if at all, do you think the following countries are allies, or threats, to the UK?  
 China  </t>
  </si>
  <si>
    <t xml:space="preserve">Q:V301. To what extent, if at all, do you think the following countries are allies, or threats, to the UK?  
 Iran  </t>
  </si>
  <si>
    <t xml:space="preserve">Q:V301. To what extent, if at all, do you think the following countries are allies, or threats, to the UK?  
 Israel  </t>
  </si>
  <si>
    <t xml:space="preserve">Q:V301. To what extent, if at all, do you think the following countries are allies, or threats, to the UK?  
 Russia  </t>
  </si>
  <si>
    <t>Q:V301. To what extent, if at all, do you think the following countries are allies, or threats, to the UK?  
 Turkey</t>
  </si>
  <si>
    <t xml:space="preserve">Q:V301. To what extent, if at all, do you think the following countries are allies, or threats, to the UK?  
 France  </t>
  </si>
  <si>
    <t xml:space="preserve">Q:V301. To what extent, if at all, do you think the following countries are allies, or threats, to the UK?  
 The United States  </t>
  </si>
  <si>
    <t xml:space="preserve">Q:V301. To what extent, if at all, do you think the following countries are allies, or threats, to the UK?  
 Australia  </t>
  </si>
  <si>
    <t xml:space="preserve">Q:V301. To what extent, if at all, do you think the following countries are allies, or threats, to the UK?  
 Germany </t>
  </si>
  <si>
    <t xml:space="preserve">Q:V301. To what extent, if at all, do you think the following countries are allies, or threats, to the UK?  
 Venezuela </t>
  </si>
  <si>
    <t xml:space="preserve">Q:V302. How much in common do you think these countries have with the UK?  </t>
  </si>
  <si>
    <t>A lot in common with the UK</t>
  </si>
  <si>
    <t>Some things in common with the UK</t>
  </si>
  <si>
    <t>Not much in common with the UK</t>
  </si>
  <si>
    <t>Nothing in common with the UK</t>
  </si>
  <si>
    <t>NET: Some things / a lot in common</t>
  </si>
  <si>
    <t>NET: Not much / nothing in common</t>
  </si>
  <si>
    <t xml:space="preserve">Q:V302. How much in common do you think these countries have with the UK?  
 China  </t>
  </si>
  <si>
    <t xml:space="preserve">Q:V302. How much in common do you think these countries have with the UK?  
 Iran  </t>
  </si>
  <si>
    <t xml:space="preserve">Q:V302. How much in common do you think these countries have with the UK?  
 Israel  </t>
  </si>
  <si>
    <t xml:space="preserve">Q:V302. How much in common do you think these countries have with the UK?  
 Russia  </t>
  </si>
  <si>
    <t>Q:V302. How much in common do you think these countries have with the UK?  
 Turkey</t>
  </si>
  <si>
    <t xml:space="preserve">Q:V302. How much in common do you think these countries have with the UK?  
 France  </t>
  </si>
  <si>
    <t xml:space="preserve">Q:V302. How much in common do you think these countries have with the UK?  
 The United States  </t>
  </si>
  <si>
    <t xml:space="preserve">Q:V302. How much in common do you think these countries have with the UK?  
 Australia  </t>
  </si>
  <si>
    <t xml:space="preserve">Q:V302. How much in common do you think these countries have with the UK?  
 Germany </t>
  </si>
  <si>
    <t xml:space="preserve">Q:V302. How much in common do you think these countries have with the UK?  
 Venezuela </t>
  </si>
  <si>
    <t xml:space="preserve">Q:SR1. The UK–US “special relationship” is often used to describe the close political, military and intelligence ties between the United Kingdom and the United States. Overall, which of the following statements best reflects your view of the “special relationship”? </t>
  </si>
  <si>
    <t xml:space="preserve">It gives the UK much greater influence internationally and is very positive </t>
  </si>
  <si>
    <t xml:space="preserve">It gives the UK some additional influence and is mostly positive </t>
  </si>
  <si>
    <t xml:space="preserve">It is neither particularly positive nor negative for the UK </t>
  </si>
  <si>
    <t xml:space="preserve">It limits some of the UK’s independence and is mostly negative </t>
  </si>
  <si>
    <t xml:space="preserve">It significantly limits the UK’s independence and is very negative </t>
  </si>
  <si>
    <t>Other (please specify)</t>
  </si>
  <si>
    <t xml:space="preserve">N/A – The “special relationship” does not really exist </t>
  </si>
  <si>
    <t>NET: Additional / greater influence</t>
  </si>
  <si>
    <t>NET: Limits UK's independence</t>
  </si>
  <si>
    <t xml:space="preserve">Q:TR1. To what extent do you agree or disagree that Donald Trump …  </t>
  </si>
  <si>
    <t xml:space="preserve">…represents what most Americans think  </t>
  </si>
  <si>
    <t xml:space="preserve">…has the USA’s best interests at heart  </t>
  </si>
  <si>
    <t xml:space="preserve">…is a strong leader   </t>
  </si>
  <si>
    <t xml:space="preserve">…is able to get things done  </t>
  </si>
  <si>
    <t xml:space="preserve">…sticks to his principles rather than just saying what people want to hear  </t>
  </si>
  <si>
    <t xml:space="preserve">…is trustworthy  </t>
  </si>
  <si>
    <t xml:space="preserve">…is a friend of Britain’s  </t>
  </si>
  <si>
    <t>Strongly agree</t>
  </si>
  <si>
    <t>Somewhat agree</t>
  </si>
  <si>
    <t>Neither agree nor disagree</t>
  </si>
  <si>
    <t>Somewhat disagree</t>
  </si>
  <si>
    <t>Strongly disagree</t>
  </si>
  <si>
    <t>Don’t know / not sure</t>
  </si>
  <si>
    <t>NET: Agree</t>
  </si>
  <si>
    <t>NET: Disagree</t>
  </si>
  <si>
    <t xml:space="preserve">Q:TR1. To what extent do you agree or disagree that Donald Trump …  
 …represents what most Americans think  </t>
  </si>
  <si>
    <t xml:space="preserve">Q:TR1. To what extent do you agree or disagree that Donald Trump …  
 …has the USA’s best interests at heart  </t>
  </si>
  <si>
    <t xml:space="preserve">Q:TR1. To what extent do you agree or disagree that Donald Trump …  
 …is a strong leader   </t>
  </si>
  <si>
    <t xml:space="preserve">Q:TR1. To what extent do you agree or disagree that Donald Trump …  
 …is able to get things done  </t>
  </si>
  <si>
    <t xml:space="preserve">Q:TR1. To what extent do you agree or disagree that Donald Trump …  
 …sticks to his principles rather than just saying what people want to hear  </t>
  </si>
  <si>
    <t xml:space="preserve">Q:TR1. To what extent do you agree or disagree that Donald Trump …  
 …is trustworthy  </t>
  </si>
  <si>
    <t xml:space="preserve">Q:TR1. To what extent do you agree or disagree that Donald Trump …  
 …is a friend of Britain’s  </t>
  </si>
  <si>
    <t>Q:VEN1. The United States has carried out a military operation in Venezuela, known as Operation Absolute Resolve. During the operation, US forces bombed selected targets and captured Venezuela’s president, Nicolás Maduro. He has been taken to New York to face US charges related to drug trafficking.Thinking about the US military action in Venezuela and the capture of President Maduro, to what extent do you support or oppose this action?</t>
  </si>
  <si>
    <t xml:space="preserve">Strongly support </t>
  </si>
  <si>
    <t xml:space="preserve">Somewhat support </t>
  </si>
  <si>
    <t xml:space="preserve">Neither support nor oppose </t>
  </si>
  <si>
    <t xml:space="preserve">Somewhat oppose </t>
  </si>
  <si>
    <t xml:space="preserve">Strongly oppose </t>
  </si>
  <si>
    <t xml:space="preserve">Don’t know / not sure </t>
  </si>
  <si>
    <t xml:space="preserve">NET: Support </t>
  </si>
  <si>
    <t xml:space="preserve">NET: Oppose </t>
  </si>
  <si>
    <t xml:space="preserve">Q:VEN2. Regardless of whether you support or oppose the US action in Venezuela, do you think the US under President Donald Trump acted mainly for the right reasons or the wrong reasons? </t>
  </si>
  <si>
    <t xml:space="preserve">Mainly for the wrong reasons </t>
  </si>
  <si>
    <t xml:space="preserve">A mix of right and wrong reasons </t>
  </si>
  <si>
    <t xml:space="preserve">Mainly for the right reasons </t>
  </si>
  <si>
    <t xml:space="preserve">Q:VEN3. Do you think the US action in Venezuela was legal or illegal under international law? </t>
  </si>
  <si>
    <t xml:space="preserve">Legal </t>
  </si>
  <si>
    <t xml:space="preserve">Illegal </t>
  </si>
  <si>
    <t xml:space="preserve">The legality is disputed and open to interpretation </t>
  </si>
  <si>
    <t xml:space="preserve">Q:VEN4. Which of the following do you think best describes how the UK government should respond to the US action in Venezuela? </t>
  </si>
  <si>
    <t xml:space="preserve">Publicly support the US action and say it was legal </t>
  </si>
  <si>
    <t xml:space="preserve">Support the removal of President Maduro, but avoid taking a position on whether the US action was legal </t>
  </si>
  <si>
    <t xml:space="preserve">Publicly condemn the US action as illegal under international law </t>
  </si>
  <si>
    <t xml:space="preserve">Avoid taking sides, and call for restraint and a peaceful transition </t>
  </si>
  <si>
    <t xml:space="preserve">Other (please specify) </t>
  </si>
  <si>
    <t xml:space="preserve">Q:VEN5. To what extent do you approve or disapprove of the way each of these leaders has responded to the US action in Venezuela? </t>
  </si>
  <si>
    <t xml:space="preserve">Keir Starmer, Prime Minister </t>
  </si>
  <si>
    <t xml:space="preserve">Kemi Badenoch, Conservative leader </t>
  </si>
  <si>
    <t xml:space="preserve">Nigel Farage, Reform leader </t>
  </si>
  <si>
    <t>Zack Polanski, Green Party of England and Wales leader</t>
  </si>
  <si>
    <t xml:space="preserve">Ed Davey, Liberal Democrat leader  </t>
  </si>
  <si>
    <t xml:space="preserve">Q:VEN5. To what extent do you approve or disapprove of the way each of these leaders has responded to the US action in Venezuela? 
 Keir Starmer, Prime Minister </t>
  </si>
  <si>
    <t xml:space="preserve">Q:VEN5. To what extent do you approve or disapprove of the way each of these leaders has responded to the US action in Venezuela? 
 Kemi Badenoch, Conservative leader </t>
  </si>
  <si>
    <t xml:space="preserve">Q:VEN5. To what extent do you approve or disapprove of the way each of these leaders has responded to the US action in Venezuela? 
 Nigel Farage, Reform leader </t>
  </si>
  <si>
    <t>Q:VEN5. To what extent do you approve or disapprove of the way each of these leaders has responded to the US action in Venezuela? 
 Zack Polanski, Green Party of England and Wales leader</t>
  </si>
  <si>
    <t xml:space="preserve">Q:VEN5. To what extent do you approve or disapprove of the way each of these leaders has responded to the US action in Venezuela? 
 Ed Davey, Liberal Democrat leader  </t>
  </si>
  <si>
    <t>Q:UKR1. The UK and France have signed a declaration of intent stating that, in the event of a ceasefire or peace deal with Russia, they would deploy troops to Ukraine as part of a multinational force to provide security guarantees and support Ukraine’s armed forces.There is an expectation that the United States would support the force, including if it were attacked, but would not deploy its own troops.Which of the following best describes your view on the UK’s involvement in this force?</t>
  </si>
  <si>
    <t xml:space="preserve">The UK should take part in this force, even without US support </t>
  </si>
  <si>
    <t xml:space="preserve">The UK should take part in this force, but only if it has US support </t>
  </si>
  <si>
    <t xml:space="preserve">The UK should not take part in this force </t>
  </si>
  <si>
    <t>NET: UK should take part in this force</t>
  </si>
  <si>
    <t xml:space="preserve">Q:PC1. Before this survey, how much have you seen or heard about the following in the past week? </t>
  </si>
  <si>
    <t xml:space="preserve">The United States capturing Venezuelan President Nicolás Maduro and taking him to New York to face US drug-trafficking charges </t>
  </si>
  <si>
    <t xml:space="preserve">Nicolás Maduro appearing in a New York court following his removal from office  </t>
  </si>
  <si>
    <t xml:space="preserve">Recent statements by the US President Donald Trump about taking control of  Greenland and reactions from Denmark  </t>
  </si>
  <si>
    <t xml:space="preserve">Hundreds of schools closing and flights being cancelled as snow and ice cause disruption across the UK </t>
  </si>
  <si>
    <t xml:space="preserve">A fire at a bar in a Swiss ski resort that killed 40 people </t>
  </si>
  <si>
    <t xml:space="preserve">Rumours that Callum Turner could be cast as the next James Bond </t>
  </si>
  <si>
    <t xml:space="preserve">England struggling in the Ashes cricket series in Australia </t>
  </si>
  <si>
    <t xml:space="preserve">Former Downing Street adviser Paul Ovenden criticising the “supremacy of the stakeholder state” in recent interviews </t>
  </si>
  <si>
    <t xml:space="preserve">British-Egyptian activist Alaa Abd el-Fattah coming to the UK amid controversy over historic social media posts in which he expressed extremist views </t>
  </si>
  <si>
    <t xml:space="preserve">Protests in Iran over rising living costs and opposition to the regime </t>
  </si>
  <si>
    <t xml:space="preserve">Ruben Amorim fired as Manchester United’s head coach </t>
  </si>
  <si>
    <t xml:space="preserve">The Labour government announcing plans to ban trail hunting in England and Wales </t>
  </si>
  <si>
    <t xml:space="preserve">UK and France would send troops to Ukraine in event of peace deal after Paris talk </t>
  </si>
  <si>
    <t>Heard a lot</t>
  </si>
  <si>
    <t>Heard a little</t>
  </si>
  <si>
    <t>Not really heard anything</t>
  </si>
  <si>
    <t>NET: Heard</t>
  </si>
  <si>
    <t xml:space="preserve">Q:PC1. Before this survey, how much have you seen or heard about the following in the past week? 
 The United States capturing Venezuelan President Nicolás Maduro and taking him to New York to face US drug-trafficking charges </t>
  </si>
  <si>
    <t xml:space="preserve">Q:PC1. Before this survey, how much have you seen or heard about the following in the past week? 
 Nicolás Maduro appearing in a New York court following his removal from office  </t>
  </si>
  <si>
    <t xml:space="preserve">Q:PC1. Before this survey, how much have you seen or heard about the following in the past week? 
 Recent statements by the US President Donald Trump about taking control of  Greenland and reactions from Denmark  </t>
  </si>
  <si>
    <t xml:space="preserve">Q:PC1. Before this survey, how much have you seen or heard about the following in the past week? 
 Hundreds of schools closing and flights being cancelled as snow and ice cause disruption across the UK </t>
  </si>
  <si>
    <t xml:space="preserve">Q:PC1. Before this survey, how much have you seen or heard about the following in the past week? 
 A fire at a bar in a Swiss ski resort that killed 40 people </t>
  </si>
  <si>
    <t xml:space="preserve">Q:PC1. Before this survey, how much have you seen or heard about the following in the past week? 
 Rumours that Callum Turner could be cast as the next James Bond </t>
  </si>
  <si>
    <t xml:space="preserve">Q:PC1. Before this survey, how much have you seen or heard about the following in the past week? 
 England struggling in the Ashes cricket series in Australia </t>
  </si>
  <si>
    <t xml:space="preserve">Q:PC1. Before this survey, how much have you seen or heard about the following in the past week? 
 Former Downing Street adviser Paul Ovenden criticising the “supremacy of the stakeholder state” in recent interviews </t>
  </si>
  <si>
    <t xml:space="preserve">Q:PC1. Before this survey, how much have you seen or heard about the following in the past week? 
 British-Egyptian activist Alaa Abd el-Fattah coming to the UK amid controversy over historic social media posts in which he expressed extremist views </t>
  </si>
  <si>
    <t xml:space="preserve">Q:PC1. Before this survey, how much have you seen or heard about the following in the past week? 
 Protests in Iran over rising living costs and opposition to the regime </t>
  </si>
  <si>
    <t xml:space="preserve">Q:PC1. Before this survey, how much have you seen or heard about the following in the past week? 
 Ruben Amorim fired as Manchester United’s head coach </t>
  </si>
  <si>
    <t xml:space="preserve">Q:PC1. Before this survey, how much have you seen or heard about the following in the past week? 
 The Labour government announcing plans to ban trail hunting in England and Wales </t>
  </si>
  <si>
    <t xml:space="preserve">Q:PC1. Before this survey, how much have you seen or heard about the following in the past week? 
 UK and France would send troops to Ukraine in event of peace deal after Paris talk </t>
  </si>
  <si>
    <t>CLIENT NAME</t>
  </si>
  <si>
    <t>PROJECT NAME</t>
  </si>
  <si>
    <t>Contents</t>
  </si>
  <si>
    <t>The following tables represent the results of research conducted by Opinium. If the base is not otherwise specified, then the results in that table reflect the full sample.</t>
  </si>
  <si>
    <t>RESEARCH OVERVIEW</t>
  </si>
  <si>
    <t xml:space="preserve">PROJECT NUMBER </t>
  </si>
  <si>
    <t>FIELD DATES</t>
  </si>
  <si>
    <t>WEIGHTING</t>
  </si>
  <si>
    <t>SAMPLE</t>
  </si>
  <si>
    <t>In instances where the base size falls below 50 respondents, figures should be seen as indicative only. We advise against using these figures when reporting, unless appropriate caveats are provided.</t>
  </si>
  <si>
    <t>Opinium Research is a member of the British Polling Council and abides by its rules. Under these rules we are required, when requested, to make information available from survey results that have entered the public domain. These include, but are not limited to, the name of commissioning client, fieldwork dates, methodology, size and composition of sample, and data tables showing the text of the questions asked, the order in which they were asked and the answers given to them. This does not apply to research not used for public domain purposes such as internal research to inform communications or strategy.</t>
  </si>
  <si>
    <t>Base: All who might vote and giving consent (Unweighted)</t>
  </si>
  <si>
    <t>Base: All who might vote and giving consent (Weighted)</t>
  </si>
  <si>
    <t>Return to index</t>
  </si>
  <si>
    <t>V003</t>
  </si>
  <si>
    <t>If there were a general election tomorrow, for which party would you vote?</t>
  </si>
  <si>
    <t>Base: All giving voting intention (Unweighted)</t>
  </si>
  <si>
    <t>Base: All giving voting intention (Weighted)</t>
  </si>
  <si>
    <t>HeadlineVI</t>
  </si>
  <si>
    <t>Headline VI</t>
  </si>
  <si>
    <t>Base: All GB respondents (Unweighted)</t>
  </si>
  <si>
    <t>Base: All GB respondents (Weighted)</t>
  </si>
  <si>
    <t>Summary V006</t>
  </si>
  <si>
    <t>To what extent do you approve or disapprove of…</t>
  </si>
  <si>
    <t>V006</t>
  </si>
  <si>
    <t>To what extent do you approve or disapprove of…
 The way Keir Starmer is handling his job as Prime Minister</t>
  </si>
  <si>
    <t>V006 (2)</t>
  </si>
  <si>
    <t>To what extent do you approve or disapprove of…
 The way Kemi Badenoch is handling her job as leader of the Conservative Party</t>
  </si>
  <si>
    <t>V006 (3)</t>
  </si>
  <si>
    <t>To what extent do you approve or disapprove of…
 The way Ed Davey is handling his job as leader of the Liberal Democrats</t>
  </si>
  <si>
    <t>V006 (4)</t>
  </si>
  <si>
    <t>To what extent do you approve or disapprove of…
 The way Nigel Farage is handling his job as leader of Reform UK</t>
  </si>
  <si>
    <t>V006 (5)</t>
  </si>
  <si>
    <t>To what extent do you approve or disapprove of…
 The way Rachel Reeves is handling her job as Chancellor of the Exchequer</t>
  </si>
  <si>
    <t>V006 (6)</t>
  </si>
  <si>
    <t>To what extent do you approve or disapprove of…
 The way Zack Polanski is handling his job as leader of the Green Party of England and Wales</t>
  </si>
  <si>
    <t>V007</t>
  </si>
  <si>
    <t>Which, if any, of the following people do you think would be the best prime minister?</t>
  </si>
  <si>
    <t>V007_KF</t>
  </si>
  <si>
    <t>CC1</t>
  </si>
  <si>
    <t>Which of the following comes closest to your view?</t>
  </si>
  <si>
    <t>CC2</t>
  </si>
  <si>
    <t>Do you think the UK government are currently underreacting or overreacting to climate change, or are they getting the balance about right?</t>
  </si>
  <si>
    <t>Summary CC3</t>
  </si>
  <si>
    <t>Would you support or oppose policies to combat climate change if…?</t>
  </si>
  <si>
    <t>CC3</t>
  </si>
  <si>
    <t xml:space="preserve">Would you support or oppose policies to combat climate change if…?
 They had a negative impact on the economy </t>
  </si>
  <si>
    <t>CC3 (2)</t>
  </si>
  <si>
    <t>Would you support or oppose policies to combat climate change if…?
 They had a negative impact on your personal finances</t>
  </si>
  <si>
    <t>CC3 (3)</t>
  </si>
  <si>
    <t>Would you support or oppose policies to combat climate change if…?
 They limited the amount of times you were allowed to fly abroad each year</t>
  </si>
  <si>
    <t>CC3 (4)</t>
  </si>
  <si>
    <t>Would you support or oppose policies to combat climate change if…?
 It meant limiting the amount of meat you could consume</t>
  </si>
  <si>
    <t>CC4</t>
  </si>
  <si>
    <t xml:space="preserve">Do you think the UK is currently doing more or less than other countries to combat climate change? </t>
  </si>
  <si>
    <t>Summary EN1</t>
  </si>
  <si>
    <t>And which government do you think would be best at handling…?</t>
  </si>
  <si>
    <t>EN1</t>
  </si>
  <si>
    <t>And which government do you think would be best at handling…?
 The UK’s response to climate change</t>
  </si>
  <si>
    <t>EN1 (2)</t>
  </si>
  <si>
    <t xml:space="preserve">And which government do you think would be best at handling…?
 Investing in future ways of generating energy </t>
  </si>
  <si>
    <t>EN1 (3)</t>
  </si>
  <si>
    <t xml:space="preserve">And which government do you think would be best at handling…?
 Reducing energy bills </t>
  </si>
  <si>
    <t>EN1 (4)</t>
  </si>
  <si>
    <t xml:space="preserve">And which government do you think would be best at handling…?
 Reducing environmental pollution </t>
  </si>
  <si>
    <t>UKP1</t>
  </si>
  <si>
    <t xml:space="preserve">Do you think replacing Keir Starmer as Labour Party leader this year would make it more or less likely that Nigel Farage and Reform UK win the next general election (due by 2029)? </t>
  </si>
  <si>
    <t>Summary V301</t>
  </si>
  <si>
    <t xml:space="preserve">To what extent, if at all, do you think the following countries are allies, or threats, to the UK?  </t>
  </si>
  <si>
    <t>V301</t>
  </si>
  <si>
    <t xml:space="preserve">To what extent, if at all, do you think the following countries are allies, or threats, to the UK?  
 China  </t>
  </si>
  <si>
    <t>V301 (2)</t>
  </si>
  <si>
    <t xml:space="preserve">To what extent, if at all, do you think the following countries are allies, or threats, to the UK?  
 Iran  </t>
  </si>
  <si>
    <t>V301 (3)</t>
  </si>
  <si>
    <t xml:space="preserve">To what extent, if at all, do you think the following countries are allies, or threats, to the UK?  
 Israel  </t>
  </si>
  <si>
    <t>V301 (4)</t>
  </si>
  <si>
    <t xml:space="preserve">To what extent, if at all, do you think the following countries are allies, or threats, to the UK?  
 Russia  </t>
  </si>
  <si>
    <t>V301 (5)</t>
  </si>
  <si>
    <t>To what extent, if at all, do you think the following countries are allies, or threats, to the UK?  
 Turkey</t>
  </si>
  <si>
    <t>V301 (6)</t>
  </si>
  <si>
    <t xml:space="preserve">To what extent, if at all, do you think the following countries are allies, or threats, to the UK?  
 France  </t>
  </si>
  <si>
    <t>V301 (7)</t>
  </si>
  <si>
    <t xml:space="preserve">To what extent, if at all, do you think the following countries are allies, or threats, to the UK?  
 The United States  </t>
  </si>
  <si>
    <t>V301 (8)</t>
  </si>
  <si>
    <t xml:space="preserve">To what extent, if at all, do you think the following countries are allies, or threats, to the UK?  
 Australia  </t>
  </si>
  <si>
    <t>V301 (9)</t>
  </si>
  <si>
    <t xml:space="preserve">To what extent, if at all, do you think the following countries are allies, or threats, to the UK?  
 Germany </t>
  </si>
  <si>
    <t>V301 (10)</t>
  </si>
  <si>
    <t xml:space="preserve">To what extent, if at all, do you think the following countries are allies, or threats, to the UK?  
 Venezuela </t>
  </si>
  <si>
    <t>Summary V302</t>
  </si>
  <si>
    <t xml:space="preserve">How much in common do you think these countries have with the UK?  </t>
  </si>
  <si>
    <t>V302</t>
  </si>
  <si>
    <t xml:space="preserve">How much in common do you think these countries have with the UK?  
 China  </t>
  </si>
  <si>
    <t>V302 (2)</t>
  </si>
  <si>
    <t xml:space="preserve">How much in common do you think these countries have with the UK?  
 Iran  </t>
  </si>
  <si>
    <t>V302 (3)</t>
  </si>
  <si>
    <t xml:space="preserve">How much in common do you think these countries have with the UK?  
 Israel  </t>
  </si>
  <si>
    <t>V302 (4)</t>
  </si>
  <si>
    <t xml:space="preserve">How much in common do you think these countries have with the UK?  
 Russia  </t>
  </si>
  <si>
    <t>V302 (5)</t>
  </si>
  <si>
    <t>How much in common do you think these countries have with the UK?  
 Turkey</t>
  </si>
  <si>
    <t>V302 (6)</t>
  </si>
  <si>
    <t xml:space="preserve">How much in common do you think these countries have with the UK?  
 France  </t>
  </si>
  <si>
    <t>V302 (7)</t>
  </si>
  <si>
    <t xml:space="preserve">How much in common do you think these countries have with the UK?  
 The United States  </t>
  </si>
  <si>
    <t>V302 (8)</t>
  </si>
  <si>
    <t xml:space="preserve">How much in common do you think these countries have with the UK?  
 Australia  </t>
  </si>
  <si>
    <t>V302 (9)</t>
  </si>
  <si>
    <t xml:space="preserve">How much in common do you think these countries have with the UK?  
 Germany </t>
  </si>
  <si>
    <t>V302 (10)</t>
  </si>
  <si>
    <t xml:space="preserve">How much in common do you think these countries have with the UK?  
 Venezuela </t>
  </si>
  <si>
    <t>Base: All respondents (Unweighted)</t>
  </si>
  <si>
    <t>Base: All respondents (Weighted)</t>
  </si>
  <si>
    <t>SR1</t>
  </si>
  <si>
    <t xml:space="preserve">The UK–US “special relationship” is often used to describe the close political, military and intelligence ties between the United Kingdom and the United States. Overall, which of the following statements best reflects your view of the “special relationship”? </t>
  </si>
  <si>
    <t>Summary TR1</t>
  </si>
  <si>
    <t xml:space="preserve">To what extent do you agree or disagree that Donald Trump …  </t>
  </si>
  <si>
    <t>TR1</t>
  </si>
  <si>
    <t xml:space="preserve">To what extent do you agree or disagree that Donald Trump …  
 …represents what most Americans think  </t>
  </si>
  <si>
    <t>TR1 (2)</t>
  </si>
  <si>
    <t xml:space="preserve">To what extent do you agree or disagree that Donald Trump …  
 …has the USA’s best interests at heart  </t>
  </si>
  <si>
    <t>TR1 (3)</t>
  </si>
  <si>
    <t xml:space="preserve">To what extent do you agree or disagree that Donald Trump …  
 …is a strong leader   </t>
  </si>
  <si>
    <t>TR1 (4)</t>
  </si>
  <si>
    <t xml:space="preserve">To what extent do you agree or disagree that Donald Trump …  
 …is able to get things done  </t>
  </si>
  <si>
    <t>TR1 (5)</t>
  </si>
  <si>
    <t xml:space="preserve">To what extent do you agree or disagree that Donald Trump …  
 …sticks to his principles rather than just saying what people want to hear  </t>
  </si>
  <si>
    <t>TR1 (6)</t>
  </si>
  <si>
    <t xml:space="preserve">To what extent do you agree or disagree that Donald Trump …  
 …is trustworthy  </t>
  </si>
  <si>
    <t>TR1 (7)</t>
  </si>
  <si>
    <t xml:space="preserve">To what extent do you agree or disagree that Donald Trump …  
 …is a friend of Britain’s  </t>
  </si>
  <si>
    <t>VEN1</t>
  </si>
  <si>
    <t>The United States has carried out a military operation in Venezuela, known as Operation Absolute Resolve. During the operation, US forces bombed selected targets and captured Venezuela’s president, Nicolás Maduro. He has been taken to New York to face US charges related to drug trafficking.Thinking about the US military action in Venezuela and the capture of President Maduro, to what extent do you support or oppose this action?</t>
  </si>
  <si>
    <t>VEN2</t>
  </si>
  <si>
    <t xml:space="preserve">Regardless of whether you support or oppose the US action in Venezuela, do you think the US under President Donald Trump acted mainly for the right reasons or the wrong reasons? </t>
  </si>
  <si>
    <t>VEN3</t>
  </si>
  <si>
    <t xml:space="preserve">Do you think the US action in Venezuela was legal or illegal under international law? </t>
  </si>
  <si>
    <t>VEN4</t>
  </si>
  <si>
    <t xml:space="preserve">Which of the following do you think best describes how the UK government should respond to the US action in Venezuela? </t>
  </si>
  <si>
    <t>Summary VEN5</t>
  </si>
  <si>
    <t xml:space="preserve">To what extent do you approve or disapprove of the way each of these leaders has responded to the US action in Venezuela? </t>
  </si>
  <si>
    <t>VEN5</t>
  </si>
  <si>
    <t xml:space="preserve">To what extent do you approve or disapprove of the way each of these leaders has responded to the US action in Venezuela? 
 Keir Starmer, Prime Minister </t>
  </si>
  <si>
    <t>VEN5 (2)</t>
  </si>
  <si>
    <t xml:space="preserve">To what extent do you approve or disapprove of the way each of these leaders has responded to the US action in Venezuela? 
 Kemi Badenoch, Conservative leader </t>
  </si>
  <si>
    <t>VEN5 (3)</t>
  </si>
  <si>
    <t xml:space="preserve">To what extent do you approve or disapprove of the way each of these leaders has responded to the US action in Venezuela? 
 Nigel Farage, Reform leader </t>
  </si>
  <si>
    <t>VEN5 (4)</t>
  </si>
  <si>
    <t>To what extent do you approve or disapprove of the way each of these leaders has responded to the US action in Venezuela? 
 Zack Polanski, Green Party of England and Wales leader</t>
  </si>
  <si>
    <t>VEN5 (5)</t>
  </si>
  <si>
    <t xml:space="preserve">To what extent do you approve or disapprove of the way each of these leaders has responded to the US action in Venezuela? 
 Ed Davey, Liberal Democrat leader  </t>
  </si>
  <si>
    <t>UKR1</t>
  </si>
  <si>
    <t>The UK and France have signed a declaration of intent stating that, in the event of a ceasefire or peace deal with Russia, they would deploy troops to Ukraine as part of a multinational force to provide security guarantees and support Ukraine’s armed forces.There is an expectation that the United States would support the force, including if it were attacked, but would not deploy its own troops.Which of the following best describes your view on the UK’s involvement in this force?</t>
  </si>
  <si>
    <t>Summary PC1</t>
  </si>
  <si>
    <t xml:space="preserve">Before this survey, how much have you seen or heard about the following in the past week? </t>
  </si>
  <si>
    <t>PC1</t>
  </si>
  <si>
    <t xml:space="preserve">Before this survey, how much have you seen or heard about the following in the past week? 
 The United States capturing Venezuelan President Nicolás Maduro and taking him to New York to face US drug-trafficking charges </t>
  </si>
  <si>
    <t>PC1 (2)</t>
  </si>
  <si>
    <t xml:space="preserve">Before this survey, how much have you seen or heard about the following in the past week? 
 Nicolás Maduro appearing in a New York court following his removal from office  </t>
  </si>
  <si>
    <t>PC1 (3)</t>
  </si>
  <si>
    <t xml:space="preserve">Before this survey, how much have you seen or heard about the following in the past week? 
 Recent statements by the US President Donald Trump about taking control of  Greenland and reactions from Denmark  </t>
  </si>
  <si>
    <t>PC1 (4)</t>
  </si>
  <si>
    <t xml:space="preserve">Before this survey, how much have you seen or heard about the following in the past week? 
 Hundreds of schools closing and flights being cancelled as snow and ice cause disruption across the UK </t>
  </si>
  <si>
    <t>PC1 (5)</t>
  </si>
  <si>
    <t xml:space="preserve">Before this survey, how much have you seen or heard about the following in the past week? 
 A fire at a bar in a Swiss ski resort that killed 40 people </t>
  </si>
  <si>
    <t>PC1 (6)</t>
  </si>
  <si>
    <t xml:space="preserve">Before this survey, how much have you seen or heard about the following in the past week? 
 Rumours that Callum Turner could be cast as the next James Bond </t>
  </si>
  <si>
    <t>PC1 (7)</t>
  </si>
  <si>
    <t xml:space="preserve">Before this survey, how much have you seen or heard about the following in the past week? 
 England struggling in the Ashes cricket series in Australia </t>
  </si>
  <si>
    <t>PC1 (8)</t>
  </si>
  <si>
    <t xml:space="preserve">Before this survey, how much have you seen or heard about the following in the past week? 
 Former Downing Street adviser Paul Ovenden criticising the “supremacy of the stakeholder state” in recent interviews </t>
  </si>
  <si>
    <t>PC1 (9)</t>
  </si>
  <si>
    <t xml:space="preserve">Before this survey, how much have you seen or heard about the following in the past week? 
 British-Egyptian activist Alaa Abd el-Fattah coming to the UK amid controversy over historic social media posts in which he expressed extremist views </t>
  </si>
  <si>
    <t>PC1 (10)</t>
  </si>
  <si>
    <t xml:space="preserve">Before this survey, how much have you seen or heard about the following in the past week? 
 Protests in Iran over rising living costs and opposition to the regime </t>
  </si>
  <si>
    <t>PC1 (11)</t>
  </si>
  <si>
    <t xml:space="preserve">Before this survey, how much have you seen or heard about the following in the past week? 
 Ruben Amorim fired as Manchester United’s head coach </t>
  </si>
  <si>
    <t>PC1 (12)</t>
  </si>
  <si>
    <t xml:space="preserve">Before this survey, how much have you seen or heard about the following in the past week? 
 The Labour government announcing plans to ban trail hunting in England and Wales </t>
  </si>
  <si>
    <t>PC1 (13)</t>
  </si>
  <si>
    <t xml:space="preserve">Before this survey, how much have you seen or heard about the following in the past week? 
 UK and France would send troops to Ukraine in event of peace deal after Paris talk </t>
  </si>
  <si>
    <t>Observer</t>
  </si>
  <si>
    <t>VI 2026 01 07</t>
  </si>
  <si>
    <t>7th - 9th January 2026</t>
  </si>
  <si>
    <t>Weighted to be politically and nationally representative of UK aduts (18+)</t>
  </si>
  <si>
    <t>2,050 UK Adults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</si>
</sst>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32" x14ac:knownFonts="1">
    <font>
      <sz val="10"/>
      <color rgb="FF5B645F"/>
      <name val="Arial"/>
      <family val="2"/>
    </font>
    <font>
      <sz val="11"/>
      <color theme="1"/>
      <name val="Arial"/>
      <family val="2"/>
      <scheme val="minor"/>
    </font>
    <font>
      <b/>
      <sz val="10"/>
      <color rgb="FF5B645F"/>
      <name val="Arial"/>
      <family val="2"/>
    </font>
    <font>
      <b/>
      <sz val="12"/>
      <color theme="0"/>
      <name val="Century Gothic"/>
      <family val="2"/>
    </font>
    <font>
      <b/>
      <sz val="10"/>
      <color rgb="FF5B645F"/>
      <name val="Century Gothic"/>
      <family val="2"/>
      <scheme val="major"/>
    </font>
    <font>
      <sz val="10"/>
      <color rgb="FF5B645F"/>
      <name val="Arial"/>
      <family val="2"/>
    </font>
    <font>
      <sz val="9"/>
      <color rgb="FF5B645F"/>
      <name val="Arial"/>
      <family val="2"/>
    </font>
    <font>
      <sz val="10"/>
      <color rgb="FF9BA49F"/>
      <name val="Arial"/>
      <family val="2"/>
    </font>
    <font>
      <u/>
      <sz val="10"/>
      <color rgb="FFFC6AC8"/>
      <name val="Arial"/>
      <family val="2"/>
    </font>
    <font>
      <b/>
      <sz val="10"/>
      <color theme="0"/>
      <name val="Arial"/>
      <family val="2"/>
    </font>
    <font>
      <b/>
      <sz val="11"/>
      <color theme="3"/>
      <name val="Arial"/>
      <family val="2"/>
      <scheme val="minor"/>
    </font>
    <font>
      <sz val="11"/>
      <color theme="0"/>
      <name val="Arial"/>
      <family val="2"/>
      <scheme val="minor"/>
    </font>
    <font>
      <sz val="11"/>
      <name val="Calibri"/>
      <family val="2"/>
    </font>
    <font>
      <sz val="11"/>
      <name val="Arial"/>
      <family val="2"/>
      <scheme val="minor"/>
    </font>
    <font>
      <b/>
      <sz val="14"/>
      <color theme="0"/>
      <name val="Century Gothic"/>
      <family val="2"/>
      <scheme val="major"/>
    </font>
    <font>
      <b/>
      <sz val="14"/>
      <color theme="0"/>
      <name val="Arial"/>
      <family val="2"/>
      <scheme val="minor"/>
    </font>
    <font>
      <sz val="10"/>
      <color theme="1"/>
      <name val="Arial"/>
      <family val="2"/>
      <scheme val="minor"/>
    </font>
    <font>
      <b/>
      <sz val="16"/>
      <color theme="0"/>
      <name val="Century Gothic"/>
      <family val="2"/>
      <scheme val="major"/>
    </font>
    <font>
      <b/>
      <sz val="16"/>
      <color theme="0"/>
      <name val="Arial"/>
      <family val="2"/>
      <scheme val="minor"/>
    </font>
    <font>
      <sz val="10"/>
      <name val="Arial"/>
      <family val="2"/>
      <scheme val="minor"/>
    </font>
    <font>
      <sz val="10"/>
      <name val="Arial"/>
      <family val="2"/>
    </font>
    <font>
      <sz val="11"/>
      <color theme="5"/>
      <name val="Arial"/>
      <family val="2"/>
      <scheme val="minor"/>
    </font>
    <font>
      <sz val="11"/>
      <color rgb="FF5B645F"/>
      <name val="Arial"/>
      <family val="2"/>
      <scheme val="minor"/>
    </font>
    <font>
      <sz val="10"/>
      <color rgb="FF5B645F"/>
      <name val="Arial"/>
      <family val="2"/>
      <scheme val="minor"/>
    </font>
    <font>
      <b/>
      <sz val="12"/>
      <color theme="4"/>
      <name val="Century Gothic"/>
      <family val="2"/>
      <scheme val="major"/>
    </font>
    <font>
      <b/>
      <sz val="10"/>
      <color theme="1"/>
      <name val="Arial"/>
      <family val="2"/>
      <scheme val="minor"/>
    </font>
    <font>
      <sz val="10"/>
      <color theme="9"/>
      <name val="Arial"/>
      <family val="2"/>
      <scheme val="minor"/>
    </font>
    <font>
      <b/>
      <sz val="10"/>
      <color rgb="FF5B645F"/>
      <name val="Arial"/>
      <family val="2"/>
      <scheme val="minor"/>
    </font>
    <font>
      <u/>
      <sz val="10"/>
      <color theme="10"/>
      <name val="Arial"/>
      <family val="2"/>
      <scheme val="minor"/>
    </font>
    <font>
      <b/>
      <sz val="11"/>
      <color rgb="FF5B645F"/>
      <name val="Arial"/>
      <family val="2"/>
      <scheme val="minor"/>
    </font>
    <font>
      <sz val="8"/>
      <color theme="1"/>
      <name val="Arial"/>
      <family val="2"/>
      <scheme val="minor"/>
    </font>
    <font>
      <b/>
      <sz val="9"/>
      <color rgb="FF5B645F"/>
      <name val="Arial"/>
      <family val="2"/>
    </font>
  </fonts>
  <fills count="10">
    <fill>
      <patternFill patternType="none"/>
    </fill>
    <fill>
      <patternFill patternType="gray125"/>
    </fill>
    <fill>
      <patternFill patternType="solid">
        <fgColor rgb="FF00BCF2"/>
        <bgColor indexed="64"/>
      </patternFill>
    </fill>
    <fill>
      <patternFill patternType="solid">
        <fgColor theme="1"/>
        <bgColor indexed="64"/>
      </patternFill>
    </fill>
    <fill>
      <patternFill patternType="solid">
        <fgColor theme="0"/>
        <bgColor indexed="64"/>
      </patternFill>
    </fill>
    <fill>
      <patternFill patternType="solid">
        <fgColor theme="5"/>
        <bgColor indexed="64"/>
      </patternFill>
    </fill>
    <fill>
      <patternFill patternType="solid">
        <fgColor theme="4"/>
        <bgColor indexed="64"/>
      </patternFill>
    </fill>
    <fill>
      <patternFill patternType="solid">
        <fgColor theme="5" tint="0.39997558519241921"/>
        <bgColor indexed="64"/>
      </patternFill>
    </fill>
    <fill>
      <patternFill patternType="solid">
        <fgColor theme="2" tint="-4.9989318521683403E-2"/>
        <bgColor indexed="64"/>
      </patternFill>
    </fill>
    <fill>
      <patternFill patternType="solid">
        <fgColor rgb="FFF2F2F2"/>
        <bgColor indexed="64"/>
      </patternFill>
    </fill>
  </fills>
  <borders count="15">
    <border>
      <left/>
      <right/>
      <top/>
      <bottom/>
      <diagonal/>
    </border>
    <border>
      <left/>
      <right/>
      <top/>
      <bottom style="thick">
        <color theme="4"/>
      </bottom>
      <diagonal/>
    </border>
    <border>
      <left style="thin">
        <color rgb="FFBFBFBF"/>
      </left>
      <right/>
      <top/>
      <bottom/>
      <diagonal/>
    </border>
    <border>
      <left style="thin">
        <color rgb="FFBFBFBF"/>
      </left>
      <right/>
      <top style="thin">
        <color rgb="FFBFBFBF"/>
      </top>
      <bottom/>
      <diagonal/>
    </border>
    <border>
      <left/>
      <right/>
      <top style="thin">
        <color rgb="FFBFBFBF"/>
      </top>
      <bottom/>
      <diagonal/>
    </border>
    <border>
      <left style="thin">
        <color rgb="FFBFBFBF"/>
      </left>
      <right/>
      <top style="thin">
        <color rgb="FFBFBFBF"/>
      </top>
      <bottom style="thin">
        <color rgb="FFBFBFBF"/>
      </bottom>
      <diagonal/>
    </border>
    <border>
      <left/>
      <right style="thin">
        <color rgb="FFBFBFBF"/>
      </right>
      <top style="thin">
        <color rgb="FFBFBFBF"/>
      </top>
      <bottom/>
      <diagonal/>
    </border>
    <border>
      <left style="thin">
        <color rgb="FFBFBFBF"/>
      </left>
      <right/>
      <top/>
      <bottom style="thin">
        <color rgb="FFBFBFBF"/>
      </bottom>
      <diagonal/>
    </border>
    <border>
      <left/>
      <right/>
      <top/>
      <bottom style="thin">
        <color rgb="FFBFBFBF"/>
      </bottom>
      <diagonal/>
    </border>
    <border>
      <left/>
      <right style="thin">
        <color rgb="FFBFBFBF"/>
      </right>
      <top/>
      <bottom style="thin">
        <color rgb="FFBFBFBF"/>
      </bottom>
      <diagonal/>
    </border>
    <border>
      <left/>
      <right style="thin">
        <color rgb="FFBFBFBF"/>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s>
  <cellStyleXfs count="29">
    <xf numFmtId="0" fontId="0" fillId="0" borderId="0">
      <alignment vertical="center" wrapText="1"/>
    </xf>
    <xf numFmtId="0" fontId="2" fillId="0" borderId="0">
      <alignment horizontal="left" vertical="center"/>
    </xf>
    <xf numFmtId="0" fontId="5" fillId="0" borderId="0">
      <alignment horizontal="left" vertical="center" wrapText="1"/>
    </xf>
    <xf numFmtId="0" fontId="8" fillId="0" borderId="0">
      <alignment horizontal="left"/>
    </xf>
    <xf numFmtId="0" fontId="3" fillId="2" borderId="0" applyNumberFormat="0">
      <alignment horizontal="left" vertical="center" wrapText="1" indent="5"/>
    </xf>
    <xf numFmtId="0" fontId="5" fillId="0" borderId="0">
      <alignment horizontal="right" vertical="center" wrapText="1"/>
    </xf>
    <xf numFmtId="0" fontId="4" fillId="0" borderId="0" applyNumberFormat="0">
      <alignment horizontal="center" vertical="center" wrapText="1"/>
    </xf>
    <xf numFmtId="0" fontId="5" fillId="0" borderId="0">
      <alignment horizontal="left" vertical="center" wrapText="1"/>
    </xf>
    <xf numFmtId="0" fontId="5" fillId="0" borderId="0">
      <alignment horizontal="right" vertical="center" wrapText="1"/>
    </xf>
    <xf numFmtId="0" fontId="2" fillId="0" borderId="0">
      <alignment horizontal="right" vertical="center" wrapText="1"/>
    </xf>
    <xf numFmtId="0" fontId="9" fillId="3" borderId="0">
      <alignment horizontal="left" vertical="center" wrapText="1"/>
    </xf>
    <xf numFmtId="0" fontId="6" fillId="0" borderId="0">
      <alignment horizontal="right" vertical="center" wrapText="1"/>
    </xf>
    <xf numFmtId="0" fontId="6" fillId="0" borderId="0">
      <alignment horizontal="left" vertical="center" wrapText="1"/>
    </xf>
    <xf numFmtId="0" fontId="5" fillId="0" borderId="0">
      <alignment horizontal="right" vertical="center" wrapText="1"/>
    </xf>
    <xf numFmtId="0" fontId="5" fillId="0" borderId="0">
      <alignment horizontal="left" vertical="center" wrapText="1"/>
    </xf>
    <xf numFmtId="0" fontId="5" fillId="0" borderId="0" applyNumberFormat="0">
      <alignment horizontal="right" vertical="center" wrapText="1"/>
    </xf>
    <xf numFmtId="0" fontId="5" fillId="0" borderId="0">
      <alignment horizontal="right" vertical="center" wrapText="1"/>
    </xf>
    <xf numFmtId="0" fontId="7" fillId="0" borderId="0">
      <alignment horizontal="right" vertical="center" wrapText="1"/>
    </xf>
    <xf numFmtId="9" fontId="2" fillId="0" borderId="0">
      <alignment horizontal="right" vertical="center" wrapText="1"/>
    </xf>
    <xf numFmtId="0" fontId="5" fillId="0" borderId="0">
      <alignment horizontal="left" vertical="center" wrapText="1"/>
    </xf>
    <xf numFmtId="0" fontId="5" fillId="0" borderId="0">
      <alignment horizontal="left" vertical="center" wrapText="1"/>
    </xf>
    <xf numFmtId="0" fontId="5" fillId="0" borderId="0">
      <alignment horizontal="left" vertical="center" wrapText="1"/>
    </xf>
    <xf numFmtId="0" fontId="5" fillId="0" borderId="0">
      <alignment horizontal="left" vertical="center" wrapText="1"/>
    </xf>
    <xf numFmtId="0" fontId="12" fillId="0" borderId="0"/>
    <xf numFmtId="0" fontId="14" fillId="5" borderId="0" applyNumberFormat="0" applyAlignment="0" applyProtection="0"/>
    <xf numFmtId="0" fontId="16" fillId="0" borderId="0"/>
    <xf numFmtId="0" fontId="17" fillId="6" borderId="1" applyNumberFormat="0" applyBorder="0" applyAlignment="0" applyProtection="0"/>
    <xf numFmtId="0" fontId="10" fillId="0" borderId="0" applyNumberFormat="0" applyFill="0" applyBorder="0" applyAlignment="0" applyProtection="0"/>
    <xf numFmtId="0" fontId="28" fillId="0" borderId="0" applyNumberFormat="0" applyFill="0" applyBorder="0" applyAlignment="0" applyProtection="0"/>
  </cellStyleXfs>
  <cellXfs count="97">
    <xf numFmtId="0" fontId="0" fillId="0" borderId="0" xfId="0">
      <alignment vertical="center" wrapText="1"/>
    </xf>
    <xf numFmtId="0" fontId="4" fillId="0" borderId="0" xfId="6" applyNumberFormat="1">
      <alignment horizontal="center" vertical="center" wrapText="1"/>
    </xf>
    <xf numFmtId="0" fontId="13" fillId="4" borderId="0" xfId="23" applyFont="1" applyFill="1"/>
    <xf numFmtId="0" fontId="1" fillId="4" borderId="0" xfId="25" applyFont="1" applyFill="1" applyAlignment="1">
      <alignment vertical="center"/>
    </xf>
    <xf numFmtId="0" fontId="1" fillId="7" borderId="0" xfId="25" applyFont="1" applyFill="1" applyAlignment="1">
      <alignment vertical="center"/>
    </xf>
    <xf numFmtId="0" fontId="11" fillId="7" borderId="0" xfId="25" applyFont="1" applyFill="1" applyAlignment="1">
      <alignment vertical="center"/>
    </xf>
    <xf numFmtId="0" fontId="10" fillId="0" borderId="0" xfId="27"/>
    <xf numFmtId="0" fontId="19" fillId="4" borderId="0" xfId="23" applyFont="1" applyFill="1"/>
    <xf numFmtId="0" fontId="20" fillId="4" borderId="0" xfId="23" applyFont="1" applyFill="1"/>
    <xf numFmtId="0" fontId="21" fillId="4" borderId="0" xfId="25" applyFont="1" applyFill="1"/>
    <xf numFmtId="0" fontId="1" fillId="0" borderId="0" xfId="25" applyFont="1" applyAlignment="1">
      <alignment vertical="center"/>
    </xf>
    <xf numFmtId="164" fontId="11" fillId="4" borderId="0" xfId="25" applyNumberFormat="1" applyFont="1" applyFill="1" applyAlignment="1">
      <alignment vertical="center"/>
    </xf>
    <xf numFmtId="0" fontId="22" fillId="0" borderId="0" xfId="25" applyFont="1" applyAlignment="1">
      <alignment vertical="center" wrapText="1"/>
    </xf>
    <xf numFmtId="0" fontId="23" fillId="0" borderId="0" xfId="25" applyFont="1" applyAlignment="1">
      <alignment horizontal="left" vertical="center" wrapText="1"/>
    </xf>
    <xf numFmtId="0" fontId="23" fillId="0" borderId="0" xfId="25" applyFont="1" applyAlignment="1">
      <alignment vertical="center" wrapText="1"/>
    </xf>
    <xf numFmtId="0" fontId="22" fillId="0" borderId="0" xfId="25" applyFont="1" applyAlignment="1">
      <alignment horizontal="left" vertical="center" wrapText="1"/>
    </xf>
    <xf numFmtId="0" fontId="24" fillId="0" borderId="0" xfId="25" applyFont="1" applyAlignment="1">
      <alignment vertical="center"/>
    </xf>
    <xf numFmtId="0" fontId="23" fillId="0" borderId="0" xfId="25" applyFont="1" applyAlignment="1">
      <alignment horizontal="left" vertical="center"/>
    </xf>
    <xf numFmtId="0" fontId="25" fillId="0" borderId="0" xfId="25" applyFont="1" applyAlignment="1">
      <alignment vertical="center"/>
    </xf>
    <xf numFmtId="0" fontId="27" fillId="0" borderId="0" xfId="25" applyFont="1" applyAlignment="1">
      <alignment horizontal="left" vertical="center"/>
    </xf>
    <xf numFmtId="0" fontId="23" fillId="0" borderId="0" xfId="25" applyFont="1" applyAlignment="1">
      <alignment horizontal="left" vertical="top"/>
    </xf>
    <xf numFmtId="0" fontId="29" fillId="0" borderId="0" xfId="25" applyFont="1" applyAlignment="1">
      <alignment horizontal="right" vertical="center"/>
    </xf>
    <xf numFmtId="0" fontId="22" fillId="0" borderId="0" xfId="25" applyFont="1" applyAlignment="1">
      <alignment horizontal="left" vertical="center"/>
    </xf>
    <xf numFmtId="0" fontId="27" fillId="0" borderId="0" xfId="25" applyFont="1" applyAlignment="1">
      <alignment horizontal="right" vertical="center"/>
    </xf>
    <xf numFmtId="0" fontId="2" fillId="0" borderId="0" xfId="0" applyFont="1">
      <alignment vertical="center" wrapText="1"/>
    </xf>
    <xf numFmtId="0" fontId="0" fillId="0" borderId="0" xfId="0" applyAlignment="1">
      <alignment horizontal="right" wrapText="1"/>
    </xf>
    <xf numFmtId="0" fontId="28" fillId="0" borderId="0" xfId="28" applyAlignment="1">
      <alignment vertical="center" wrapText="1"/>
    </xf>
    <xf numFmtId="0" fontId="28" fillId="4" borderId="0" xfId="28" applyFill="1"/>
    <xf numFmtId="0" fontId="4" fillId="0" borderId="0" xfId="6" applyNumberFormat="1" applyAlignment="1">
      <alignment horizontal="right" wrapText="1"/>
    </xf>
    <xf numFmtId="0" fontId="4" fillId="0" borderId="3" xfId="6" applyNumberFormat="1" applyBorder="1" applyAlignment="1">
      <alignment horizontal="right" wrapText="1"/>
    </xf>
    <xf numFmtId="0" fontId="4" fillId="0" borderId="4" xfId="6" applyNumberFormat="1" applyBorder="1" applyAlignment="1">
      <alignment horizontal="right" wrapText="1"/>
    </xf>
    <xf numFmtId="0" fontId="31" fillId="0" borderId="0" xfId="11" applyFont="1">
      <alignment horizontal="right" vertical="center" wrapText="1"/>
    </xf>
    <xf numFmtId="0" fontId="31" fillId="0" borderId="2" xfId="12" applyFont="1" applyBorder="1">
      <alignment horizontal="left" vertical="center" wrapText="1"/>
    </xf>
    <xf numFmtId="0" fontId="4" fillId="0" borderId="6" xfId="6" applyNumberFormat="1" applyBorder="1" applyAlignment="1">
      <alignment horizontal="right" wrapText="1"/>
    </xf>
    <xf numFmtId="0" fontId="6" fillId="0" borderId="3" xfId="12" applyBorder="1">
      <alignment horizontal="left" vertical="center" wrapText="1"/>
    </xf>
    <xf numFmtId="0" fontId="6" fillId="0" borderId="4" xfId="11" applyBorder="1">
      <alignment horizontal="right" vertical="center" wrapText="1"/>
    </xf>
    <xf numFmtId="0" fontId="6" fillId="0" borderId="6" xfId="11" applyBorder="1">
      <alignment horizontal="right" vertical="center" wrapText="1"/>
    </xf>
    <xf numFmtId="9" fontId="2" fillId="9" borderId="4" xfId="18" applyFill="1" applyBorder="1">
      <alignment horizontal="right" vertical="center" wrapText="1"/>
    </xf>
    <xf numFmtId="0" fontId="5" fillId="9" borderId="0" xfId="16" applyFill="1">
      <alignment horizontal="right" vertical="center" wrapText="1"/>
    </xf>
    <xf numFmtId="9" fontId="2" fillId="0" borderId="0" xfId="18">
      <alignment horizontal="right" vertical="center" wrapText="1"/>
    </xf>
    <xf numFmtId="0" fontId="5" fillId="0" borderId="0" xfId="16">
      <alignment horizontal="right" vertical="center" wrapText="1"/>
    </xf>
    <xf numFmtId="9" fontId="2" fillId="9" borderId="0" xfId="18" applyFill="1">
      <alignment horizontal="right" vertical="center" wrapText="1"/>
    </xf>
    <xf numFmtId="0" fontId="5" fillId="0" borderId="8" xfId="16" applyBorder="1">
      <alignment horizontal="right" vertical="center" wrapText="1"/>
    </xf>
    <xf numFmtId="9" fontId="2" fillId="9" borderId="6" xfId="18" applyFill="1" applyBorder="1">
      <alignment horizontal="right" vertical="center" wrapText="1"/>
    </xf>
    <xf numFmtId="0" fontId="5" fillId="9" borderId="10" xfId="16" applyFill="1" applyBorder="1">
      <alignment horizontal="right" vertical="center" wrapText="1"/>
    </xf>
    <xf numFmtId="9" fontId="2" fillId="0" borderId="10" xfId="18" applyBorder="1">
      <alignment horizontal="right" vertical="center" wrapText="1"/>
    </xf>
    <xf numFmtId="0" fontId="5" fillId="0" borderId="10" xfId="16" applyBorder="1">
      <alignment horizontal="right" vertical="center" wrapText="1"/>
    </xf>
    <xf numFmtId="9" fontId="2" fillId="9" borderId="10" xfId="18" applyFill="1" applyBorder="1">
      <alignment horizontal="right" vertical="center" wrapText="1"/>
    </xf>
    <xf numFmtId="0" fontId="5" fillId="0" borderId="9" xfId="16" applyBorder="1">
      <alignment horizontal="right" vertical="center" wrapText="1"/>
    </xf>
    <xf numFmtId="0" fontId="6" fillId="0" borderId="3" xfId="11" applyBorder="1">
      <alignment horizontal="right" vertical="center" wrapText="1"/>
    </xf>
    <xf numFmtId="9" fontId="2" fillId="9" borderId="3" xfId="18" applyFill="1" applyBorder="1">
      <alignment horizontal="right" vertical="center" wrapText="1"/>
    </xf>
    <xf numFmtId="0" fontId="5" fillId="9" borderId="2" xfId="16" applyFill="1" applyBorder="1">
      <alignment horizontal="right" vertical="center" wrapText="1"/>
    </xf>
    <xf numFmtId="9" fontId="2" fillId="0" borderId="2" xfId="18" applyBorder="1">
      <alignment horizontal="right" vertical="center" wrapText="1"/>
    </xf>
    <xf numFmtId="0" fontId="5" fillId="0" borderId="2" xfId="16" applyBorder="1">
      <alignment horizontal="right" vertical="center" wrapText="1"/>
    </xf>
    <xf numFmtId="9" fontId="2" fillId="9" borderId="2" xfId="18" applyFill="1" applyBorder="1">
      <alignment horizontal="right" vertical="center" wrapText="1"/>
    </xf>
    <xf numFmtId="0" fontId="31" fillId="0" borderId="2" xfId="11" applyFont="1" applyBorder="1">
      <alignment horizontal="right" vertical="center" wrapText="1"/>
    </xf>
    <xf numFmtId="0" fontId="31" fillId="0" borderId="10" xfId="11" applyFont="1" applyBorder="1">
      <alignment horizontal="right" vertical="center" wrapText="1"/>
    </xf>
    <xf numFmtId="0" fontId="5" fillId="0" borderId="7" xfId="16" applyBorder="1">
      <alignment horizontal="right" vertical="center" wrapText="1"/>
    </xf>
    <xf numFmtId="0" fontId="5" fillId="0" borderId="0" xfId="7" applyAlignment="1">
      <alignment horizontal="right" wrapText="1"/>
    </xf>
    <xf numFmtId="0" fontId="4" fillId="0" borderId="12" xfId="6" applyNumberFormat="1" applyBorder="1" applyAlignment="1">
      <alignment horizontal="right" wrapText="1"/>
    </xf>
    <xf numFmtId="0" fontId="6" fillId="0" borderId="5" xfId="11" applyBorder="1">
      <alignment horizontal="right" vertical="center" wrapText="1"/>
    </xf>
    <xf numFmtId="0" fontId="6" fillId="0" borderId="11" xfId="11" applyBorder="1">
      <alignment horizontal="right" vertical="center" wrapText="1"/>
    </xf>
    <xf numFmtId="0" fontId="31" fillId="0" borderId="13" xfId="11" applyFont="1" applyBorder="1">
      <alignment horizontal="right" vertical="center" wrapText="1"/>
    </xf>
    <xf numFmtId="9" fontId="2" fillId="9" borderId="12" xfId="18" applyFill="1" applyBorder="1">
      <alignment horizontal="right" vertical="center" wrapText="1"/>
    </xf>
    <xf numFmtId="0" fontId="5" fillId="9" borderId="13" xfId="16" applyFill="1" applyBorder="1">
      <alignment horizontal="right" vertical="center" wrapText="1"/>
    </xf>
    <xf numFmtId="9" fontId="2" fillId="0" borderId="13" xfId="18" applyBorder="1">
      <alignment horizontal="right" vertical="center" wrapText="1"/>
    </xf>
    <xf numFmtId="0" fontId="5" fillId="0" borderId="13" xfId="16" applyBorder="1">
      <alignment horizontal="right" vertical="center" wrapText="1"/>
    </xf>
    <xf numFmtId="9" fontId="2" fillId="9" borderId="13" xfId="18" applyFill="1" applyBorder="1">
      <alignment horizontal="right" vertical="center" wrapText="1"/>
    </xf>
    <xf numFmtId="0" fontId="5" fillId="0" borderId="14" xfId="16" applyBorder="1">
      <alignment horizontal="right" vertical="center" wrapText="1"/>
    </xf>
    <xf numFmtId="0" fontId="5" fillId="9" borderId="8" xfId="16" applyFill="1" applyBorder="1">
      <alignment horizontal="right" vertical="center" wrapText="1"/>
    </xf>
    <xf numFmtId="0" fontId="5" fillId="9" borderId="9" xfId="16" applyFill="1" applyBorder="1">
      <alignment horizontal="right" vertical="center" wrapText="1"/>
    </xf>
    <xf numFmtId="0" fontId="5" fillId="9" borderId="7" xfId="16" applyFill="1" applyBorder="1">
      <alignment horizontal="right" vertical="center" wrapText="1"/>
    </xf>
    <xf numFmtId="0" fontId="5" fillId="9" borderId="14" xfId="16" applyFill="1" applyBorder="1">
      <alignment horizontal="right" vertical="center" wrapText="1"/>
    </xf>
    <xf numFmtId="0" fontId="26" fillId="8" borderId="0" xfId="25" applyFont="1" applyFill="1" applyAlignment="1">
      <alignment horizontal="left" vertical="top"/>
    </xf>
    <xf numFmtId="0" fontId="26" fillId="8" borderId="0" xfId="25" applyFont="1" applyFill="1" applyAlignment="1">
      <alignment horizontal="left" vertical="top" wrapText="1"/>
    </xf>
    <xf numFmtId="0" fontId="23" fillId="0" borderId="0" xfId="25" applyFont="1" applyAlignment="1">
      <alignment horizontal="left" vertical="center" wrapText="1"/>
    </xf>
    <xf numFmtId="0" fontId="30" fillId="4" borderId="0" xfId="25" applyFont="1" applyFill="1" applyAlignment="1">
      <alignment horizontal="left" vertical="center" wrapText="1"/>
    </xf>
    <xf numFmtId="0" fontId="14" fillId="5" borderId="0" xfId="24" applyAlignment="1">
      <alignment horizontal="right" vertical="center"/>
    </xf>
    <xf numFmtId="0" fontId="17" fillId="6" borderId="1" xfId="26" applyAlignment="1">
      <alignment horizontal="right" vertical="center"/>
    </xf>
    <xf numFmtId="0" fontId="26" fillId="8" borderId="0" xfId="25" applyFont="1" applyFill="1" applyAlignment="1">
      <alignment horizontal="left" vertical="center"/>
    </xf>
    <xf numFmtId="0" fontId="15" fillId="4" borderId="0" xfId="24" applyFont="1" applyFill="1" applyAlignment="1">
      <alignment horizontal="right" vertical="center"/>
    </xf>
    <xf numFmtId="0" fontId="18" fillId="4" borderId="0" xfId="26" applyFont="1" applyFill="1" applyBorder="1" applyAlignment="1">
      <alignment horizontal="right" vertical="center"/>
    </xf>
    <xf numFmtId="0" fontId="5" fillId="0" borderId="2" xfId="19" applyBorder="1">
      <alignment horizontal="left" vertical="center" wrapText="1"/>
    </xf>
    <xf numFmtId="0" fontId="5" fillId="9" borderId="2" xfId="19" applyFill="1" applyBorder="1">
      <alignment horizontal="left" vertical="center" wrapText="1"/>
    </xf>
    <xf numFmtId="0" fontId="5" fillId="0" borderId="7" xfId="19" applyBorder="1">
      <alignment horizontal="left" vertical="center" wrapText="1"/>
    </xf>
    <xf numFmtId="0" fontId="5" fillId="9" borderId="3" xfId="19" applyFill="1" applyBorder="1">
      <alignment horizontal="left" vertical="center" wrapText="1"/>
    </xf>
    <xf numFmtId="0" fontId="3" fillId="2" borderId="0" xfId="4" applyNumberFormat="1">
      <alignment horizontal="left" vertical="center" wrapText="1" indent="5"/>
    </xf>
    <xf numFmtId="0" fontId="5" fillId="0" borderId="0" xfId="7">
      <alignment horizontal="left" vertical="center" wrapText="1"/>
    </xf>
    <xf numFmtId="0" fontId="4" fillId="0" borderId="3" xfId="6" applyNumberFormat="1" applyBorder="1">
      <alignment horizontal="center" vertical="center" wrapText="1"/>
    </xf>
    <xf numFmtId="0" fontId="4" fillId="0" borderId="4" xfId="6" applyNumberFormat="1" applyBorder="1">
      <alignment horizontal="center" vertical="center" wrapText="1"/>
    </xf>
    <xf numFmtId="0" fontId="4" fillId="0" borderId="6" xfId="6" applyNumberFormat="1" applyBorder="1">
      <alignment horizontal="center" vertical="center" wrapText="1"/>
    </xf>
    <xf numFmtId="0" fontId="5" fillId="0" borderId="13" xfId="19" applyBorder="1">
      <alignment horizontal="left" vertical="center" wrapText="1"/>
    </xf>
    <xf numFmtId="0" fontId="5" fillId="9" borderId="13" xfId="19" applyFill="1" applyBorder="1">
      <alignment horizontal="left" vertical="center" wrapText="1"/>
    </xf>
    <xf numFmtId="0" fontId="5" fillId="0" borderId="14" xfId="19" applyBorder="1">
      <alignment horizontal="left" vertical="center" wrapText="1"/>
    </xf>
    <xf numFmtId="0" fontId="5" fillId="9" borderId="12" xfId="19" applyFill="1" applyBorder="1">
      <alignment horizontal="left" vertical="center" wrapText="1"/>
    </xf>
    <xf numFmtId="0" fontId="5" fillId="9" borderId="7" xfId="19" applyFill="1" applyBorder="1">
      <alignment horizontal="left" vertical="center" wrapText="1"/>
    </xf>
    <xf numFmtId="0" fontId="5" fillId="9" borderId="14" xfId="19" applyFill="1" applyBorder="1">
      <alignment horizontal="left" vertical="center" wrapText="1"/>
    </xf>
  </cellXfs>
  <cellStyles count="29">
    <cellStyle name="Heading 1 2" xfId="26" xr:uid="{21D82DBB-2D4F-4C7E-91E2-4EAD2F5FA373}"/>
    <cellStyle name="Heading 2 2" xfId="24" xr:uid="{D6F3C262-E134-4810-A686-D3DC1A0A0F81}"/>
    <cellStyle name="Heading 4 2" xfId="27" xr:uid="{A0F453C4-60CC-411C-88A5-CAA4AB0E80DA}"/>
    <cellStyle name="Hyperlink" xfId="28" builtinId="8"/>
    <cellStyle name="Normal" xfId="0" builtinId="0"/>
    <cellStyle name="Normal 2" xfId="25" xr:uid="{52F82B36-A3AD-41A1-B5B4-48FBA1E28AA8}"/>
    <cellStyle name="Normal 4" xfId="23" xr:uid="{A2A7290D-F037-410C-908C-CA70154DAA88}"/>
    <cellStyle name="RABase" xfId="11" xr:uid="{00000000-0005-0000-0000-000001000000}"/>
    <cellStyle name="RABase-Col1" xfId="12" xr:uid="{00000000-0005-0000-0000-000002000000}"/>
    <cellStyle name="RABlock" xfId="9" xr:uid="{00000000-0005-0000-0000-000003000000}"/>
    <cellStyle name="RABlock-Col1" xfId="10" xr:uid="{00000000-0005-0000-0000-000004000000}"/>
    <cellStyle name="RAComment" xfId="22" xr:uid="{00000000-0005-0000-0000-000005000000}"/>
    <cellStyle name="RAData" xfId="20" xr:uid="{00000000-0005-0000-0000-000006000000}"/>
    <cellStyle name="RADecimal" xfId="16" xr:uid="{00000000-0005-0000-0000-000007000000}"/>
    <cellStyle name="RAFilter" xfId="21" xr:uid="{00000000-0005-0000-0000-000008000000}"/>
    <cellStyle name="RAHeader1" xfId="4" xr:uid="{00000000-0005-0000-0000-000009000000}"/>
    <cellStyle name="RAHeader2" xfId="6" xr:uid="{00000000-0005-0000-0000-00000A000000}"/>
    <cellStyle name="RAHeader2-Col1" xfId="7" xr:uid="{00000000-0005-0000-0000-00000B000000}"/>
    <cellStyle name="RAHeaderSideBySide" xfId="8" xr:uid="{00000000-0005-0000-0000-00000C000000}"/>
    <cellStyle name="RAIndexHeading" xfId="1" xr:uid="{00000000-0005-0000-0000-00000D000000}"/>
    <cellStyle name="RAIndexLink" xfId="3" xr:uid="{00000000-0005-0000-0000-00000E000000}"/>
    <cellStyle name="RAIndexTitle" xfId="2" xr:uid="{00000000-0005-0000-0000-00000F000000}"/>
    <cellStyle name="RAInt" xfId="17" xr:uid="{00000000-0005-0000-0000-000010000000}"/>
    <cellStyle name="RAPct" xfId="18" xr:uid="{00000000-0005-0000-0000-000011000000}"/>
    <cellStyle name="RARow" xfId="15" xr:uid="{00000000-0005-0000-0000-000012000000}"/>
    <cellStyle name="RARow-Col1" xfId="19" xr:uid="{00000000-0005-0000-0000-000013000000}"/>
    <cellStyle name="RAToplineHeader2" xfId="5" xr:uid="{00000000-0005-0000-0000-000014000000}"/>
    <cellStyle name="RATTest" xfId="13" xr:uid="{00000000-0005-0000-0000-000015000000}"/>
    <cellStyle name="RATTest-Col1" xfId="14" xr:uid="{00000000-0005-0000-0000-00001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externalLink" Target="externalLinks/externalLink1.xml"/><Relationship Id="rId89" Type="http://schemas.openxmlformats.org/officeDocument/2006/relationships/calcChain" Target="calcChain.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customXml" Target="../customXml/item1.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externalLink" Target="externalLinks/externalLink2.xml"/><Relationship Id="rId93" Type="http://schemas.openxmlformats.org/officeDocument/2006/relationships/customXml" Target="../customXml/item4.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sharedStrings" Target="sharedStrings.xml"/><Relationship Id="rId91"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customXml" Target="../customXml/item3.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styles" Target="styles.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emf"/></Relationships>
</file>

<file path=xl/drawings/_rels/drawing4.xml.rels><?xml version="1.0" encoding="UTF-8" standalone="yes"?>
<Relationships xmlns="http://schemas.openxmlformats.org/package/2006/relationships"><Relationship Id="rId1" Type="http://schemas.openxmlformats.org/officeDocument/2006/relationships/image" Target="../media/image3.emf"/></Relationships>
</file>

<file path=xl/drawings/_rels/drawing5.xml.rels><?xml version="1.0" encoding="UTF-8" standalone="yes"?>
<Relationships xmlns="http://schemas.openxmlformats.org/package/2006/relationships"><Relationship Id="rId1" Type="http://schemas.openxmlformats.org/officeDocument/2006/relationships/image" Target="../media/image3.emf"/></Relationships>
</file>

<file path=xl/drawings/_rels/drawing6.xml.rels><?xml version="1.0" encoding="UTF-8" standalone="yes"?>
<Relationships xmlns="http://schemas.openxmlformats.org/package/2006/relationships"><Relationship Id="rId1" Type="http://schemas.openxmlformats.org/officeDocument/2006/relationships/image" Target="../media/image3.emf"/></Relationships>
</file>

<file path=xl/drawings/_rels/drawing7.xml.rels><?xml version="1.0" encoding="UTF-8" standalone="yes"?>
<Relationships xmlns="http://schemas.openxmlformats.org/package/2006/relationships"><Relationship Id="rId1" Type="http://schemas.openxmlformats.org/officeDocument/2006/relationships/image" Target="../media/image3.emf"/></Relationships>
</file>

<file path=xl/drawings/_rels/drawing8.xml.rels><?xml version="1.0" encoding="UTF-8" standalone="yes"?>
<Relationships xmlns="http://schemas.openxmlformats.org/package/2006/relationships"><Relationship Id="rId1" Type="http://schemas.openxmlformats.org/officeDocument/2006/relationships/image" Target="../media/image3.emf"/></Relationships>
</file>

<file path=xl/drawings/_rels/drawing9.xml.rels><?xml version="1.0" encoding="UTF-8" standalone="yes"?>
<Relationships xmlns="http://schemas.openxmlformats.org/package/2006/relationships"><Relationship Id="rId1" Type="http://schemas.openxmlformats.org/officeDocument/2006/relationships/image" Target="../media/image3.emf"/></Relationships>
</file>

<file path=xl/drawings/_rels/drawing10.xml.rels><?xml version="1.0" encoding="UTF-8" standalone="yes"?>
<Relationships xmlns="http://schemas.openxmlformats.org/package/2006/relationships"><Relationship Id="rId1" Type="http://schemas.openxmlformats.org/officeDocument/2006/relationships/image" Target="../media/image3.emf"/></Relationships>
</file>

<file path=xl/drawings/_rels/drawing11.xml.rels><?xml version="1.0" encoding="UTF-8" standalone="yes"?>
<Relationships xmlns="http://schemas.openxmlformats.org/package/2006/relationships"><Relationship Id="rId1" Type="http://schemas.openxmlformats.org/officeDocument/2006/relationships/image" Target="../media/image3.emf"/></Relationships>
</file>

<file path=xl/drawings/_rels/drawing12.xml.rels><?xml version="1.0" encoding="UTF-8" standalone="yes"?>
<Relationships xmlns="http://schemas.openxmlformats.org/package/2006/relationships"><Relationship Id="rId1" Type="http://schemas.openxmlformats.org/officeDocument/2006/relationships/image" Target="../media/image3.emf"/></Relationships>
</file>

<file path=xl/drawings/_rels/drawing13.xml.rels><?xml version="1.0" encoding="UTF-8" standalone="yes"?>
<Relationships xmlns="http://schemas.openxmlformats.org/package/2006/relationships"><Relationship Id="rId1" Type="http://schemas.openxmlformats.org/officeDocument/2006/relationships/image" Target="../media/image3.emf"/></Relationships>
</file>

<file path=xl/drawings/_rels/drawing14.xml.rels><?xml version="1.0" encoding="UTF-8" standalone="yes"?>
<Relationships xmlns="http://schemas.openxmlformats.org/package/2006/relationships"><Relationship Id="rId1" Type="http://schemas.openxmlformats.org/officeDocument/2006/relationships/image" Target="../media/image3.emf"/></Relationships>
</file>

<file path=xl/drawings/_rels/drawing15.xml.rels><?xml version="1.0" encoding="UTF-8" standalone="yes"?>
<Relationships xmlns="http://schemas.openxmlformats.org/package/2006/relationships"><Relationship Id="rId1" Type="http://schemas.openxmlformats.org/officeDocument/2006/relationships/image" Target="../media/image3.emf"/></Relationships>
</file>

<file path=xl/drawings/_rels/drawing16.xml.rels><?xml version="1.0" encoding="UTF-8" standalone="yes"?>
<Relationships xmlns="http://schemas.openxmlformats.org/package/2006/relationships"><Relationship Id="rId1" Type="http://schemas.openxmlformats.org/officeDocument/2006/relationships/image" Target="../media/image3.emf"/></Relationships>
</file>

<file path=xl/drawings/_rels/drawing17.xml.rels><?xml version="1.0" encoding="UTF-8" standalone="yes"?>
<Relationships xmlns="http://schemas.openxmlformats.org/package/2006/relationships"><Relationship Id="rId1" Type="http://schemas.openxmlformats.org/officeDocument/2006/relationships/image" Target="../media/image3.emf"/></Relationships>
</file>

<file path=xl/drawings/_rels/drawing18.xml.rels><?xml version="1.0" encoding="UTF-8" standalone="yes"?>
<Relationships xmlns="http://schemas.openxmlformats.org/package/2006/relationships"><Relationship Id="rId1" Type="http://schemas.openxmlformats.org/officeDocument/2006/relationships/image" Target="../media/image3.emf"/></Relationships>
</file>

<file path=xl/drawings/_rels/drawing19.xml.rels><?xml version="1.0" encoding="UTF-8" standalone="yes"?>
<Relationships xmlns="http://schemas.openxmlformats.org/package/2006/relationships"><Relationship Id="rId1" Type="http://schemas.openxmlformats.org/officeDocument/2006/relationships/image" Target="../media/image3.emf"/></Relationships>
</file>

<file path=xl/drawings/_rels/drawing20.xml.rels><?xml version="1.0" encoding="UTF-8" standalone="yes"?>
<Relationships xmlns="http://schemas.openxmlformats.org/package/2006/relationships"><Relationship Id="rId1" Type="http://schemas.openxmlformats.org/officeDocument/2006/relationships/image" Target="../media/image3.emf"/></Relationships>
</file>

<file path=xl/drawings/_rels/drawing21.xml.rels><?xml version="1.0" encoding="UTF-8" standalone="yes"?>
<Relationships xmlns="http://schemas.openxmlformats.org/package/2006/relationships"><Relationship Id="rId1" Type="http://schemas.openxmlformats.org/officeDocument/2006/relationships/image" Target="../media/image3.emf"/></Relationships>
</file>

<file path=xl/drawings/_rels/drawing22.xml.rels><?xml version="1.0" encoding="UTF-8" standalone="yes"?>
<Relationships xmlns="http://schemas.openxmlformats.org/package/2006/relationships"><Relationship Id="rId1" Type="http://schemas.openxmlformats.org/officeDocument/2006/relationships/image" Target="../media/image3.emf"/></Relationships>
</file>

<file path=xl/drawings/_rels/drawing23.xml.rels><?xml version="1.0" encoding="UTF-8" standalone="yes"?>
<Relationships xmlns="http://schemas.openxmlformats.org/package/2006/relationships"><Relationship Id="rId1" Type="http://schemas.openxmlformats.org/officeDocument/2006/relationships/image" Target="../media/image3.emf"/></Relationships>
</file>

<file path=xl/drawings/_rels/drawing24.xml.rels><?xml version="1.0" encoding="UTF-8" standalone="yes"?>
<Relationships xmlns="http://schemas.openxmlformats.org/package/2006/relationships"><Relationship Id="rId1" Type="http://schemas.openxmlformats.org/officeDocument/2006/relationships/image" Target="../media/image3.emf"/></Relationships>
</file>

<file path=xl/drawings/_rels/drawing25.xml.rels><?xml version="1.0" encoding="UTF-8" standalone="yes"?>
<Relationships xmlns="http://schemas.openxmlformats.org/package/2006/relationships"><Relationship Id="rId1" Type="http://schemas.openxmlformats.org/officeDocument/2006/relationships/image" Target="../media/image3.emf"/></Relationships>
</file>

<file path=xl/drawings/_rels/drawing26.xml.rels><?xml version="1.0" encoding="UTF-8" standalone="yes"?>
<Relationships xmlns="http://schemas.openxmlformats.org/package/2006/relationships"><Relationship Id="rId1" Type="http://schemas.openxmlformats.org/officeDocument/2006/relationships/image" Target="../media/image3.emf"/></Relationships>
</file>

<file path=xl/drawings/_rels/drawing27.xml.rels><?xml version="1.0" encoding="UTF-8" standalone="yes"?>
<Relationships xmlns="http://schemas.openxmlformats.org/package/2006/relationships"><Relationship Id="rId1" Type="http://schemas.openxmlformats.org/officeDocument/2006/relationships/image" Target="../media/image3.emf"/></Relationships>
</file>

<file path=xl/drawings/_rels/drawing28.xml.rels><?xml version="1.0" encoding="UTF-8" standalone="yes"?>
<Relationships xmlns="http://schemas.openxmlformats.org/package/2006/relationships"><Relationship Id="rId1" Type="http://schemas.openxmlformats.org/officeDocument/2006/relationships/image" Target="../media/image3.emf"/></Relationships>
</file>

<file path=xl/drawings/_rels/drawing29.xml.rels><?xml version="1.0" encoding="UTF-8" standalone="yes"?>
<Relationships xmlns="http://schemas.openxmlformats.org/package/2006/relationships"><Relationship Id="rId1" Type="http://schemas.openxmlformats.org/officeDocument/2006/relationships/image" Target="../media/image3.emf"/></Relationships>
</file>

<file path=xl/drawings/_rels/drawing30.xml.rels><?xml version="1.0" encoding="UTF-8" standalone="yes"?>
<Relationships xmlns="http://schemas.openxmlformats.org/package/2006/relationships"><Relationship Id="rId1" Type="http://schemas.openxmlformats.org/officeDocument/2006/relationships/image" Target="../media/image3.emf"/></Relationships>
</file>

<file path=xl/drawings/_rels/drawing31.xml.rels><?xml version="1.0" encoding="UTF-8" standalone="yes"?>
<Relationships xmlns="http://schemas.openxmlformats.org/package/2006/relationships"><Relationship Id="rId1" Type="http://schemas.openxmlformats.org/officeDocument/2006/relationships/image" Target="../media/image3.emf"/></Relationships>
</file>

<file path=xl/drawings/_rels/drawing32.xml.rels><?xml version="1.0" encoding="UTF-8" standalone="yes"?>
<Relationships xmlns="http://schemas.openxmlformats.org/package/2006/relationships"><Relationship Id="rId1" Type="http://schemas.openxmlformats.org/officeDocument/2006/relationships/image" Target="../media/image3.emf"/></Relationships>
</file>

<file path=xl/drawings/_rels/drawing33.xml.rels><?xml version="1.0" encoding="UTF-8" standalone="yes"?>
<Relationships xmlns="http://schemas.openxmlformats.org/package/2006/relationships"><Relationship Id="rId1" Type="http://schemas.openxmlformats.org/officeDocument/2006/relationships/image" Target="../media/image3.emf"/></Relationships>
</file>

<file path=xl/drawings/_rels/drawing34.xml.rels><?xml version="1.0" encoding="UTF-8" standalone="yes"?>
<Relationships xmlns="http://schemas.openxmlformats.org/package/2006/relationships"><Relationship Id="rId1" Type="http://schemas.openxmlformats.org/officeDocument/2006/relationships/image" Target="../media/image3.emf"/></Relationships>
</file>

<file path=xl/drawings/_rels/drawing35.xml.rels><?xml version="1.0" encoding="UTF-8" standalone="yes"?>
<Relationships xmlns="http://schemas.openxmlformats.org/package/2006/relationships"><Relationship Id="rId1" Type="http://schemas.openxmlformats.org/officeDocument/2006/relationships/image" Target="../media/image3.emf"/></Relationships>
</file>

<file path=xl/drawings/_rels/drawing36.xml.rels><?xml version="1.0" encoding="UTF-8" standalone="yes"?>
<Relationships xmlns="http://schemas.openxmlformats.org/package/2006/relationships"><Relationship Id="rId1" Type="http://schemas.openxmlformats.org/officeDocument/2006/relationships/image" Target="../media/image3.emf"/></Relationships>
</file>

<file path=xl/drawings/_rels/drawing37.xml.rels><?xml version="1.0" encoding="UTF-8" standalone="yes"?>
<Relationships xmlns="http://schemas.openxmlformats.org/package/2006/relationships"><Relationship Id="rId1" Type="http://schemas.openxmlformats.org/officeDocument/2006/relationships/image" Target="../media/image3.emf"/></Relationships>
</file>

<file path=xl/drawings/_rels/drawing38.xml.rels><?xml version="1.0" encoding="UTF-8" standalone="yes"?>
<Relationships xmlns="http://schemas.openxmlformats.org/package/2006/relationships"><Relationship Id="rId1" Type="http://schemas.openxmlformats.org/officeDocument/2006/relationships/image" Target="../media/image3.emf"/></Relationships>
</file>

<file path=xl/drawings/_rels/drawing39.xml.rels><?xml version="1.0" encoding="UTF-8" standalone="yes"?>
<Relationships xmlns="http://schemas.openxmlformats.org/package/2006/relationships"><Relationship Id="rId1" Type="http://schemas.openxmlformats.org/officeDocument/2006/relationships/image" Target="../media/image3.emf"/></Relationships>
</file>

<file path=xl/drawings/_rels/drawing40.xml.rels><?xml version="1.0" encoding="UTF-8" standalone="yes"?>
<Relationships xmlns="http://schemas.openxmlformats.org/package/2006/relationships"><Relationship Id="rId1" Type="http://schemas.openxmlformats.org/officeDocument/2006/relationships/image" Target="../media/image3.emf"/></Relationships>
</file>

<file path=xl/drawings/_rels/drawing41.xml.rels><?xml version="1.0" encoding="UTF-8" standalone="yes"?>
<Relationships xmlns="http://schemas.openxmlformats.org/package/2006/relationships"><Relationship Id="rId1" Type="http://schemas.openxmlformats.org/officeDocument/2006/relationships/image" Target="../media/image3.emf"/></Relationships>
</file>

<file path=xl/drawings/_rels/drawing42.xml.rels><?xml version="1.0" encoding="UTF-8" standalone="yes"?>
<Relationships xmlns="http://schemas.openxmlformats.org/package/2006/relationships"><Relationship Id="rId1" Type="http://schemas.openxmlformats.org/officeDocument/2006/relationships/image" Target="../media/image3.emf"/></Relationships>
</file>

<file path=xl/drawings/_rels/drawing43.xml.rels><?xml version="1.0" encoding="UTF-8" standalone="yes"?>
<Relationships xmlns="http://schemas.openxmlformats.org/package/2006/relationships"><Relationship Id="rId1" Type="http://schemas.openxmlformats.org/officeDocument/2006/relationships/image" Target="../media/image3.emf"/></Relationships>
</file>

<file path=xl/drawings/_rels/drawing44.xml.rels><?xml version="1.0" encoding="UTF-8" standalone="yes"?>
<Relationships xmlns="http://schemas.openxmlformats.org/package/2006/relationships"><Relationship Id="rId1" Type="http://schemas.openxmlformats.org/officeDocument/2006/relationships/image" Target="../media/image3.emf"/></Relationships>
</file>

<file path=xl/drawings/_rels/drawing45.xml.rels><?xml version="1.0" encoding="UTF-8" standalone="yes"?>
<Relationships xmlns="http://schemas.openxmlformats.org/package/2006/relationships"><Relationship Id="rId1" Type="http://schemas.openxmlformats.org/officeDocument/2006/relationships/image" Target="../media/image3.emf"/></Relationships>
</file>

<file path=xl/drawings/_rels/drawing46.xml.rels><?xml version="1.0" encoding="UTF-8" standalone="yes"?>
<Relationships xmlns="http://schemas.openxmlformats.org/package/2006/relationships"><Relationship Id="rId1" Type="http://schemas.openxmlformats.org/officeDocument/2006/relationships/image" Target="../media/image3.emf"/></Relationships>
</file>

<file path=xl/drawings/_rels/drawing47.xml.rels><?xml version="1.0" encoding="UTF-8" standalone="yes"?>
<Relationships xmlns="http://schemas.openxmlformats.org/package/2006/relationships"><Relationship Id="rId1" Type="http://schemas.openxmlformats.org/officeDocument/2006/relationships/image" Target="../media/image3.emf"/></Relationships>
</file>

<file path=xl/drawings/_rels/drawing48.xml.rels><?xml version="1.0" encoding="UTF-8" standalone="yes"?>
<Relationships xmlns="http://schemas.openxmlformats.org/package/2006/relationships"><Relationship Id="rId1" Type="http://schemas.openxmlformats.org/officeDocument/2006/relationships/image" Target="../media/image3.emf"/></Relationships>
</file>

<file path=xl/drawings/_rels/drawing49.xml.rels><?xml version="1.0" encoding="UTF-8" standalone="yes"?>
<Relationships xmlns="http://schemas.openxmlformats.org/package/2006/relationships"><Relationship Id="rId1" Type="http://schemas.openxmlformats.org/officeDocument/2006/relationships/image" Target="../media/image3.emf"/></Relationships>
</file>

<file path=xl/drawings/_rels/drawing50.xml.rels><?xml version="1.0" encoding="UTF-8" standalone="yes"?>
<Relationships xmlns="http://schemas.openxmlformats.org/package/2006/relationships"><Relationship Id="rId1" Type="http://schemas.openxmlformats.org/officeDocument/2006/relationships/image" Target="../media/image3.emf"/></Relationships>
</file>

<file path=xl/drawings/_rels/drawing51.xml.rels><?xml version="1.0" encoding="UTF-8" standalone="yes"?>
<Relationships xmlns="http://schemas.openxmlformats.org/package/2006/relationships"><Relationship Id="rId1" Type="http://schemas.openxmlformats.org/officeDocument/2006/relationships/image" Target="../media/image3.emf"/></Relationships>
</file>

<file path=xl/drawings/_rels/drawing52.xml.rels><?xml version="1.0" encoding="UTF-8" standalone="yes"?>
<Relationships xmlns="http://schemas.openxmlformats.org/package/2006/relationships"><Relationship Id="rId1" Type="http://schemas.openxmlformats.org/officeDocument/2006/relationships/image" Target="../media/image3.emf"/></Relationships>
</file>

<file path=xl/drawings/_rels/drawing53.xml.rels><?xml version="1.0" encoding="UTF-8" standalone="yes"?>
<Relationships xmlns="http://schemas.openxmlformats.org/package/2006/relationships"><Relationship Id="rId1" Type="http://schemas.openxmlformats.org/officeDocument/2006/relationships/image" Target="../media/image3.emf"/></Relationships>
</file>

<file path=xl/drawings/_rels/drawing54.xml.rels><?xml version="1.0" encoding="UTF-8" standalone="yes"?>
<Relationships xmlns="http://schemas.openxmlformats.org/package/2006/relationships"><Relationship Id="rId1" Type="http://schemas.openxmlformats.org/officeDocument/2006/relationships/image" Target="../media/image3.emf"/></Relationships>
</file>

<file path=xl/drawings/_rels/drawing55.xml.rels><?xml version="1.0" encoding="UTF-8" standalone="yes"?>
<Relationships xmlns="http://schemas.openxmlformats.org/package/2006/relationships"><Relationship Id="rId1" Type="http://schemas.openxmlformats.org/officeDocument/2006/relationships/image" Target="../media/image3.emf"/></Relationships>
</file>

<file path=xl/drawings/_rels/drawing56.xml.rels><?xml version="1.0" encoding="UTF-8" standalone="yes"?>
<Relationships xmlns="http://schemas.openxmlformats.org/package/2006/relationships"><Relationship Id="rId1" Type="http://schemas.openxmlformats.org/officeDocument/2006/relationships/image" Target="../media/image3.emf"/></Relationships>
</file>

<file path=xl/drawings/_rels/drawing57.xml.rels><?xml version="1.0" encoding="UTF-8" standalone="yes"?>
<Relationships xmlns="http://schemas.openxmlformats.org/package/2006/relationships"><Relationship Id="rId1" Type="http://schemas.openxmlformats.org/officeDocument/2006/relationships/image" Target="../media/image3.emf"/></Relationships>
</file>

<file path=xl/drawings/_rels/drawing58.xml.rels><?xml version="1.0" encoding="UTF-8" standalone="yes"?>
<Relationships xmlns="http://schemas.openxmlformats.org/package/2006/relationships"><Relationship Id="rId1" Type="http://schemas.openxmlformats.org/officeDocument/2006/relationships/image" Target="../media/image3.emf"/></Relationships>
</file>

<file path=xl/drawings/_rels/drawing59.xml.rels><?xml version="1.0" encoding="UTF-8" standalone="yes"?>
<Relationships xmlns="http://schemas.openxmlformats.org/package/2006/relationships"><Relationship Id="rId1" Type="http://schemas.openxmlformats.org/officeDocument/2006/relationships/image" Target="../media/image3.emf"/></Relationships>
</file>

<file path=xl/drawings/_rels/drawing60.xml.rels><?xml version="1.0" encoding="UTF-8" standalone="yes"?>
<Relationships xmlns="http://schemas.openxmlformats.org/package/2006/relationships"><Relationship Id="rId1" Type="http://schemas.openxmlformats.org/officeDocument/2006/relationships/image" Target="../media/image3.emf"/></Relationships>
</file>

<file path=xl/drawings/_rels/drawing61.xml.rels><?xml version="1.0" encoding="UTF-8" standalone="yes"?>
<Relationships xmlns="http://schemas.openxmlformats.org/package/2006/relationships"><Relationship Id="rId1" Type="http://schemas.openxmlformats.org/officeDocument/2006/relationships/image" Target="../media/image3.emf"/></Relationships>
</file>

<file path=xl/drawings/_rels/drawing62.xml.rels><?xml version="1.0" encoding="UTF-8" standalone="yes"?>
<Relationships xmlns="http://schemas.openxmlformats.org/package/2006/relationships"><Relationship Id="rId1" Type="http://schemas.openxmlformats.org/officeDocument/2006/relationships/image" Target="../media/image3.emf"/></Relationships>
</file>

<file path=xl/drawings/_rels/drawing63.xml.rels><?xml version="1.0" encoding="UTF-8" standalone="yes"?>
<Relationships xmlns="http://schemas.openxmlformats.org/package/2006/relationships"><Relationship Id="rId1" Type="http://schemas.openxmlformats.org/officeDocument/2006/relationships/image" Target="../media/image3.emf"/></Relationships>
</file>

<file path=xl/drawings/_rels/drawing64.xml.rels><?xml version="1.0" encoding="UTF-8" standalone="yes"?>
<Relationships xmlns="http://schemas.openxmlformats.org/package/2006/relationships"><Relationship Id="rId1" Type="http://schemas.openxmlformats.org/officeDocument/2006/relationships/image" Target="../media/image3.emf"/></Relationships>
</file>

<file path=xl/drawings/_rels/drawing65.xml.rels><?xml version="1.0" encoding="UTF-8" standalone="yes"?>
<Relationships xmlns="http://schemas.openxmlformats.org/package/2006/relationships"><Relationship Id="rId1" Type="http://schemas.openxmlformats.org/officeDocument/2006/relationships/image" Target="../media/image3.emf"/></Relationships>
</file>

<file path=xl/drawings/_rels/drawing66.xml.rels><?xml version="1.0" encoding="UTF-8" standalone="yes"?>
<Relationships xmlns="http://schemas.openxmlformats.org/package/2006/relationships"><Relationship Id="rId1" Type="http://schemas.openxmlformats.org/officeDocument/2006/relationships/image" Target="../media/image3.emf"/></Relationships>
</file>

<file path=xl/drawings/_rels/drawing67.xml.rels><?xml version="1.0" encoding="UTF-8" standalone="yes"?>
<Relationships xmlns="http://schemas.openxmlformats.org/package/2006/relationships"><Relationship Id="rId1" Type="http://schemas.openxmlformats.org/officeDocument/2006/relationships/image" Target="../media/image3.emf"/></Relationships>
</file>

<file path=xl/drawings/_rels/drawing68.xml.rels><?xml version="1.0" encoding="UTF-8" standalone="yes"?>
<Relationships xmlns="http://schemas.openxmlformats.org/package/2006/relationships"><Relationship Id="rId1" Type="http://schemas.openxmlformats.org/officeDocument/2006/relationships/image" Target="../media/image3.emf"/></Relationships>
</file>

<file path=xl/drawings/_rels/drawing69.xml.rels><?xml version="1.0" encoding="UTF-8" standalone="yes"?>
<Relationships xmlns="http://schemas.openxmlformats.org/package/2006/relationships"><Relationship Id="rId1" Type="http://schemas.openxmlformats.org/officeDocument/2006/relationships/image" Target="../media/image3.emf"/></Relationships>
</file>

<file path=xl/drawings/_rels/drawing70.xml.rels><?xml version="1.0" encoding="UTF-8" standalone="yes"?>
<Relationships xmlns="http://schemas.openxmlformats.org/package/2006/relationships"><Relationship Id="rId1" Type="http://schemas.openxmlformats.org/officeDocument/2006/relationships/image" Target="../media/image3.emf"/></Relationships>
</file>

<file path=xl/drawings/_rels/drawing71.xml.rels><?xml version="1.0" encoding="UTF-8" standalone="yes"?>
<Relationships xmlns="http://schemas.openxmlformats.org/package/2006/relationships"><Relationship Id="rId1" Type="http://schemas.openxmlformats.org/officeDocument/2006/relationships/image" Target="../media/image3.emf"/></Relationships>
</file>

<file path=xl/drawings/_rels/drawing72.xml.rels><?xml version="1.0" encoding="UTF-8" standalone="yes"?>
<Relationships xmlns="http://schemas.openxmlformats.org/package/2006/relationships"><Relationship Id="rId1" Type="http://schemas.openxmlformats.org/officeDocument/2006/relationships/image" Target="../media/image3.emf"/></Relationships>
</file>

<file path=xl/drawings/_rels/drawing73.xml.rels><?xml version="1.0" encoding="UTF-8" standalone="yes"?>
<Relationships xmlns="http://schemas.openxmlformats.org/package/2006/relationships"><Relationship Id="rId1" Type="http://schemas.openxmlformats.org/officeDocument/2006/relationships/image" Target="../media/image3.emf"/></Relationships>
</file>

<file path=xl/drawings/_rels/drawing74.xml.rels><?xml version="1.0" encoding="UTF-8" standalone="yes"?>
<Relationships xmlns="http://schemas.openxmlformats.org/package/2006/relationships"><Relationship Id="rId1" Type="http://schemas.openxmlformats.org/officeDocument/2006/relationships/image" Target="../media/image3.emf"/></Relationships>
</file>

<file path=xl/drawings/_rels/drawing75.xml.rels><?xml version="1.0" encoding="UTF-8" standalone="yes"?>
<Relationships xmlns="http://schemas.openxmlformats.org/package/2006/relationships"><Relationship Id="rId1" Type="http://schemas.openxmlformats.org/officeDocument/2006/relationships/image" Target="../media/image3.emf"/></Relationships>
</file>

<file path=xl/drawings/_rels/drawing76.xml.rels><?xml version="1.0" encoding="UTF-8" standalone="yes"?>
<Relationships xmlns="http://schemas.openxmlformats.org/package/2006/relationships"><Relationship Id="rId1" Type="http://schemas.openxmlformats.org/officeDocument/2006/relationships/image" Target="../media/image3.emf"/></Relationships>
</file>

<file path=xl/drawings/_rels/drawing77.xml.rels><?xml version="1.0" encoding="UTF-8" standalone="yes"?>
<Relationships xmlns="http://schemas.openxmlformats.org/package/2006/relationships"><Relationship Id="rId1" Type="http://schemas.openxmlformats.org/officeDocument/2006/relationships/image" Target="../media/image3.emf"/></Relationships>
</file>

<file path=xl/drawings/_rels/drawing78.xml.rels><?xml version="1.0" encoding="UTF-8" standalone="yes"?>
<Relationships xmlns="http://schemas.openxmlformats.org/package/2006/relationships"><Relationship Id="rId1" Type="http://schemas.openxmlformats.org/officeDocument/2006/relationships/image" Target="../media/image3.emf"/></Relationships>
</file>

<file path=xl/drawings/_rels/drawing79.xml.rels><?xml version="1.0" encoding="UTF-8" standalone="yes"?>
<Relationships xmlns="http://schemas.openxmlformats.org/package/2006/relationships"><Relationship Id="rId1" Type="http://schemas.openxmlformats.org/officeDocument/2006/relationships/image" Target="../media/image3.emf"/></Relationships>
</file>

<file path=xl/drawings/_rels/drawing80.xml.rels><?xml version="1.0" encoding="UTF-8" standalone="yes"?>
<Relationships xmlns="http://schemas.openxmlformats.org/package/2006/relationships"><Relationship Id="rId1" Type="http://schemas.openxmlformats.org/officeDocument/2006/relationships/image" Target="../media/image3.emf"/></Relationships>
</file>

<file path=xl/drawings/_rels/drawing81.xml.rels><?xml version="1.0" encoding="UTF-8" standalone="yes"?>
<Relationships xmlns="http://schemas.openxmlformats.org/package/2006/relationships"><Relationship Id="rId1" Type="http://schemas.openxmlformats.org/officeDocument/2006/relationships/image" Target="../media/image3.emf"/></Relationships>
</file>

<file path=xl/drawings/_rels/drawing82.xml.rels><?xml version="1.0" encoding="UTF-8" standalone="yes"?>
<Relationships xmlns="http://schemas.openxmlformats.org/package/2006/relationships"><Relationship Id="rId1" Type="http://schemas.openxmlformats.org/officeDocument/2006/relationships/image" Target="../media/image3.emf"/></Relationships>
</file>

<file path=xl/drawings/_rels/drawing83.x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absolute">
    <xdr:from>
      <xdr:col>0</xdr:col>
      <xdr:colOff>131887</xdr:colOff>
      <xdr:row>0</xdr:row>
      <xdr:rowOff>94484</xdr:rowOff>
    </xdr:from>
    <xdr:to>
      <xdr:col>4</xdr:col>
      <xdr:colOff>244844</xdr:colOff>
      <xdr:row>4</xdr:row>
      <xdr:rowOff>19050</xdr:rowOff>
    </xdr:to>
    <xdr:pic>
      <xdr:nvPicPr>
        <xdr:cNvPr id="2" name="Picture 1">
          <a:extLst>
            <a:ext uri="{FF2B5EF4-FFF2-40B4-BE49-F238E27FC236}">
              <a16:creationId xmlns:a16="http://schemas.microsoft.com/office/drawing/2014/main" id="{1131380B-000E-4D81-B88C-204A52108D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1887" y="94484"/>
          <a:ext cx="1842697" cy="625606"/>
        </a:xfrm>
        <a:prstGeom prst="rect">
          <a:avLst/>
        </a:prstGeom>
      </xdr:spPr>
    </xdr:pic>
    <xdr:clientData/>
  </xdr:twoCellAnchor>
  <xdr:twoCellAnchor editAs="oneCell">
    <xdr:from>
      <xdr:col>9</xdr:col>
      <xdr:colOff>110144</xdr:colOff>
      <xdr:row>0</xdr:row>
      <xdr:rowOff>118456</xdr:rowOff>
    </xdr:from>
    <xdr:to>
      <xdr:col>9</xdr:col>
      <xdr:colOff>482732</xdr:colOff>
      <xdr:row>4</xdr:row>
      <xdr:rowOff>18530</xdr:rowOff>
    </xdr:to>
    <xdr:pic>
      <xdr:nvPicPr>
        <xdr:cNvPr id="3" name="Picture 2" descr="A black background with a black square&#10;&#10;Description automatically generated with medium confidence">
          <a:extLst>
            <a:ext uri="{FF2B5EF4-FFF2-40B4-BE49-F238E27FC236}">
              <a16:creationId xmlns:a16="http://schemas.microsoft.com/office/drawing/2014/main" id="{F43514A8-606C-457A-AC33-5F9BC18FEC0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925984" y="118456"/>
          <a:ext cx="372588" cy="601114"/>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95250</xdr:colOff>
      <xdr:row>0</xdr:row>
      <xdr:rowOff>93345</xdr:rowOff>
    </xdr:from>
    <xdr:to>
      <xdr:col>2</xdr:col>
      <xdr:colOff>314887</xdr:colOff>
      <xdr:row>3</xdr:row>
      <xdr:rowOff>111256</xdr:rowOff>
    </xdr:to>
    <xdr:pic>
      <xdr:nvPicPr>
        <xdr:cNvPr id="2" name="Picture 1">
          <a:extLst>
            <a:ext uri="{FF2B5EF4-FFF2-40B4-BE49-F238E27FC236}">
              <a16:creationId xmlns:a16="http://schemas.microsoft.com/office/drawing/2014/main" id="{8BF500DB-79D9-4154-B8AB-EFF43A1C42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0" y="93345"/>
          <a:ext cx="1812217" cy="61227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4097" name="Picture 1">
          <a:extLst>
            <a:ext uri="{FF2B5EF4-FFF2-40B4-BE49-F238E27FC236}">
              <a16:creationId xmlns:a16="http://schemas.microsoft.com/office/drawing/2014/main" id="{9F946898-27B0-4BF5-D488-899ABC7397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5121" name="Picture 1">
          <a:extLst>
            <a:ext uri="{FF2B5EF4-FFF2-40B4-BE49-F238E27FC236}">
              <a16:creationId xmlns:a16="http://schemas.microsoft.com/office/drawing/2014/main" id="{F102BA4B-D370-BD34-0E76-AF98FCF001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6145" name="Picture 1">
          <a:extLst>
            <a:ext uri="{FF2B5EF4-FFF2-40B4-BE49-F238E27FC236}">
              <a16:creationId xmlns:a16="http://schemas.microsoft.com/office/drawing/2014/main" id="{56552FA0-53EC-AF6B-676B-4422A7EF9B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7169" name="Picture 1">
          <a:extLst>
            <a:ext uri="{FF2B5EF4-FFF2-40B4-BE49-F238E27FC236}">
              <a16:creationId xmlns:a16="http://schemas.microsoft.com/office/drawing/2014/main" id="{542C7E7B-4175-4C65-6771-1C917E93B8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8193" name="Picture 1">
          <a:extLst>
            <a:ext uri="{FF2B5EF4-FFF2-40B4-BE49-F238E27FC236}">
              <a16:creationId xmlns:a16="http://schemas.microsoft.com/office/drawing/2014/main" id="{AEE458B2-9449-2712-FD8E-FB1FDEBE9F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9217" name="Picture 1">
          <a:extLst>
            <a:ext uri="{FF2B5EF4-FFF2-40B4-BE49-F238E27FC236}">
              <a16:creationId xmlns:a16="http://schemas.microsoft.com/office/drawing/2014/main" id="{8E44B6B2-79D3-B8FA-2DA3-9D7FB02EF8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10241" name="Picture 1">
          <a:extLst>
            <a:ext uri="{FF2B5EF4-FFF2-40B4-BE49-F238E27FC236}">
              <a16:creationId xmlns:a16="http://schemas.microsoft.com/office/drawing/2014/main" id="{442351FF-1B16-799A-6233-C7C158B1EA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11265" name="Picture 1">
          <a:extLst>
            <a:ext uri="{FF2B5EF4-FFF2-40B4-BE49-F238E27FC236}">
              <a16:creationId xmlns:a16="http://schemas.microsoft.com/office/drawing/2014/main" id="{34EAF8EF-4C8F-E8EC-D1CE-29BB305709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12289" name="Picture 1">
          <a:extLst>
            <a:ext uri="{FF2B5EF4-FFF2-40B4-BE49-F238E27FC236}">
              <a16:creationId xmlns:a16="http://schemas.microsoft.com/office/drawing/2014/main" id="{194D0A57-1D29-49FB-C830-533655A210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13313" name="Picture 1">
          <a:extLst>
            <a:ext uri="{FF2B5EF4-FFF2-40B4-BE49-F238E27FC236}">
              <a16:creationId xmlns:a16="http://schemas.microsoft.com/office/drawing/2014/main" id="{1D73D735-A064-37ED-BDC2-81ED6FDD4E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14337" name="Picture 1">
          <a:extLst>
            <a:ext uri="{FF2B5EF4-FFF2-40B4-BE49-F238E27FC236}">
              <a16:creationId xmlns:a16="http://schemas.microsoft.com/office/drawing/2014/main" id="{E22EEC45-C25A-481E-47B2-4D6B04FEA7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15361" name="Picture 1">
          <a:extLst>
            <a:ext uri="{FF2B5EF4-FFF2-40B4-BE49-F238E27FC236}">
              <a16:creationId xmlns:a16="http://schemas.microsoft.com/office/drawing/2014/main" id="{36B0FC80-DAE3-E4D3-44C0-66C79EE886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16385" name="Picture 1">
          <a:extLst>
            <a:ext uri="{FF2B5EF4-FFF2-40B4-BE49-F238E27FC236}">
              <a16:creationId xmlns:a16="http://schemas.microsoft.com/office/drawing/2014/main" id="{A06B2BCF-B835-160F-8FDE-7E0E34BADF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17409" name="Picture 1">
          <a:extLst>
            <a:ext uri="{FF2B5EF4-FFF2-40B4-BE49-F238E27FC236}">
              <a16:creationId xmlns:a16="http://schemas.microsoft.com/office/drawing/2014/main" id="{450C6338-DCFE-BDB2-583A-927B315E16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18433" name="Picture 1">
          <a:extLst>
            <a:ext uri="{FF2B5EF4-FFF2-40B4-BE49-F238E27FC236}">
              <a16:creationId xmlns:a16="http://schemas.microsoft.com/office/drawing/2014/main" id="{6F22E166-FE03-7138-27AA-3DA7611F93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19457" name="Picture 1">
          <a:extLst>
            <a:ext uri="{FF2B5EF4-FFF2-40B4-BE49-F238E27FC236}">
              <a16:creationId xmlns:a16="http://schemas.microsoft.com/office/drawing/2014/main" id="{C4AB02E6-4211-BEA5-8F6D-FEEF169539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20481" name="Picture 1">
          <a:extLst>
            <a:ext uri="{FF2B5EF4-FFF2-40B4-BE49-F238E27FC236}">
              <a16:creationId xmlns:a16="http://schemas.microsoft.com/office/drawing/2014/main" id="{C1C0746D-5F4B-4A61-C29E-C9A00BC5C6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21505" name="Picture 1">
          <a:extLst>
            <a:ext uri="{FF2B5EF4-FFF2-40B4-BE49-F238E27FC236}">
              <a16:creationId xmlns:a16="http://schemas.microsoft.com/office/drawing/2014/main" id="{8D2F58DB-9D80-65B1-4EB5-C188ABFE30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22529" name="Picture 1">
          <a:extLst>
            <a:ext uri="{FF2B5EF4-FFF2-40B4-BE49-F238E27FC236}">
              <a16:creationId xmlns:a16="http://schemas.microsoft.com/office/drawing/2014/main" id="{E24CFDF7-8339-AE20-24DF-3CBC702931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23553" name="Picture 1">
          <a:extLst>
            <a:ext uri="{FF2B5EF4-FFF2-40B4-BE49-F238E27FC236}">
              <a16:creationId xmlns:a16="http://schemas.microsoft.com/office/drawing/2014/main" id="{036AB856-C878-5286-4DD4-1B95E4A610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24577" name="Picture 1">
          <a:extLst>
            <a:ext uri="{FF2B5EF4-FFF2-40B4-BE49-F238E27FC236}">
              <a16:creationId xmlns:a16="http://schemas.microsoft.com/office/drawing/2014/main" id="{E6F15359-3AB9-2E08-274B-1EB65077D7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25601" name="Picture 1">
          <a:extLst>
            <a:ext uri="{FF2B5EF4-FFF2-40B4-BE49-F238E27FC236}">
              <a16:creationId xmlns:a16="http://schemas.microsoft.com/office/drawing/2014/main" id="{11674B44-26B1-EA54-3581-B9B21896F4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26625" name="Picture 1">
          <a:extLst>
            <a:ext uri="{FF2B5EF4-FFF2-40B4-BE49-F238E27FC236}">
              <a16:creationId xmlns:a16="http://schemas.microsoft.com/office/drawing/2014/main" id="{C1A87665-CE8B-F5F1-68C7-D3AED41237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27649" name="Picture 1">
          <a:extLst>
            <a:ext uri="{FF2B5EF4-FFF2-40B4-BE49-F238E27FC236}">
              <a16:creationId xmlns:a16="http://schemas.microsoft.com/office/drawing/2014/main" id="{504B76A5-2BE0-3FB2-6E08-C1C2B9C4B3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28673" name="Picture 1">
          <a:extLst>
            <a:ext uri="{FF2B5EF4-FFF2-40B4-BE49-F238E27FC236}">
              <a16:creationId xmlns:a16="http://schemas.microsoft.com/office/drawing/2014/main" id="{E8BE9AC0-F8F3-025E-8CDC-10FBD7948B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29697" name="Picture 1">
          <a:extLst>
            <a:ext uri="{FF2B5EF4-FFF2-40B4-BE49-F238E27FC236}">
              <a16:creationId xmlns:a16="http://schemas.microsoft.com/office/drawing/2014/main" id="{4CFADBCC-A5E9-B7FD-FA7C-C3A92C8DF4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30721" name="Picture 1">
          <a:extLst>
            <a:ext uri="{FF2B5EF4-FFF2-40B4-BE49-F238E27FC236}">
              <a16:creationId xmlns:a16="http://schemas.microsoft.com/office/drawing/2014/main" id="{8907E2BC-F9E9-87EB-CC84-0031EA9F56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31745" name="Picture 1">
          <a:extLst>
            <a:ext uri="{FF2B5EF4-FFF2-40B4-BE49-F238E27FC236}">
              <a16:creationId xmlns:a16="http://schemas.microsoft.com/office/drawing/2014/main" id="{3143DF97-074B-9A66-1757-3DC7E55E37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32769" name="Picture 1">
          <a:extLst>
            <a:ext uri="{FF2B5EF4-FFF2-40B4-BE49-F238E27FC236}">
              <a16:creationId xmlns:a16="http://schemas.microsoft.com/office/drawing/2014/main" id="{4FE6A38B-2388-460E-B55F-8D7EFD5B60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33793" name="Picture 1">
          <a:extLst>
            <a:ext uri="{FF2B5EF4-FFF2-40B4-BE49-F238E27FC236}">
              <a16:creationId xmlns:a16="http://schemas.microsoft.com/office/drawing/2014/main" id="{A7EECBF9-5FCC-7AF4-4CDA-ADA32CEE13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34817" name="Picture 1">
          <a:extLst>
            <a:ext uri="{FF2B5EF4-FFF2-40B4-BE49-F238E27FC236}">
              <a16:creationId xmlns:a16="http://schemas.microsoft.com/office/drawing/2014/main" id="{251C63D0-F36C-85EA-CA3F-30DDCBE20F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35841" name="Picture 1">
          <a:extLst>
            <a:ext uri="{FF2B5EF4-FFF2-40B4-BE49-F238E27FC236}">
              <a16:creationId xmlns:a16="http://schemas.microsoft.com/office/drawing/2014/main" id="{EB32E11E-DE9F-C77C-CAA6-B3B3CE6D7D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36865" name="Picture 1">
          <a:extLst>
            <a:ext uri="{FF2B5EF4-FFF2-40B4-BE49-F238E27FC236}">
              <a16:creationId xmlns:a16="http://schemas.microsoft.com/office/drawing/2014/main" id="{61114017-F991-754B-6024-02D1E6DC92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37889" name="Picture 1">
          <a:extLst>
            <a:ext uri="{FF2B5EF4-FFF2-40B4-BE49-F238E27FC236}">
              <a16:creationId xmlns:a16="http://schemas.microsoft.com/office/drawing/2014/main" id="{614CCE38-CFA9-DBAD-C92B-0EFB1C7F79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38913" name="Picture 1">
          <a:extLst>
            <a:ext uri="{FF2B5EF4-FFF2-40B4-BE49-F238E27FC236}">
              <a16:creationId xmlns:a16="http://schemas.microsoft.com/office/drawing/2014/main" id="{9CE3E349-CB9A-6DF6-4E19-06DB3F7063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39937" name="Picture 1">
          <a:extLst>
            <a:ext uri="{FF2B5EF4-FFF2-40B4-BE49-F238E27FC236}">
              <a16:creationId xmlns:a16="http://schemas.microsoft.com/office/drawing/2014/main" id="{5E4A4F46-FCD5-D2D4-FA36-FB5B136D28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40961" name="Picture 1">
          <a:extLst>
            <a:ext uri="{FF2B5EF4-FFF2-40B4-BE49-F238E27FC236}">
              <a16:creationId xmlns:a16="http://schemas.microsoft.com/office/drawing/2014/main" id="{2B91ABEF-3465-88BE-114F-7106440452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41985" name="Picture 1">
          <a:extLst>
            <a:ext uri="{FF2B5EF4-FFF2-40B4-BE49-F238E27FC236}">
              <a16:creationId xmlns:a16="http://schemas.microsoft.com/office/drawing/2014/main" id="{60DD52B2-11EA-04A3-0D16-95D7AADB48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43009" name="Picture 1">
          <a:extLst>
            <a:ext uri="{FF2B5EF4-FFF2-40B4-BE49-F238E27FC236}">
              <a16:creationId xmlns:a16="http://schemas.microsoft.com/office/drawing/2014/main" id="{FC0CAEE3-C895-F38B-431F-DF91142DF0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44033" name="Picture 1">
          <a:extLst>
            <a:ext uri="{FF2B5EF4-FFF2-40B4-BE49-F238E27FC236}">
              <a16:creationId xmlns:a16="http://schemas.microsoft.com/office/drawing/2014/main" id="{76B7C2F0-7862-C3F9-C84E-93CED1C675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45057" name="Picture 1">
          <a:extLst>
            <a:ext uri="{FF2B5EF4-FFF2-40B4-BE49-F238E27FC236}">
              <a16:creationId xmlns:a16="http://schemas.microsoft.com/office/drawing/2014/main" id="{F38CEDEA-E601-4C75-8314-FD77F737EC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46081" name="Picture 1">
          <a:extLst>
            <a:ext uri="{FF2B5EF4-FFF2-40B4-BE49-F238E27FC236}">
              <a16:creationId xmlns:a16="http://schemas.microsoft.com/office/drawing/2014/main" id="{31B0BC2B-694A-A085-83E1-C54E5F2ABC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47105" name="Picture 1">
          <a:extLst>
            <a:ext uri="{FF2B5EF4-FFF2-40B4-BE49-F238E27FC236}">
              <a16:creationId xmlns:a16="http://schemas.microsoft.com/office/drawing/2014/main" id="{C1304BC1-5264-011E-C1B9-D238BA37E0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48129" name="Picture 1">
          <a:extLst>
            <a:ext uri="{FF2B5EF4-FFF2-40B4-BE49-F238E27FC236}">
              <a16:creationId xmlns:a16="http://schemas.microsoft.com/office/drawing/2014/main" id="{856C7DFA-54CD-B820-805D-27ADC82A24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49153" name="Picture 1">
          <a:extLst>
            <a:ext uri="{FF2B5EF4-FFF2-40B4-BE49-F238E27FC236}">
              <a16:creationId xmlns:a16="http://schemas.microsoft.com/office/drawing/2014/main" id="{A2E93131-A358-6D5E-018D-BFE0C283D2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50177" name="Picture 1">
          <a:extLst>
            <a:ext uri="{FF2B5EF4-FFF2-40B4-BE49-F238E27FC236}">
              <a16:creationId xmlns:a16="http://schemas.microsoft.com/office/drawing/2014/main" id="{DCB0A197-0325-7AF4-1EC8-0C614F6177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51201" name="Picture 1">
          <a:extLst>
            <a:ext uri="{FF2B5EF4-FFF2-40B4-BE49-F238E27FC236}">
              <a16:creationId xmlns:a16="http://schemas.microsoft.com/office/drawing/2014/main" id="{D9E090DD-7AD4-D328-67BD-10C2A8F159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52225" name="Picture 1">
          <a:extLst>
            <a:ext uri="{FF2B5EF4-FFF2-40B4-BE49-F238E27FC236}">
              <a16:creationId xmlns:a16="http://schemas.microsoft.com/office/drawing/2014/main" id="{99F4898D-FC9E-24CD-F2C1-9F6B0065F8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53249" name="Picture 1">
          <a:extLst>
            <a:ext uri="{FF2B5EF4-FFF2-40B4-BE49-F238E27FC236}">
              <a16:creationId xmlns:a16="http://schemas.microsoft.com/office/drawing/2014/main" id="{2CDAFD87-BAA6-95C5-D1E2-AA1D32ED06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54273" name="Picture 1">
          <a:extLst>
            <a:ext uri="{FF2B5EF4-FFF2-40B4-BE49-F238E27FC236}">
              <a16:creationId xmlns:a16="http://schemas.microsoft.com/office/drawing/2014/main" id="{78527008-CECF-E2FC-13CF-3485D2E260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55297" name="Picture 1">
          <a:extLst>
            <a:ext uri="{FF2B5EF4-FFF2-40B4-BE49-F238E27FC236}">
              <a16:creationId xmlns:a16="http://schemas.microsoft.com/office/drawing/2014/main" id="{0E32F8AB-74E6-C977-1B43-A739B94711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56321" name="Picture 1">
          <a:extLst>
            <a:ext uri="{FF2B5EF4-FFF2-40B4-BE49-F238E27FC236}">
              <a16:creationId xmlns:a16="http://schemas.microsoft.com/office/drawing/2014/main" id="{1BFDB1E5-30A5-E2A7-E932-983F33F15A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5.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57345" name="Picture 1">
          <a:extLst>
            <a:ext uri="{FF2B5EF4-FFF2-40B4-BE49-F238E27FC236}">
              <a16:creationId xmlns:a16="http://schemas.microsoft.com/office/drawing/2014/main" id="{891A1C0B-4DFD-3C23-BA79-7F6E2B1468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6.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58369" name="Picture 1">
          <a:extLst>
            <a:ext uri="{FF2B5EF4-FFF2-40B4-BE49-F238E27FC236}">
              <a16:creationId xmlns:a16="http://schemas.microsoft.com/office/drawing/2014/main" id="{661234B1-A379-E49B-3B81-CE29110917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7.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59393" name="Picture 1">
          <a:extLst>
            <a:ext uri="{FF2B5EF4-FFF2-40B4-BE49-F238E27FC236}">
              <a16:creationId xmlns:a16="http://schemas.microsoft.com/office/drawing/2014/main" id="{7EC19DDF-CA82-8D31-9F1C-B705AF94CE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8.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60417" name="Picture 1">
          <a:extLst>
            <a:ext uri="{FF2B5EF4-FFF2-40B4-BE49-F238E27FC236}">
              <a16:creationId xmlns:a16="http://schemas.microsoft.com/office/drawing/2014/main" id="{F8AEDC2A-AD13-0548-4947-7759239DFA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9.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61441" name="Picture 1">
          <a:extLst>
            <a:ext uri="{FF2B5EF4-FFF2-40B4-BE49-F238E27FC236}">
              <a16:creationId xmlns:a16="http://schemas.microsoft.com/office/drawing/2014/main" id="{04F8A3C3-5078-2C3A-27A3-76AF3A45A7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0.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62465" name="Picture 1">
          <a:extLst>
            <a:ext uri="{FF2B5EF4-FFF2-40B4-BE49-F238E27FC236}">
              <a16:creationId xmlns:a16="http://schemas.microsoft.com/office/drawing/2014/main" id="{8DD4FAF3-D812-7206-974E-CAAD7F3916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1.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63489" name="Picture 1">
          <a:extLst>
            <a:ext uri="{FF2B5EF4-FFF2-40B4-BE49-F238E27FC236}">
              <a16:creationId xmlns:a16="http://schemas.microsoft.com/office/drawing/2014/main" id="{C383D63D-2F7D-2BC1-CA8F-868B74F371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2.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64513" name="Picture 1">
          <a:extLst>
            <a:ext uri="{FF2B5EF4-FFF2-40B4-BE49-F238E27FC236}">
              <a16:creationId xmlns:a16="http://schemas.microsoft.com/office/drawing/2014/main" id="{40672198-9600-0323-1696-866906D8D4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3.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65537" name="Picture 1">
          <a:extLst>
            <a:ext uri="{FF2B5EF4-FFF2-40B4-BE49-F238E27FC236}">
              <a16:creationId xmlns:a16="http://schemas.microsoft.com/office/drawing/2014/main" id="{E5D0BD8A-84A2-4481-7B4B-925304C36F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4.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66561" name="Picture 1">
          <a:extLst>
            <a:ext uri="{FF2B5EF4-FFF2-40B4-BE49-F238E27FC236}">
              <a16:creationId xmlns:a16="http://schemas.microsoft.com/office/drawing/2014/main" id="{0A763903-1E4B-44B8-9CBB-F58D4D7CC0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5.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67585" name="Picture 1">
          <a:extLst>
            <a:ext uri="{FF2B5EF4-FFF2-40B4-BE49-F238E27FC236}">
              <a16:creationId xmlns:a16="http://schemas.microsoft.com/office/drawing/2014/main" id="{DDACC29B-639C-1C9D-F4B7-9A1F7284EA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6.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68609" name="Picture 1">
          <a:extLst>
            <a:ext uri="{FF2B5EF4-FFF2-40B4-BE49-F238E27FC236}">
              <a16:creationId xmlns:a16="http://schemas.microsoft.com/office/drawing/2014/main" id="{C84F7F80-47B6-37B6-7431-59CB8F59BA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7.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69633" name="Picture 1">
          <a:extLst>
            <a:ext uri="{FF2B5EF4-FFF2-40B4-BE49-F238E27FC236}">
              <a16:creationId xmlns:a16="http://schemas.microsoft.com/office/drawing/2014/main" id="{A103846F-B05C-6934-3CE2-D58F69F39E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8.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70657" name="Picture 1">
          <a:extLst>
            <a:ext uri="{FF2B5EF4-FFF2-40B4-BE49-F238E27FC236}">
              <a16:creationId xmlns:a16="http://schemas.microsoft.com/office/drawing/2014/main" id="{7CDE5891-4CB8-DD98-9979-509AC6F35B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9.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71681" name="Picture 1">
          <a:extLst>
            <a:ext uri="{FF2B5EF4-FFF2-40B4-BE49-F238E27FC236}">
              <a16:creationId xmlns:a16="http://schemas.microsoft.com/office/drawing/2014/main" id="{9CDF2A6B-A0F0-A182-9A79-88FB4551DB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0.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72705" name="Picture 1">
          <a:extLst>
            <a:ext uri="{FF2B5EF4-FFF2-40B4-BE49-F238E27FC236}">
              <a16:creationId xmlns:a16="http://schemas.microsoft.com/office/drawing/2014/main" id="{840F3795-2C13-B6CD-3E41-2AE51F7F07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1.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73729" name="Picture 1">
          <a:extLst>
            <a:ext uri="{FF2B5EF4-FFF2-40B4-BE49-F238E27FC236}">
              <a16:creationId xmlns:a16="http://schemas.microsoft.com/office/drawing/2014/main" id="{23C725C7-D473-D9DF-BD05-CFE2991EDB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2.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74753" name="Picture 1">
          <a:extLst>
            <a:ext uri="{FF2B5EF4-FFF2-40B4-BE49-F238E27FC236}">
              <a16:creationId xmlns:a16="http://schemas.microsoft.com/office/drawing/2014/main" id="{EB887BD8-6741-FAB4-534A-D29D249CAA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3.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75777" name="Picture 1">
          <a:extLst>
            <a:ext uri="{FF2B5EF4-FFF2-40B4-BE49-F238E27FC236}">
              <a16:creationId xmlns:a16="http://schemas.microsoft.com/office/drawing/2014/main" id="{9BE5CE29-7EB6-C6A2-FCBF-DC9D29C588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4.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76801" name="Picture 1">
          <a:extLst>
            <a:ext uri="{FF2B5EF4-FFF2-40B4-BE49-F238E27FC236}">
              <a16:creationId xmlns:a16="http://schemas.microsoft.com/office/drawing/2014/main" id="{FAEE4374-D1A2-8CDC-92D2-0E1E0A00EF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5.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77825" name="Picture 1">
          <a:extLst>
            <a:ext uri="{FF2B5EF4-FFF2-40B4-BE49-F238E27FC236}">
              <a16:creationId xmlns:a16="http://schemas.microsoft.com/office/drawing/2014/main" id="{5476B108-183E-F5F2-766F-67F81CFE00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6.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78849" name="Picture 1">
          <a:extLst>
            <a:ext uri="{FF2B5EF4-FFF2-40B4-BE49-F238E27FC236}">
              <a16:creationId xmlns:a16="http://schemas.microsoft.com/office/drawing/2014/main" id="{C74D03AF-3BE5-D6AB-B399-6C8320526F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7.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79873" name="Picture 1">
          <a:extLst>
            <a:ext uri="{FF2B5EF4-FFF2-40B4-BE49-F238E27FC236}">
              <a16:creationId xmlns:a16="http://schemas.microsoft.com/office/drawing/2014/main" id="{9FEF5119-B624-9449-8A20-E4335A5C03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8.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80897" name="Picture 1">
          <a:extLst>
            <a:ext uri="{FF2B5EF4-FFF2-40B4-BE49-F238E27FC236}">
              <a16:creationId xmlns:a16="http://schemas.microsoft.com/office/drawing/2014/main" id="{AA8E3141-2705-AFD5-C94D-D1A5DB912E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9.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81921" name="Picture 1">
          <a:extLst>
            <a:ext uri="{FF2B5EF4-FFF2-40B4-BE49-F238E27FC236}">
              <a16:creationId xmlns:a16="http://schemas.microsoft.com/office/drawing/2014/main" id="{A94A2D81-A932-A3FE-099D-9AF228B017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0.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82945" name="Picture 1">
          <a:extLst>
            <a:ext uri="{FF2B5EF4-FFF2-40B4-BE49-F238E27FC236}">
              <a16:creationId xmlns:a16="http://schemas.microsoft.com/office/drawing/2014/main" id="{72847599-7D48-2842-8D80-0095CECCBE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1.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83969" name="Picture 1">
          <a:extLst>
            <a:ext uri="{FF2B5EF4-FFF2-40B4-BE49-F238E27FC236}">
              <a16:creationId xmlns:a16="http://schemas.microsoft.com/office/drawing/2014/main" id="{9FBA68B9-6281-BA45-DF6B-6A9588AB72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2.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84993" name="Picture 1">
          <a:extLst>
            <a:ext uri="{FF2B5EF4-FFF2-40B4-BE49-F238E27FC236}">
              <a16:creationId xmlns:a16="http://schemas.microsoft.com/office/drawing/2014/main" id="{78ACF3F3-0568-D83D-2C70-D825AEBD7A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3.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526796</xdr:colOff>
      <xdr:row>0</xdr:row>
      <xdr:rowOff>525272</xdr:rowOff>
    </xdr:to>
    <xdr:pic>
      <xdr:nvPicPr>
        <xdr:cNvPr id="86017" name="Picture 1">
          <a:extLst>
            <a:ext uri="{FF2B5EF4-FFF2-40B4-BE49-F238E27FC236}">
              <a16:creationId xmlns:a16="http://schemas.microsoft.com/office/drawing/2014/main" id="{150338E0-8CBD-4716-2FDA-7819A63E34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63500"/>
          <a:ext cx="46329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opinium-my.sharepoint.com/personal/yaaseenjones_opinium_com/Documents/Documents/Process%20Automation/Opinium%20Tables/Rebranding/Test%20Files/Table%20Formatting/Old%20Tables/Opinium%20Old%20Tables%20V1%20-%20Copy.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Mogammad%20Jones\OneDrive%20-%20Opinium\Documents\Process%20Automation\Opinium%20Tables\Versions\Opinium%20Toolkit%20v06.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PAGE - OLD"/>
      <sheetName val="Index - OLD"/>
      <sheetName val="FRONT PAGE"/>
      <sheetName val="Index"/>
      <sheetName val="LOGO"/>
    </sheetNames>
    <sheetDataSet>
      <sheetData sheetId="0"/>
      <sheetData sheetId="1" refreshError="1"/>
      <sheetData sheetId="2"/>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PAGE"/>
      <sheetName val="Index"/>
      <sheetName val="LOGO"/>
      <sheetName val="FRONT PAGE - OLD"/>
      <sheetName val="Index - OLD"/>
    </sheetNames>
    <sheetDataSet>
      <sheetData sheetId="0"/>
      <sheetData sheetId="1" refreshError="1"/>
      <sheetData sheetId="2" refreshError="1"/>
      <sheetData sheetId="3"/>
      <sheetData sheetId="4" refreshError="1"/>
    </sheetDataSet>
  </externalBook>
</externalLink>
</file>

<file path=xl/theme/theme1.xml><?xml version="1.0" encoding="utf-8"?>
<a:theme xmlns:a="http://schemas.openxmlformats.org/drawingml/2006/main" name="Opinium theme 2">
  <a:themeElements>
    <a:clrScheme name="Opinium colours">
      <a:dk1>
        <a:srgbClr val="5B645F"/>
      </a:dk1>
      <a:lt1>
        <a:sysClr val="window" lastClr="FFFFFF"/>
      </a:lt1>
      <a:dk2>
        <a:srgbClr val="5B645F"/>
      </a:dk2>
      <a:lt2>
        <a:srgbClr val="FFFFFF"/>
      </a:lt2>
      <a:accent1>
        <a:srgbClr val="00BCF2"/>
      </a:accent1>
      <a:accent2>
        <a:srgbClr val="FC6AC8"/>
      </a:accent2>
      <a:accent3>
        <a:srgbClr val="5379CD"/>
      </a:accent3>
      <a:accent4>
        <a:srgbClr val="40BAAE"/>
      </a:accent4>
      <a:accent5>
        <a:srgbClr val="24356E"/>
      </a:accent5>
      <a:accent6>
        <a:srgbClr val="00BCF2"/>
      </a:accent6>
      <a:hlink>
        <a:srgbClr val="FC6AC8"/>
      </a:hlink>
      <a:folHlink>
        <a:srgbClr val="00BCF2"/>
      </a:folHlink>
    </a:clrScheme>
    <a:fontScheme name="Custom 1">
      <a:majorFont>
        <a:latin typeface="Century Gothic"/>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78.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79.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80.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82.xml"/></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8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D28E6-51BF-4A2B-AB28-4C4B9D87655B}">
  <sheetPr codeName="OP_FrontPage">
    <tabColor theme="1" tint="0.249977111117893"/>
  </sheetPr>
  <dimension ref="A1:N45"/>
  <sheetViews>
    <sheetView showGridLines="0" tabSelected="1" zoomScale="85" zoomScaleNormal="85" workbookViewId="0"/>
  </sheetViews>
  <sheetFormatPr defaultColWidth="0" defaultRowHeight="14" customHeight="1" zeroHeight="1" x14ac:dyDescent="0.3"/>
  <cols>
    <col min="1" max="1" width="2.54296875" style="9" customWidth="1"/>
    <col min="2" max="2" width="4.6328125" style="9" customWidth="1"/>
    <col min="3" max="9" width="9" style="9" customWidth="1"/>
    <col min="10" max="10" width="9.6328125" style="9" customWidth="1"/>
    <col min="11" max="11" width="9.6328125" style="9" hidden="1" customWidth="1"/>
    <col min="12" max="14" width="8.90625" style="9" hidden="1" customWidth="1"/>
    <col min="15" max="16384" width="8.6328125" style="9" hidden="1"/>
  </cols>
  <sheetData>
    <row r="1" spans="1:12" x14ac:dyDescent="0.3"/>
    <row r="2" spans="1:12" x14ac:dyDescent="0.3"/>
    <row r="3" spans="1:12" s="10" customFormat="1" ht="14.15" customHeight="1" x14ac:dyDescent="0.25"/>
    <row r="4" spans="1:12" s="10" customFormat="1" ht="14.15" customHeight="1" x14ac:dyDescent="0.25"/>
    <row r="5" spans="1:12" s="10" customFormat="1" ht="14.15" customHeight="1" x14ac:dyDescent="0.25"/>
    <row r="6" spans="1:12" s="3" customFormat="1" ht="20.149999999999999" customHeight="1" x14ac:dyDescent="0.25">
      <c r="A6" s="77" t="s">
        <v>452</v>
      </c>
      <c r="B6" s="77"/>
      <c r="C6" s="77"/>
      <c r="D6" s="77"/>
      <c r="E6" s="77"/>
      <c r="F6" s="77"/>
      <c r="G6" s="77"/>
    </row>
    <row r="7" spans="1:12" s="3" customFormat="1" ht="14.15" customHeight="1" thickBot="1" x14ac:dyDescent="0.3">
      <c r="A7" s="78" t="s">
        <v>453</v>
      </c>
      <c r="B7" s="78"/>
      <c r="C7" s="78"/>
      <c r="D7" s="78"/>
      <c r="E7" s="78"/>
      <c r="F7" s="78"/>
      <c r="G7" s="78"/>
      <c r="H7" s="78"/>
    </row>
    <row r="8" spans="1:12" s="3" customFormat="1" ht="14.15" customHeight="1" thickTop="1" thickBot="1" x14ac:dyDescent="0.3">
      <c r="A8" s="78"/>
      <c r="B8" s="78"/>
      <c r="C8" s="78"/>
      <c r="D8" s="78"/>
      <c r="E8" s="78"/>
      <c r="F8" s="78"/>
      <c r="G8" s="78"/>
      <c r="H8" s="78"/>
      <c r="I8" s="11"/>
      <c r="J8" s="11"/>
      <c r="K8" s="11"/>
    </row>
    <row r="9" spans="1:12" s="3" customFormat="1" ht="14.15" customHeight="1" thickTop="1" x14ac:dyDescent="0.25">
      <c r="A9" s="4"/>
      <c r="B9" s="4"/>
      <c r="C9" s="5"/>
      <c r="D9" s="4"/>
      <c r="E9" s="10"/>
      <c r="F9" s="10"/>
      <c r="G9" s="10"/>
      <c r="H9" s="10"/>
      <c r="I9" s="10"/>
      <c r="J9" s="11"/>
      <c r="K9" s="11"/>
    </row>
    <row r="10" spans="1:12" s="10" customFormat="1" ht="14.15" customHeight="1" x14ac:dyDescent="0.25">
      <c r="C10" s="12"/>
      <c r="D10" s="12"/>
      <c r="E10" s="12"/>
      <c r="F10" s="12"/>
      <c r="G10" s="12"/>
      <c r="H10" s="12"/>
      <c r="I10" s="12"/>
      <c r="J10" s="12"/>
      <c r="K10" s="12"/>
      <c r="L10" s="12"/>
    </row>
    <row r="11" spans="1:12" s="10" customFormat="1" ht="14.15" customHeight="1" x14ac:dyDescent="0.25">
      <c r="B11" s="75" t="s">
        <v>274</v>
      </c>
      <c r="C11" s="75"/>
      <c r="D11" s="75"/>
      <c r="E11" s="75"/>
      <c r="F11" s="75"/>
      <c r="G11" s="75"/>
      <c r="H11" s="75"/>
      <c r="I11" s="75"/>
      <c r="J11" s="14"/>
      <c r="K11" s="14"/>
      <c r="L11" s="12"/>
    </row>
    <row r="12" spans="1:12" s="10" customFormat="1" ht="22.5" customHeight="1" x14ac:dyDescent="0.25">
      <c r="B12" s="75"/>
      <c r="C12" s="75"/>
      <c r="D12" s="75"/>
      <c r="E12" s="75"/>
      <c r="F12" s="75"/>
      <c r="G12" s="75"/>
      <c r="H12" s="75"/>
      <c r="I12" s="75"/>
      <c r="J12" s="14"/>
      <c r="K12" s="14"/>
      <c r="L12" s="12"/>
    </row>
    <row r="13" spans="1:12" s="10" customFormat="1" ht="14.15" customHeight="1" x14ac:dyDescent="0.25">
      <c r="B13" s="13"/>
      <c r="C13" s="13"/>
      <c r="D13" s="13"/>
      <c r="E13" s="13"/>
      <c r="F13" s="13"/>
      <c r="G13" s="13"/>
      <c r="H13" s="13"/>
      <c r="I13" s="15"/>
      <c r="J13" s="12"/>
      <c r="K13" s="12"/>
    </row>
    <row r="14" spans="1:12" s="10" customFormat="1" ht="14.15" customHeight="1" x14ac:dyDescent="0.25">
      <c r="C14" s="16" t="s">
        <v>275</v>
      </c>
    </row>
    <row r="15" spans="1:12" s="10" customFormat="1" ht="14.15" customHeight="1" x14ac:dyDescent="0.25">
      <c r="C15" s="17" t="s">
        <v>276</v>
      </c>
      <c r="D15" s="18"/>
      <c r="E15" s="18"/>
      <c r="F15" s="79" t="s">
        <v>453</v>
      </c>
      <c r="G15" s="79"/>
      <c r="H15" s="79"/>
      <c r="I15" s="79"/>
    </row>
    <row r="16" spans="1:12" s="10" customFormat="1" ht="14.15" customHeight="1" x14ac:dyDescent="0.25">
      <c r="C16" s="17" t="s">
        <v>277</v>
      </c>
      <c r="D16" s="18"/>
      <c r="E16" s="18"/>
      <c r="F16" s="79" t="s">
        <v>454</v>
      </c>
      <c r="G16" s="79"/>
      <c r="H16" s="79"/>
      <c r="I16" s="79"/>
    </row>
    <row r="17" spans="2:11" s="10" customFormat="1" ht="33" customHeight="1" x14ac:dyDescent="0.25">
      <c r="C17" s="20" t="s">
        <v>278</v>
      </c>
      <c r="D17" s="19"/>
      <c r="E17" s="18"/>
      <c r="F17" s="74" t="s">
        <v>455</v>
      </c>
      <c r="G17" s="74"/>
      <c r="H17" s="74"/>
      <c r="I17" s="74"/>
    </row>
    <row r="18" spans="2:11" s="10" customFormat="1" ht="14.15" customHeight="1" x14ac:dyDescent="0.25">
      <c r="C18" s="20" t="s">
        <v>279</v>
      </c>
      <c r="D18" s="18"/>
      <c r="E18" s="18"/>
      <c r="F18" s="73" t="s">
        <v>456</v>
      </c>
      <c r="G18" s="73"/>
      <c r="H18" s="73"/>
      <c r="I18" s="73"/>
    </row>
    <row r="19" spans="2:11" s="10" customFormat="1" ht="14.15" customHeight="1" x14ac:dyDescent="0.25">
      <c r="B19" s="21"/>
      <c r="C19" s="22"/>
      <c r="D19" s="23"/>
    </row>
    <row r="20" spans="2:11" s="10" customFormat="1" ht="14.15" customHeight="1" x14ac:dyDescent="0.25">
      <c r="B20" s="75" t="s">
        <v>280</v>
      </c>
      <c r="C20" s="75"/>
      <c r="D20" s="75"/>
      <c r="E20" s="75"/>
      <c r="F20" s="75"/>
      <c r="G20" s="75"/>
      <c r="H20" s="75"/>
      <c r="I20" s="75"/>
      <c r="J20" s="14"/>
      <c r="K20" s="14"/>
    </row>
    <row r="21" spans="2:11" s="10" customFormat="1" ht="14.15" customHeight="1" x14ac:dyDescent="0.25">
      <c r="B21" s="75"/>
      <c r="C21" s="75"/>
      <c r="D21" s="75"/>
      <c r="E21" s="75"/>
      <c r="F21" s="75"/>
      <c r="G21" s="75"/>
      <c r="H21" s="75"/>
      <c r="I21" s="75"/>
      <c r="J21" s="14"/>
      <c r="K21" s="14"/>
    </row>
    <row r="22" spans="2:11" s="10" customFormat="1" ht="14.15" customHeight="1" x14ac:dyDescent="0.25">
      <c r="B22" s="75"/>
      <c r="C22" s="75"/>
      <c r="D22" s="75"/>
      <c r="E22" s="75"/>
      <c r="F22" s="75"/>
      <c r="G22" s="75"/>
      <c r="H22" s="75"/>
      <c r="I22" s="75"/>
    </row>
    <row r="23" spans="2:11" s="10" customFormat="1" ht="14.15" customHeight="1" x14ac:dyDescent="0.25">
      <c r="B23" s="13"/>
      <c r="C23" s="13"/>
      <c r="D23" s="13"/>
      <c r="E23" s="13"/>
      <c r="F23" s="13"/>
      <c r="G23" s="13"/>
      <c r="H23" s="13"/>
    </row>
    <row r="24" spans="2:11" s="3" customFormat="1" ht="15" customHeight="1" x14ac:dyDescent="0.25">
      <c r="B24" s="76" t="s">
        <v>281</v>
      </c>
      <c r="C24" s="76"/>
      <c r="D24" s="76"/>
      <c r="E24" s="76"/>
      <c r="F24" s="76"/>
      <c r="G24" s="76"/>
      <c r="H24" s="76"/>
      <c r="I24" s="76"/>
    </row>
    <row r="25" spans="2:11" x14ac:dyDescent="0.3">
      <c r="B25" s="76"/>
      <c r="C25" s="76"/>
      <c r="D25" s="76"/>
      <c r="E25" s="76"/>
      <c r="F25" s="76"/>
      <c r="G25" s="76"/>
      <c r="H25" s="76"/>
      <c r="I25" s="76"/>
    </row>
    <row r="26" spans="2:11" x14ac:dyDescent="0.3">
      <c r="B26" s="76"/>
      <c r="C26" s="76"/>
      <c r="D26" s="76"/>
      <c r="E26" s="76"/>
      <c r="F26" s="76"/>
      <c r="G26" s="76"/>
      <c r="H26" s="76"/>
      <c r="I26" s="76"/>
    </row>
    <row r="27" spans="2:11" x14ac:dyDescent="0.3">
      <c r="B27" s="76"/>
      <c r="C27" s="76"/>
      <c r="D27" s="76"/>
      <c r="E27" s="76"/>
      <c r="F27" s="76"/>
      <c r="G27" s="76"/>
      <c r="H27" s="76"/>
      <c r="I27" s="76"/>
    </row>
    <row r="28" spans="2:11" ht="22.5" customHeight="1" x14ac:dyDescent="0.3">
      <c r="B28" s="76"/>
      <c r="C28" s="76"/>
      <c r="D28" s="76"/>
      <c r="E28" s="76"/>
      <c r="F28" s="76"/>
      <c r="G28" s="76"/>
      <c r="H28" s="76"/>
      <c r="I28" s="76"/>
    </row>
    <row r="29" spans="2:11" x14ac:dyDescent="0.3"/>
    <row r="30" spans="2:11" hidden="1" x14ac:dyDescent="0.3"/>
    <row r="31" spans="2:11" hidden="1" x14ac:dyDescent="0.3"/>
    <row r="32" spans="2:11" hidden="1" x14ac:dyDescent="0.3"/>
    <row r="33" hidden="1" x14ac:dyDescent="0.3"/>
    <row r="34" hidden="1" x14ac:dyDescent="0.3"/>
    <row r="35" hidden="1" x14ac:dyDescent="0.3"/>
    <row r="36" x14ac:dyDescent="0.3"/>
    <row r="37" hidden="1" x14ac:dyDescent="0.3"/>
    <row r="38" hidden="1" x14ac:dyDescent="0.3"/>
    <row r="39" hidden="1" x14ac:dyDescent="0.3"/>
    <row r="40" hidden="1" x14ac:dyDescent="0.3"/>
    <row r="41" hidden="1" x14ac:dyDescent="0.3"/>
    <row r="42" hidden="1" x14ac:dyDescent="0.3"/>
    <row r="43" ht="14" customHeight="1" x14ac:dyDescent="0.3"/>
    <row r="44" ht="14" customHeight="1" x14ac:dyDescent="0.3"/>
    <row r="45" ht="14" customHeight="1" x14ac:dyDescent="0.3"/>
  </sheetData>
  <mergeCells count="9">
    <mergeCell ref="F18:I18"/>
    <mergeCell ref="F17:I17"/>
    <mergeCell ref="B20:I22"/>
    <mergeCell ref="B24:I28"/>
    <mergeCell ref="A6:G6"/>
    <mergeCell ref="A7:H8"/>
    <mergeCell ref="B11:I12"/>
    <mergeCell ref="F15:I15"/>
    <mergeCell ref="F16:I16"/>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4BEC0-29A4-4D80-A0D1-414B80980993}">
  <sheetPr codeName="OP_Index"/>
  <dimension ref="A1:H92"/>
  <sheetViews>
    <sheetView workbookViewId="0">
      <selection activeCell="A5" sqref="A5:G5"/>
    </sheetView>
  </sheetViews>
  <sheetFormatPr defaultColWidth="9.08984375" defaultRowHeight="12.5" x14ac:dyDescent="0.25"/>
  <cols>
    <col min="1" max="1" width="9.08984375" style="8"/>
    <col min="2" max="2" width="14.08984375" style="8" bestFit="1" customWidth="1"/>
    <col min="3" max="16384" width="9.08984375" style="8"/>
  </cols>
  <sheetData>
    <row r="1" spans="1:8" s="2" customFormat="1" ht="15.9" customHeight="1" x14ac:dyDescent="0.3"/>
    <row r="2" spans="1:8" s="2" customFormat="1" ht="15.9" customHeight="1" x14ac:dyDescent="0.3">
      <c r="A2" s="80" t="s">
        <v>271</v>
      </c>
      <c r="B2" s="80"/>
      <c r="C2" s="80"/>
      <c r="D2" s="80"/>
      <c r="E2" s="80"/>
      <c r="F2" s="80"/>
      <c r="G2" s="80"/>
      <c r="H2" s="3"/>
    </row>
    <row r="3" spans="1:8" s="2" customFormat="1" ht="15.9" customHeight="1" x14ac:dyDescent="0.3">
      <c r="A3" s="81" t="s">
        <v>272</v>
      </c>
      <c r="B3" s="81"/>
      <c r="C3" s="81"/>
      <c r="D3" s="81"/>
      <c r="E3" s="81"/>
      <c r="F3" s="81"/>
      <c r="G3" s="81"/>
      <c r="H3" s="81"/>
    </row>
    <row r="4" spans="1:8" s="2" customFormat="1" ht="14" x14ac:dyDescent="0.3">
      <c r="A4" s="81"/>
      <c r="B4" s="81"/>
      <c r="C4" s="81"/>
      <c r="D4" s="81"/>
      <c r="E4" s="81"/>
      <c r="F4" s="81"/>
      <c r="G4" s="81"/>
      <c r="H4" s="81"/>
    </row>
    <row r="5" spans="1:8" s="2" customFormat="1" ht="17.5" x14ac:dyDescent="0.3">
      <c r="A5" s="77" t="str">
        <f>'FRONT PAGE'!A6</f>
        <v>Observer</v>
      </c>
      <c r="B5" s="77"/>
      <c r="C5" s="77"/>
      <c r="D5" s="77"/>
      <c r="E5" s="77"/>
      <c r="F5" s="77"/>
      <c r="G5" s="77"/>
      <c r="H5" s="3"/>
    </row>
    <row r="6" spans="1:8" s="2" customFormat="1" ht="15.75" customHeight="1" thickBot="1" x14ac:dyDescent="0.35">
      <c r="A6" s="78" t="str">
        <f>'FRONT PAGE'!A7</f>
        <v>VI 2026 01 07</v>
      </c>
      <c r="B6" s="78"/>
      <c r="C6" s="78"/>
      <c r="D6" s="78"/>
      <c r="E6" s="78"/>
      <c r="F6" s="78"/>
      <c r="G6" s="78"/>
      <c r="H6" s="78"/>
    </row>
    <row r="7" spans="1:8" s="2" customFormat="1" ht="16.5" customHeight="1" thickTop="1" thickBot="1" x14ac:dyDescent="0.35">
      <c r="A7" s="78"/>
      <c r="B7" s="78"/>
      <c r="C7" s="78"/>
      <c r="D7" s="78"/>
      <c r="E7" s="78"/>
      <c r="F7" s="78"/>
      <c r="G7" s="78"/>
      <c r="H7" s="78"/>
    </row>
    <row r="8" spans="1:8" s="2" customFormat="1" ht="14.5" thickTop="1" x14ac:dyDescent="0.3">
      <c r="A8" s="4"/>
      <c r="B8" s="4"/>
      <c r="C8" s="5"/>
      <c r="D8" s="4"/>
    </row>
    <row r="9" spans="1:8" s="2" customFormat="1" ht="14" x14ac:dyDescent="0.3"/>
    <row r="10" spans="1:8" s="2" customFormat="1" ht="14" x14ac:dyDescent="0.3">
      <c r="B10" s="6" t="s">
        <v>273</v>
      </c>
    </row>
    <row r="11" spans="1:8" s="7" customFormat="1" x14ac:dyDescent="0.25"/>
    <row r="12" spans="1:8" x14ac:dyDescent="0.25">
      <c r="B12" s="27" t="s">
        <v>285</v>
      </c>
      <c r="C12" s="8" t="s">
        <v>286</v>
      </c>
    </row>
    <row r="13" spans="1:8" x14ac:dyDescent="0.25">
      <c r="B13" s="27" t="s">
        <v>289</v>
      </c>
      <c r="C13" s="8" t="s">
        <v>290</v>
      </c>
    </row>
    <row r="14" spans="1:8" x14ac:dyDescent="0.25">
      <c r="B14" s="27" t="s">
        <v>293</v>
      </c>
      <c r="C14" s="8" t="s">
        <v>294</v>
      </c>
    </row>
    <row r="15" spans="1:8" x14ac:dyDescent="0.25">
      <c r="B15" s="27" t="s">
        <v>295</v>
      </c>
      <c r="C15" s="8" t="s">
        <v>296</v>
      </c>
    </row>
    <row r="16" spans="1:8" x14ac:dyDescent="0.25">
      <c r="B16" s="27" t="s">
        <v>297</v>
      </c>
      <c r="C16" s="8" t="s">
        <v>298</v>
      </c>
    </row>
    <row r="17" spans="2:3" x14ac:dyDescent="0.25">
      <c r="B17" s="27" t="s">
        <v>299</v>
      </c>
      <c r="C17" s="8" t="s">
        <v>300</v>
      </c>
    </row>
    <row r="18" spans="2:3" x14ac:dyDescent="0.25">
      <c r="B18" s="27" t="s">
        <v>301</v>
      </c>
      <c r="C18" s="8" t="s">
        <v>302</v>
      </c>
    </row>
    <row r="19" spans="2:3" x14ac:dyDescent="0.25">
      <c r="B19" s="27" t="s">
        <v>303</v>
      </c>
      <c r="C19" s="8" t="s">
        <v>304</v>
      </c>
    </row>
    <row r="20" spans="2:3" x14ac:dyDescent="0.25">
      <c r="B20" s="27" t="s">
        <v>305</v>
      </c>
      <c r="C20" s="8" t="s">
        <v>306</v>
      </c>
    </row>
    <row r="21" spans="2:3" x14ac:dyDescent="0.25">
      <c r="B21" s="27" t="s">
        <v>307</v>
      </c>
      <c r="C21" s="8" t="s">
        <v>308</v>
      </c>
    </row>
    <row r="22" spans="2:3" x14ac:dyDescent="0.25">
      <c r="B22" s="27" t="s">
        <v>309</v>
      </c>
      <c r="C22" s="8" t="s">
        <v>308</v>
      </c>
    </row>
    <row r="23" spans="2:3" x14ac:dyDescent="0.25">
      <c r="B23" s="27" t="s">
        <v>310</v>
      </c>
      <c r="C23" s="8" t="s">
        <v>311</v>
      </c>
    </row>
    <row r="24" spans="2:3" x14ac:dyDescent="0.25">
      <c r="B24" s="27" t="s">
        <v>312</v>
      </c>
      <c r="C24" s="8" t="s">
        <v>313</v>
      </c>
    </row>
    <row r="25" spans="2:3" x14ac:dyDescent="0.25">
      <c r="B25" s="27" t="s">
        <v>314</v>
      </c>
      <c r="C25" s="8" t="s">
        <v>315</v>
      </c>
    </row>
    <row r="26" spans="2:3" x14ac:dyDescent="0.25">
      <c r="B26" s="27" t="s">
        <v>316</v>
      </c>
      <c r="C26" s="8" t="s">
        <v>317</v>
      </c>
    </row>
    <row r="27" spans="2:3" x14ac:dyDescent="0.25">
      <c r="B27" s="27" t="s">
        <v>318</v>
      </c>
      <c r="C27" s="8" t="s">
        <v>319</v>
      </c>
    </row>
    <row r="28" spans="2:3" x14ac:dyDescent="0.25">
      <c r="B28" s="27" t="s">
        <v>320</v>
      </c>
      <c r="C28" s="8" t="s">
        <v>321</v>
      </c>
    </row>
    <row r="29" spans="2:3" x14ac:dyDescent="0.25">
      <c r="B29" s="27" t="s">
        <v>322</v>
      </c>
      <c r="C29" s="8" t="s">
        <v>323</v>
      </c>
    </row>
    <row r="30" spans="2:3" x14ac:dyDescent="0.25">
      <c r="B30" s="27" t="s">
        <v>324</v>
      </c>
      <c r="C30" s="8" t="s">
        <v>325</v>
      </c>
    </row>
    <row r="31" spans="2:3" x14ac:dyDescent="0.25">
      <c r="B31" s="27" t="s">
        <v>326</v>
      </c>
      <c r="C31" s="8" t="s">
        <v>327</v>
      </c>
    </row>
    <row r="32" spans="2:3" x14ac:dyDescent="0.25">
      <c r="B32" s="27" t="s">
        <v>328</v>
      </c>
      <c r="C32" s="8" t="s">
        <v>329</v>
      </c>
    </row>
    <row r="33" spans="2:3" x14ac:dyDescent="0.25">
      <c r="B33" s="27" t="s">
        <v>330</v>
      </c>
      <c r="C33" s="8" t="s">
        <v>331</v>
      </c>
    </row>
    <row r="34" spans="2:3" x14ac:dyDescent="0.25">
      <c r="B34" s="27" t="s">
        <v>332</v>
      </c>
      <c r="C34" s="8" t="s">
        <v>333</v>
      </c>
    </row>
    <row r="35" spans="2:3" x14ac:dyDescent="0.25">
      <c r="B35" s="27" t="s">
        <v>334</v>
      </c>
      <c r="C35" s="8" t="s">
        <v>335</v>
      </c>
    </row>
    <row r="36" spans="2:3" x14ac:dyDescent="0.25">
      <c r="B36" s="27" t="s">
        <v>336</v>
      </c>
      <c r="C36" s="8" t="s">
        <v>337</v>
      </c>
    </row>
    <row r="37" spans="2:3" x14ac:dyDescent="0.25">
      <c r="B37" s="27" t="s">
        <v>338</v>
      </c>
      <c r="C37" s="8" t="s">
        <v>339</v>
      </c>
    </row>
    <row r="38" spans="2:3" x14ac:dyDescent="0.25">
      <c r="B38" s="27" t="s">
        <v>340</v>
      </c>
      <c r="C38" s="8" t="s">
        <v>341</v>
      </c>
    </row>
    <row r="39" spans="2:3" x14ac:dyDescent="0.25">
      <c r="B39" s="27" t="s">
        <v>342</v>
      </c>
      <c r="C39" s="8" t="s">
        <v>343</v>
      </c>
    </row>
    <row r="40" spans="2:3" x14ac:dyDescent="0.25">
      <c r="B40" s="27" t="s">
        <v>344</v>
      </c>
      <c r="C40" s="8" t="s">
        <v>345</v>
      </c>
    </row>
    <row r="41" spans="2:3" x14ac:dyDescent="0.25">
      <c r="B41" s="27" t="s">
        <v>346</v>
      </c>
      <c r="C41" s="8" t="s">
        <v>347</v>
      </c>
    </row>
    <row r="42" spans="2:3" x14ac:dyDescent="0.25">
      <c r="B42" s="27" t="s">
        <v>348</v>
      </c>
      <c r="C42" s="8" t="s">
        <v>349</v>
      </c>
    </row>
    <row r="43" spans="2:3" x14ac:dyDescent="0.25">
      <c r="B43" s="27" t="s">
        <v>350</v>
      </c>
      <c r="C43" s="8" t="s">
        <v>351</v>
      </c>
    </row>
    <row r="44" spans="2:3" x14ac:dyDescent="0.25">
      <c r="B44" s="27" t="s">
        <v>352</v>
      </c>
      <c r="C44" s="8" t="s">
        <v>353</v>
      </c>
    </row>
    <row r="45" spans="2:3" x14ac:dyDescent="0.25">
      <c r="B45" s="27" t="s">
        <v>354</v>
      </c>
      <c r="C45" s="8" t="s">
        <v>355</v>
      </c>
    </row>
    <row r="46" spans="2:3" x14ac:dyDescent="0.25">
      <c r="B46" s="27" t="s">
        <v>356</v>
      </c>
      <c r="C46" s="8" t="s">
        <v>357</v>
      </c>
    </row>
    <row r="47" spans="2:3" x14ac:dyDescent="0.25">
      <c r="B47" s="27" t="s">
        <v>358</v>
      </c>
      <c r="C47" s="8" t="s">
        <v>359</v>
      </c>
    </row>
    <row r="48" spans="2:3" x14ac:dyDescent="0.25">
      <c r="B48" s="27" t="s">
        <v>360</v>
      </c>
      <c r="C48" s="8" t="s">
        <v>361</v>
      </c>
    </row>
    <row r="49" spans="2:3" x14ac:dyDescent="0.25">
      <c r="B49" s="27" t="s">
        <v>362</v>
      </c>
      <c r="C49" s="8" t="s">
        <v>363</v>
      </c>
    </row>
    <row r="50" spans="2:3" x14ac:dyDescent="0.25">
      <c r="B50" s="27" t="s">
        <v>364</v>
      </c>
      <c r="C50" s="8" t="s">
        <v>365</v>
      </c>
    </row>
    <row r="51" spans="2:3" x14ac:dyDescent="0.25">
      <c r="B51" s="27" t="s">
        <v>366</v>
      </c>
      <c r="C51" s="8" t="s">
        <v>367</v>
      </c>
    </row>
    <row r="52" spans="2:3" x14ac:dyDescent="0.25">
      <c r="B52" s="27" t="s">
        <v>368</v>
      </c>
      <c r="C52" s="8" t="s">
        <v>369</v>
      </c>
    </row>
    <row r="53" spans="2:3" x14ac:dyDescent="0.25">
      <c r="B53" s="27" t="s">
        <v>370</v>
      </c>
      <c r="C53" s="8" t="s">
        <v>371</v>
      </c>
    </row>
    <row r="54" spans="2:3" x14ac:dyDescent="0.25">
      <c r="B54" s="27" t="s">
        <v>372</v>
      </c>
      <c r="C54" s="8" t="s">
        <v>373</v>
      </c>
    </row>
    <row r="55" spans="2:3" x14ac:dyDescent="0.25">
      <c r="B55" s="27" t="s">
        <v>374</v>
      </c>
      <c r="C55" s="8" t="s">
        <v>375</v>
      </c>
    </row>
    <row r="56" spans="2:3" x14ac:dyDescent="0.25">
      <c r="B56" s="27" t="s">
        <v>376</v>
      </c>
      <c r="C56" s="8" t="s">
        <v>377</v>
      </c>
    </row>
    <row r="57" spans="2:3" x14ac:dyDescent="0.25">
      <c r="B57" s="27" t="s">
        <v>378</v>
      </c>
      <c r="C57" s="8" t="s">
        <v>379</v>
      </c>
    </row>
    <row r="58" spans="2:3" x14ac:dyDescent="0.25">
      <c r="B58" s="27" t="s">
        <v>380</v>
      </c>
      <c r="C58" s="8" t="s">
        <v>381</v>
      </c>
    </row>
    <row r="59" spans="2:3" x14ac:dyDescent="0.25">
      <c r="B59" s="27" t="s">
        <v>384</v>
      </c>
      <c r="C59" s="8" t="s">
        <v>385</v>
      </c>
    </row>
    <row r="60" spans="2:3" x14ac:dyDescent="0.25">
      <c r="B60" s="27" t="s">
        <v>386</v>
      </c>
      <c r="C60" s="8" t="s">
        <v>387</v>
      </c>
    </row>
    <row r="61" spans="2:3" x14ac:dyDescent="0.25">
      <c r="B61" s="27" t="s">
        <v>388</v>
      </c>
      <c r="C61" s="8" t="s">
        <v>389</v>
      </c>
    </row>
    <row r="62" spans="2:3" x14ac:dyDescent="0.25">
      <c r="B62" s="27" t="s">
        <v>390</v>
      </c>
      <c r="C62" s="8" t="s">
        <v>391</v>
      </c>
    </row>
    <row r="63" spans="2:3" x14ac:dyDescent="0.25">
      <c r="B63" s="27" t="s">
        <v>392</v>
      </c>
      <c r="C63" s="8" t="s">
        <v>393</v>
      </c>
    </row>
    <row r="64" spans="2:3" x14ac:dyDescent="0.25">
      <c r="B64" s="27" t="s">
        <v>394</v>
      </c>
      <c r="C64" s="8" t="s">
        <v>395</v>
      </c>
    </row>
    <row r="65" spans="2:3" x14ac:dyDescent="0.25">
      <c r="B65" s="27" t="s">
        <v>396</v>
      </c>
      <c r="C65" s="8" t="s">
        <v>397</v>
      </c>
    </row>
    <row r="66" spans="2:3" x14ac:dyDescent="0.25">
      <c r="B66" s="27" t="s">
        <v>398</v>
      </c>
      <c r="C66" s="8" t="s">
        <v>399</v>
      </c>
    </row>
    <row r="67" spans="2:3" x14ac:dyDescent="0.25">
      <c r="B67" s="27" t="s">
        <v>400</v>
      </c>
      <c r="C67" s="8" t="s">
        <v>401</v>
      </c>
    </row>
    <row r="68" spans="2:3" x14ac:dyDescent="0.25">
      <c r="B68" s="27" t="s">
        <v>402</v>
      </c>
      <c r="C68" s="8" t="s">
        <v>403</v>
      </c>
    </row>
    <row r="69" spans="2:3" x14ac:dyDescent="0.25">
      <c r="B69" s="27" t="s">
        <v>404</v>
      </c>
      <c r="C69" s="8" t="s">
        <v>405</v>
      </c>
    </row>
    <row r="70" spans="2:3" x14ac:dyDescent="0.25">
      <c r="B70" s="27" t="s">
        <v>406</v>
      </c>
      <c r="C70" s="8" t="s">
        <v>407</v>
      </c>
    </row>
    <row r="71" spans="2:3" x14ac:dyDescent="0.25">
      <c r="B71" s="27" t="s">
        <v>408</v>
      </c>
      <c r="C71" s="8" t="s">
        <v>409</v>
      </c>
    </row>
    <row r="72" spans="2:3" x14ac:dyDescent="0.25">
      <c r="B72" s="27" t="s">
        <v>410</v>
      </c>
      <c r="C72" s="8" t="s">
        <v>411</v>
      </c>
    </row>
    <row r="73" spans="2:3" x14ac:dyDescent="0.25">
      <c r="B73" s="27" t="s">
        <v>412</v>
      </c>
      <c r="C73" s="8" t="s">
        <v>413</v>
      </c>
    </row>
    <row r="74" spans="2:3" x14ac:dyDescent="0.25">
      <c r="B74" s="27" t="s">
        <v>414</v>
      </c>
      <c r="C74" s="8" t="s">
        <v>415</v>
      </c>
    </row>
    <row r="75" spans="2:3" x14ac:dyDescent="0.25">
      <c r="B75" s="27" t="s">
        <v>416</v>
      </c>
      <c r="C75" s="8" t="s">
        <v>417</v>
      </c>
    </row>
    <row r="76" spans="2:3" x14ac:dyDescent="0.25">
      <c r="B76" s="27" t="s">
        <v>418</v>
      </c>
      <c r="C76" s="8" t="s">
        <v>419</v>
      </c>
    </row>
    <row r="77" spans="2:3" x14ac:dyDescent="0.25">
      <c r="B77" s="27" t="s">
        <v>420</v>
      </c>
      <c r="C77" s="8" t="s">
        <v>421</v>
      </c>
    </row>
    <row r="78" spans="2:3" x14ac:dyDescent="0.25">
      <c r="B78" s="27" t="s">
        <v>422</v>
      </c>
      <c r="C78" s="8" t="s">
        <v>423</v>
      </c>
    </row>
    <row r="79" spans="2:3" x14ac:dyDescent="0.25">
      <c r="B79" s="27" t="s">
        <v>424</v>
      </c>
      <c r="C79" s="8" t="s">
        <v>425</v>
      </c>
    </row>
    <row r="80" spans="2:3" x14ac:dyDescent="0.25">
      <c r="B80" s="27" t="s">
        <v>426</v>
      </c>
      <c r="C80" s="8" t="s">
        <v>427</v>
      </c>
    </row>
    <row r="81" spans="2:3" x14ac:dyDescent="0.25">
      <c r="B81" s="27" t="s">
        <v>428</v>
      </c>
      <c r="C81" s="8" t="s">
        <v>429</v>
      </c>
    </row>
    <row r="82" spans="2:3" x14ac:dyDescent="0.25">
      <c r="B82" s="27" t="s">
        <v>430</v>
      </c>
      <c r="C82" s="8" t="s">
        <v>431</v>
      </c>
    </row>
    <row r="83" spans="2:3" x14ac:dyDescent="0.25">
      <c r="B83" s="27" t="s">
        <v>432</v>
      </c>
      <c r="C83" s="8" t="s">
        <v>433</v>
      </c>
    </row>
    <row r="84" spans="2:3" x14ac:dyDescent="0.25">
      <c r="B84" s="27" t="s">
        <v>434</v>
      </c>
      <c r="C84" s="8" t="s">
        <v>435</v>
      </c>
    </row>
    <row r="85" spans="2:3" x14ac:dyDescent="0.25">
      <c r="B85" s="27" t="s">
        <v>436</v>
      </c>
      <c r="C85" s="8" t="s">
        <v>437</v>
      </c>
    </row>
    <row r="86" spans="2:3" x14ac:dyDescent="0.25">
      <c r="B86" s="27" t="s">
        <v>438</v>
      </c>
      <c r="C86" s="8" t="s">
        <v>439</v>
      </c>
    </row>
    <row r="87" spans="2:3" x14ac:dyDescent="0.25">
      <c r="B87" s="27" t="s">
        <v>440</v>
      </c>
      <c r="C87" s="8" t="s">
        <v>441</v>
      </c>
    </row>
    <row r="88" spans="2:3" x14ac:dyDescent="0.25">
      <c r="B88" s="27" t="s">
        <v>442</v>
      </c>
      <c r="C88" s="8" t="s">
        <v>443</v>
      </c>
    </row>
    <row r="89" spans="2:3" x14ac:dyDescent="0.25">
      <c r="B89" s="27" t="s">
        <v>444</v>
      </c>
      <c r="C89" s="8" t="s">
        <v>445</v>
      </c>
    </row>
    <row r="90" spans="2:3" x14ac:dyDescent="0.25">
      <c r="B90" s="27" t="s">
        <v>446</v>
      </c>
      <c r="C90" s="8" t="s">
        <v>447</v>
      </c>
    </row>
    <row r="91" spans="2:3" x14ac:dyDescent="0.25">
      <c r="B91" s="27" t="s">
        <v>448</v>
      </c>
      <c r="C91" s="8" t="s">
        <v>449</v>
      </c>
    </row>
    <row r="92" spans="2:3" x14ac:dyDescent="0.25">
      <c r="B92" s="27" t="s">
        <v>450</v>
      </c>
      <c r="C92" s="8" t="s">
        <v>451</v>
      </c>
    </row>
  </sheetData>
  <mergeCells count="4">
    <mergeCell ref="A2:G2"/>
    <mergeCell ref="A3:H4"/>
    <mergeCell ref="A5:G5"/>
    <mergeCell ref="A6:H7"/>
  </mergeCells>
  <hyperlinks>
    <hyperlink ref="B12" location="OPDT001" display="V003" xr:uid="{05612126-25C4-4333-9628-26D7C448BF04}"/>
    <hyperlink ref="B13" location="OPDT002" display="HeadlineVI" xr:uid="{D3155F2F-AF2C-4FF8-AB5D-4D002A17BE11}"/>
    <hyperlink ref="B14" location="OPDT003" display="Summary V006" xr:uid="{393FD22A-3DA5-4609-92C4-B069DE12A085}"/>
    <hyperlink ref="B15" location="OPDT004" display="V006" xr:uid="{7F273AEF-AD76-4E9F-88B4-3476BF117317}"/>
    <hyperlink ref="B16" location="OPDT005" display="V006 (2)" xr:uid="{AC58E7D9-82E0-4F29-97C5-DE38513E89B5}"/>
    <hyperlink ref="B17" location="OPDT006" display="V006 (3)" xr:uid="{D2653A24-806D-4903-BD50-F67A278DDC61}"/>
    <hyperlink ref="B18" location="OPDT007" display="V006 (4)" xr:uid="{F146F9A4-2937-4A95-B3DB-D985FE6517CC}"/>
    <hyperlink ref="B19" location="OPDT008" display="V006 (5)" xr:uid="{5CC1F387-C927-450B-9154-7F68C7536711}"/>
    <hyperlink ref="B20" location="OPDT009" display="V006 (6)" xr:uid="{1D6AA27E-865F-45F4-8906-9EC44956D55D}"/>
    <hyperlink ref="B21" location="OPDT010" display="V007" xr:uid="{BA7CD1D0-DD83-4964-9C30-4B34EC6BDAAC}"/>
    <hyperlink ref="B22" location="OPDT011" display="V007_KF" xr:uid="{D1D3E54C-A4BA-40B4-9974-43CB4E7A33DC}"/>
    <hyperlink ref="B23" location="OPDT012" display="CC1" xr:uid="{F6AEDE6D-84A1-4E8C-BBA2-BAAA06749312}"/>
    <hyperlink ref="B24" location="OPDT013" display="CC2" xr:uid="{38D803C2-42C1-4414-93C3-031E27569FC5}"/>
    <hyperlink ref="B25" location="OPDT014" display="Summary CC3" xr:uid="{34578BB9-2ABF-41F6-9C81-7F44AC9E33E8}"/>
    <hyperlink ref="B26" location="OPDT015" display="CC3" xr:uid="{9C42B432-4BA9-4AFB-B6C9-B43BCDDB0D17}"/>
    <hyperlink ref="B27" location="OPDT016" display="CC3 (2)" xr:uid="{7A00012B-C228-4765-9D7F-F41AF62C33D8}"/>
    <hyperlink ref="B28" location="OPDT017" display="CC3 (3)" xr:uid="{3AC54B7D-9444-47FC-829F-F14C4A8A1476}"/>
    <hyperlink ref="B29" location="OPDT018" display="CC3 (4)" xr:uid="{D2779833-5FCB-4B29-89F4-F234C85714DB}"/>
    <hyperlink ref="B30" location="OPDT019" display="CC4" xr:uid="{EB9CF135-ECE2-49D6-8E14-4D4B8194228B}"/>
    <hyperlink ref="B31" location="OPDT020" display="Summary EN1" xr:uid="{4F3F09F5-79DF-46CB-B9F2-93826D7E436D}"/>
    <hyperlink ref="B32" location="OPDT021" display="EN1" xr:uid="{34F8BBF3-9B60-482B-8857-E57892639339}"/>
    <hyperlink ref="B33" location="OPDT022" display="EN1 (2)" xr:uid="{A4FBAAA9-2CA0-4E26-8403-543C98A42933}"/>
    <hyperlink ref="B34" location="OPDT023" display="EN1 (3)" xr:uid="{93F28CE3-42D2-4467-BB7E-544FB5C8AA30}"/>
    <hyperlink ref="B35" location="OPDT024" display="EN1 (4)" xr:uid="{79E6E2DF-7C6A-4B3C-B10C-160B5A8707B6}"/>
    <hyperlink ref="B36" location="OPDT025" display="UKP1" xr:uid="{6052C2B0-EE38-427A-B463-6581B24252BA}"/>
    <hyperlink ref="B37" location="OPDT026" display="Summary V301" xr:uid="{D16957C2-9C7B-4598-9C43-C721366EF147}"/>
    <hyperlink ref="B38" location="OPDT027" display="V301" xr:uid="{490FE2EC-76F5-463F-8ED4-DD7831B04122}"/>
    <hyperlink ref="B39" location="OPDT028" display="V301 (2)" xr:uid="{95221369-6E7B-4CF0-9328-2D95386989AE}"/>
    <hyperlink ref="B40" location="OPDT029" display="V301 (3)" xr:uid="{4C46D613-AB24-4AAE-AA09-57B2A8AC4E9F}"/>
    <hyperlink ref="B41" location="OPDT030" display="V301 (4)" xr:uid="{DB32A6B5-3913-46D8-80D4-457AB2AAF0AC}"/>
    <hyperlink ref="B42" location="OPDT031" display="V301 (5)" xr:uid="{D5701980-4F88-4FFC-A435-AF9F34DEC2C0}"/>
    <hyperlink ref="B43" location="OPDT032" display="V301 (6)" xr:uid="{D083E123-A10A-4817-81A0-6561C4624BB0}"/>
    <hyperlink ref="B44" location="OPDT033" display="V301 (7)" xr:uid="{4522DFDB-03A3-4A71-A074-1112C0ED3B8B}"/>
    <hyperlink ref="B45" location="OPDT034" display="V301 (8)" xr:uid="{AFAA2F21-1850-4809-A216-EF2FE965E5F9}"/>
    <hyperlink ref="B46" location="OPDT035" display="V301 (9)" xr:uid="{B87B52F6-DB52-4C10-8FEA-8954CF3120C8}"/>
    <hyperlink ref="B47" location="OPDT036" display="V301 (10)" xr:uid="{ABD3AA09-57CB-4277-BA5A-840F59AD5B60}"/>
    <hyperlink ref="B48" location="OPDT037" display="Summary V302" xr:uid="{9FC55DE7-2985-463B-8EA2-528CC29AE941}"/>
    <hyperlink ref="B49" location="OPDT038" display="V302" xr:uid="{65C42A77-00CC-4D0B-8EF6-7BC7EE5D6DE3}"/>
    <hyperlink ref="B50" location="OPDT039" display="V302 (2)" xr:uid="{E5C6BB35-D415-4895-98A7-392E454BC128}"/>
    <hyperlink ref="B51" location="OPDT040" display="V302 (3)" xr:uid="{F838ADF4-8A34-4DCD-A88E-7EF1036A1B16}"/>
    <hyperlink ref="B52" location="OPDT041" display="V302 (4)" xr:uid="{455423D6-CC12-4BD2-A5ED-B096EBF36BBD}"/>
    <hyperlink ref="B53" location="OPDT042" display="V302 (5)" xr:uid="{92E820B3-1AEE-40C8-A72B-077375C33242}"/>
    <hyperlink ref="B54" location="OPDT043" display="V302 (6)" xr:uid="{2A26BF93-B5F6-4EE7-BBEE-700AAD89DB72}"/>
    <hyperlink ref="B55" location="OPDT044" display="V302 (7)" xr:uid="{E181D1F1-6932-4B16-8B61-533005E94098}"/>
    <hyperlink ref="B56" location="OPDT045" display="V302 (8)" xr:uid="{F049811E-CF4C-4032-BABA-DE3EFB010FEE}"/>
    <hyperlink ref="B57" location="OPDT046" display="V302 (9)" xr:uid="{F98E9A45-BF4D-443E-A794-C6EE1B844F3D}"/>
    <hyperlink ref="B58" location="OPDT047" display="V302 (10)" xr:uid="{A99E9CE9-ACFB-44B0-A793-8D0D6318F607}"/>
    <hyperlink ref="B59" location="OPDT048" display="SR1" xr:uid="{6D2513D1-82BE-476E-8C51-83B1D4ADC14E}"/>
    <hyperlink ref="B60" location="OPDT049" display="Summary TR1" xr:uid="{62074A36-FE19-4C4F-B067-1CD165CB4AC7}"/>
    <hyperlink ref="B61" location="OPDT050" display="TR1" xr:uid="{C3E5E2AE-912C-4584-81DD-59F493DF3DD0}"/>
    <hyperlink ref="B62" location="OPDT051" display="TR1 (2)" xr:uid="{14CB7539-E86D-4632-9137-154F066FBBC9}"/>
    <hyperlink ref="B63" location="OPDT052" display="TR1 (3)" xr:uid="{57863535-4420-49D9-8CDC-2F2E8027F902}"/>
    <hyperlink ref="B64" location="OPDT053" display="TR1 (4)" xr:uid="{906771E1-60D4-4A90-BBED-A41491697ACF}"/>
    <hyperlink ref="B65" location="OPDT054" display="TR1 (5)" xr:uid="{F8555680-36A8-423D-A469-61DA335367CC}"/>
    <hyperlink ref="B66" location="OPDT055" display="TR1 (6)" xr:uid="{3EAA0943-C516-451E-A37B-DFD9F6D447F5}"/>
    <hyperlink ref="B67" location="OPDT056" display="TR1 (7)" xr:uid="{3A2BE8B0-DFB6-43C2-BEBF-DDF7A5F47AC4}"/>
    <hyperlink ref="B68" location="OPDT057" display="VEN1" xr:uid="{30545663-A01F-4816-ABA5-5F790BBF3184}"/>
    <hyperlink ref="B69" location="OPDT058" display="VEN2" xr:uid="{2A07FCDD-337F-4D26-9F16-7DAF7EE03C1C}"/>
    <hyperlink ref="B70" location="OPDT059" display="VEN3" xr:uid="{B4A454F6-76CB-4FD8-84E1-82AEEC5C28A0}"/>
    <hyperlink ref="B71" location="OPDT060" display="VEN4" xr:uid="{D598C0CD-9D64-429B-AE8F-C35395549BE1}"/>
    <hyperlink ref="B72" location="OPDT061" display="Summary VEN5" xr:uid="{88F52908-A40B-4F21-B003-780BAC7BD0EB}"/>
    <hyperlink ref="B73" location="OPDT062" display="VEN5" xr:uid="{ED3F2E2B-6CE7-4D71-BDC5-AF154E59B8CF}"/>
    <hyperlink ref="B74" location="OPDT063" display="VEN5 (2)" xr:uid="{993F934C-0364-4D96-9007-0D7F229866DE}"/>
    <hyperlink ref="B75" location="OPDT064" display="VEN5 (3)" xr:uid="{6D95597E-22C3-4CD4-9068-0FA91AD9E00C}"/>
    <hyperlink ref="B76" location="OPDT065" display="VEN5 (4)" xr:uid="{BE920A7B-6B6C-4BAC-B427-E437E792B84F}"/>
    <hyperlink ref="B77" location="OPDT066" display="VEN5 (5)" xr:uid="{001F0CB2-B10F-4788-80EC-556AACE2559E}"/>
    <hyperlink ref="B78" location="OPDT067" display="UKR1" xr:uid="{8D808C27-83A1-463B-9181-903D49944925}"/>
    <hyperlink ref="B79" location="OPDT068" display="Summary PC1" xr:uid="{CAFDA302-DDE9-48ED-9C8C-5B30D574FB1B}"/>
    <hyperlink ref="B80" location="OPDT069" display="PC1" xr:uid="{F7557C15-C52E-488B-8A57-EF1050DCCF35}"/>
    <hyperlink ref="B81" location="OPDT070" display="PC1 (2)" xr:uid="{BF108309-6453-40CB-A893-E5AF539357CF}"/>
    <hyperlink ref="B82" location="OPDT071" display="PC1 (3)" xr:uid="{9EA3598F-4D02-4735-81CD-9A1694146783}"/>
    <hyperlink ref="B83" location="OPDT072" display="PC1 (4)" xr:uid="{416A0521-3672-443A-9104-97ED9D01891B}"/>
    <hyperlink ref="B84" location="OPDT073" display="PC1 (5)" xr:uid="{615B1BB0-BBFD-4B4C-8A06-D17FB85632D3}"/>
    <hyperlink ref="B85" location="OPDT074" display="PC1 (6)" xr:uid="{B9207702-5BFC-479B-B446-B1A2F4F3C01A}"/>
    <hyperlink ref="B86" location="OPDT075" display="PC1 (7)" xr:uid="{B4524234-D993-4C2A-9532-9CC0FE0F2CC3}"/>
    <hyperlink ref="B87" location="OPDT076" display="PC1 (8)" xr:uid="{E039D9A7-F9CE-4E98-8C2A-3796C246E9AA}"/>
    <hyperlink ref="B88" location="OPDT077" display="PC1 (9)" xr:uid="{3FAE21CD-BABE-4432-A3C7-5352DE8E3696}"/>
    <hyperlink ref="B89" location="OPDT078" display="PC1 (10)" xr:uid="{865B2660-42FA-4FB4-8DCD-415ADCD75CAC}"/>
    <hyperlink ref="B90" location="OPDT079" display="PC1 (11)" xr:uid="{A3CBA0B2-E082-426A-B81E-2AAB56FCA617}"/>
    <hyperlink ref="B91" location="OPDT080" display="PC1 (12)" xr:uid="{029B22F8-5F26-43C3-8FA6-2DAFE784BDCB}"/>
    <hyperlink ref="B92" location="OPDT081" display="PC1 (13)" xr:uid="{AC351CFC-02C2-4A09-BE9C-B047E42E336D}"/>
  </hyperlinks>
  <pageMargins left="0.7" right="0.7" top="0.75" bottom="0.75" header="0.3" footer="0.3"/>
  <pageSetup paperSize="9"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27"/>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0</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282</v>
      </c>
      <c r="B4" s="35">
        <v>1780</v>
      </c>
      <c r="C4" s="49">
        <v>268</v>
      </c>
      <c r="D4" s="35">
        <v>304</v>
      </c>
      <c r="E4" s="35">
        <v>164</v>
      </c>
      <c r="F4" s="35">
        <v>446</v>
      </c>
      <c r="G4" s="35">
        <v>171</v>
      </c>
      <c r="H4" s="49">
        <v>350</v>
      </c>
      <c r="I4" s="35">
        <v>504</v>
      </c>
      <c r="J4" s="35">
        <v>151</v>
      </c>
      <c r="K4" s="35">
        <v>237</v>
      </c>
      <c r="L4" s="35">
        <v>84</v>
      </c>
      <c r="M4" s="49">
        <v>618</v>
      </c>
      <c r="N4" s="35">
        <v>417</v>
      </c>
      <c r="O4" s="35">
        <v>125</v>
      </c>
      <c r="P4" s="49">
        <v>671</v>
      </c>
      <c r="Q4" s="35">
        <v>704</v>
      </c>
      <c r="R4" s="49">
        <v>841</v>
      </c>
      <c r="S4" s="35">
        <v>929</v>
      </c>
      <c r="T4" s="49">
        <v>385</v>
      </c>
      <c r="U4" s="35">
        <v>400</v>
      </c>
      <c r="V4" s="35">
        <v>508</v>
      </c>
      <c r="W4" s="35">
        <v>487</v>
      </c>
      <c r="X4" s="49">
        <v>432</v>
      </c>
      <c r="Y4" s="35">
        <v>301</v>
      </c>
      <c r="Z4" s="35">
        <v>222</v>
      </c>
      <c r="AA4" s="35">
        <v>603</v>
      </c>
      <c r="AB4" s="35">
        <v>82</v>
      </c>
      <c r="AC4" s="35">
        <v>140</v>
      </c>
      <c r="AD4" s="36">
        <v>0</v>
      </c>
    </row>
    <row r="5" spans="1:30" s="24" customFormat="1" ht="24" customHeight="1" x14ac:dyDescent="0.25">
      <c r="A5" s="32" t="s">
        <v>283</v>
      </c>
      <c r="B5" s="31">
        <v>1784</v>
      </c>
      <c r="C5" s="55">
        <v>259</v>
      </c>
      <c r="D5" s="31">
        <v>288</v>
      </c>
      <c r="E5" s="31">
        <v>176</v>
      </c>
      <c r="F5" s="31">
        <v>438</v>
      </c>
      <c r="G5" s="31">
        <v>181</v>
      </c>
      <c r="H5" s="55">
        <v>337</v>
      </c>
      <c r="I5" s="31">
        <v>471</v>
      </c>
      <c r="J5" s="31">
        <v>171</v>
      </c>
      <c r="K5" s="31">
        <v>201</v>
      </c>
      <c r="L5" s="31">
        <v>96</v>
      </c>
      <c r="M5" s="55">
        <v>575</v>
      </c>
      <c r="N5" s="31">
        <v>415</v>
      </c>
      <c r="O5" s="31">
        <v>125</v>
      </c>
      <c r="P5" s="55">
        <v>671</v>
      </c>
      <c r="Q5" s="31">
        <v>675</v>
      </c>
      <c r="R5" s="55">
        <v>863</v>
      </c>
      <c r="S5" s="31">
        <v>911</v>
      </c>
      <c r="T5" s="55">
        <v>468</v>
      </c>
      <c r="U5" s="31">
        <v>432</v>
      </c>
      <c r="V5" s="31">
        <v>450</v>
      </c>
      <c r="W5" s="31">
        <v>434</v>
      </c>
      <c r="X5" s="55">
        <v>439</v>
      </c>
      <c r="Y5" s="31">
        <v>293</v>
      </c>
      <c r="Z5" s="31">
        <v>232</v>
      </c>
      <c r="AA5" s="31">
        <v>581</v>
      </c>
      <c r="AB5" s="31">
        <v>86</v>
      </c>
      <c r="AC5" s="31">
        <v>153</v>
      </c>
      <c r="AD5" s="56">
        <v>0</v>
      </c>
    </row>
    <row r="6" spans="1:30" ht="20" customHeight="1" x14ac:dyDescent="0.25">
      <c r="A6" s="85" t="s">
        <v>32</v>
      </c>
      <c r="B6" s="43">
        <v>0.14531672598869813</v>
      </c>
      <c r="C6" s="37">
        <v>1</v>
      </c>
      <c r="D6" s="37">
        <v>0</v>
      </c>
      <c r="E6" s="37">
        <v>0</v>
      </c>
      <c r="F6" s="37">
        <v>0</v>
      </c>
      <c r="G6" s="37">
        <v>0</v>
      </c>
      <c r="H6" s="50">
        <v>0.57247205013974278</v>
      </c>
      <c r="I6" s="37">
        <v>2.8142820959951246E-2</v>
      </c>
      <c r="J6" s="37">
        <v>4.4608132318483242E-2</v>
      </c>
      <c r="K6" s="37">
        <v>2.479263361503295E-2</v>
      </c>
      <c r="L6" s="37">
        <v>0</v>
      </c>
      <c r="M6" s="50">
        <v>0.35842600748789377</v>
      </c>
      <c r="N6" s="37">
        <v>8.4213452448947644E-3</v>
      </c>
      <c r="O6" s="37">
        <v>5.8707475656473121E-2</v>
      </c>
      <c r="P6" s="50">
        <v>0.1314202876193597</v>
      </c>
      <c r="Q6" s="37">
        <v>0.19207901400050503</v>
      </c>
      <c r="R6" s="50">
        <v>0.14199850271346548</v>
      </c>
      <c r="S6" s="37">
        <v>0.15007910404017596</v>
      </c>
      <c r="T6" s="50">
        <v>9.573318603181584E-2</v>
      </c>
      <c r="U6" s="37">
        <v>0.12191901210682961</v>
      </c>
      <c r="V6" s="37">
        <v>0.12951682883996926</v>
      </c>
      <c r="W6" s="37">
        <v>0.23839923899092863</v>
      </c>
      <c r="X6" s="50">
        <v>0.12865952216021712</v>
      </c>
      <c r="Y6" s="37">
        <v>0.16495370422165515</v>
      </c>
      <c r="Z6" s="37">
        <v>0.15503342361737338</v>
      </c>
      <c r="AA6" s="37">
        <v>0.16251789254765148</v>
      </c>
      <c r="AB6" s="37">
        <v>0.13656305314748821</v>
      </c>
      <c r="AC6" s="37">
        <v>8.0132874392427278E-2</v>
      </c>
      <c r="AD6" s="43">
        <v>0</v>
      </c>
    </row>
    <row r="7" spans="1:30" ht="20" customHeight="1" x14ac:dyDescent="0.25">
      <c r="A7" s="83"/>
      <c r="B7" s="44">
        <v>259</v>
      </c>
      <c r="C7" s="38">
        <v>259</v>
      </c>
      <c r="D7" s="38">
        <v>0</v>
      </c>
      <c r="E7" s="38">
        <v>0</v>
      </c>
      <c r="F7" s="38">
        <v>0</v>
      </c>
      <c r="G7" s="38">
        <v>0</v>
      </c>
      <c r="H7" s="51">
        <v>193</v>
      </c>
      <c r="I7" s="38">
        <v>13</v>
      </c>
      <c r="J7" s="38">
        <v>8</v>
      </c>
      <c r="K7" s="38">
        <v>5</v>
      </c>
      <c r="L7" s="38">
        <v>0</v>
      </c>
      <c r="M7" s="51">
        <v>206</v>
      </c>
      <c r="N7" s="38">
        <v>3</v>
      </c>
      <c r="O7" s="38">
        <v>7</v>
      </c>
      <c r="P7" s="51">
        <v>88</v>
      </c>
      <c r="Q7" s="38">
        <v>130</v>
      </c>
      <c r="R7" s="51">
        <v>123</v>
      </c>
      <c r="S7" s="38">
        <v>137</v>
      </c>
      <c r="T7" s="51">
        <v>45</v>
      </c>
      <c r="U7" s="38">
        <v>53</v>
      </c>
      <c r="V7" s="38">
        <v>58</v>
      </c>
      <c r="W7" s="38">
        <v>104</v>
      </c>
      <c r="X7" s="51">
        <v>56</v>
      </c>
      <c r="Y7" s="38">
        <v>48</v>
      </c>
      <c r="Z7" s="38">
        <v>36</v>
      </c>
      <c r="AA7" s="38">
        <v>94</v>
      </c>
      <c r="AB7" s="38">
        <v>12</v>
      </c>
      <c r="AC7" s="38">
        <v>12</v>
      </c>
      <c r="AD7" s="44">
        <v>0</v>
      </c>
    </row>
    <row r="8" spans="1:30" ht="20" customHeight="1" x14ac:dyDescent="0.25">
      <c r="A8" s="82" t="s">
        <v>33</v>
      </c>
      <c r="B8" s="45">
        <v>0.16134265800090283</v>
      </c>
      <c r="C8" s="39">
        <v>0</v>
      </c>
      <c r="D8" s="39">
        <v>1</v>
      </c>
      <c r="E8" s="39">
        <v>0</v>
      </c>
      <c r="F8" s="39">
        <v>0</v>
      </c>
      <c r="G8" s="39">
        <v>0</v>
      </c>
      <c r="H8" s="52">
        <v>2.3483529593599801E-2</v>
      </c>
      <c r="I8" s="39">
        <v>0.47827629796311533</v>
      </c>
      <c r="J8" s="39">
        <v>1.2591843854975908E-2</v>
      </c>
      <c r="K8" s="39">
        <v>1.5814308125363111E-2</v>
      </c>
      <c r="L8" s="39">
        <v>3.5130322846859241E-2</v>
      </c>
      <c r="M8" s="52">
        <v>3.2585507899715933E-2</v>
      </c>
      <c r="N8" s="39">
        <v>0.4353729303290208</v>
      </c>
      <c r="O8" s="39">
        <v>8.2330957846781044E-2</v>
      </c>
      <c r="P8" s="52">
        <v>0.23131648016898368</v>
      </c>
      <c r="Q8" s="39">
        <v>8.7147452086909466E-2</v>
      </c>
      <c r="R8" s="52">
        <v>0.17543906946792107</v>
      </c>
      <c r="S8" s="39">
        <v>0.14902990927472112</v>
      </c>
      <c r="T8" s="52">
        <v>0.22142749019762067</v>
      </c>
      <c r="U8" s="39">
        <v>0.16292770167587442</v>
      </c>
      <c r="V8" s="39">
        <v>0.14680076953895088</v>
      </c>
      <c r="W8" s="39">
        <v>0.11006749018765787</v>
      </c>
      <c r="X8" s="52">
        <v>0.17732740073123271</v>
      </c>
      <c r="Y8" s="39">
        <v>0.16356529713725301</v>
      </c>
      <c r="Z8" s="39">
        <v>0.26653725284654306</v>
      </c>
      <c r="AA8" s="39">
        <v>0.12483249002487588</v>
      </c>
      <c r="AB8" s="39">
        <v>8.8956520586202431E-2</v>
      </c>
      <c r="AC8" s="39">
        <v>0.13078428083928836</v>
      </c>
      <c r="AD8" s="45">
        <v>0</v>
      </c>
    </row>
    <row r="9" spans="1:30" ht="20" customHeight="1" x14ac:dyDescent="0.25">
      <c r="A9" s="82"/>
      <c r="B9" s="46">
        <v>288</v>
      </c>
      <c r="C9" s="40">
        <v>0</v>
      </c>
      <c r="D9" s="40">
        <v>288</v>
      </c>
      <c r="E9" s="40">
        <v>0</v>
      </c>
      <c r="F9" s="40">
        <v>0</v>
      </c>
      <c r="G9" s="40">
        <v>0</v>
      </c>
      <c r="H9" s="53">
        <v>8</v>
      </c>
      <c r="I9" s="40">
        <v>225</v>
      </c>
      <c r="J9" s="40">
        <v>2</v>
      </c>
      <c r="K9" s="40">
        <v>3</v>
      </c>
      <c r="L9" s="40">
        <v>3</v>
      </c>
      <c r="M9" s="53">
        <v>19</v>
      </c>
      <c r="N9" s="40">
        <v>181</v>
      </c>
      <c r="O9" s="40">
        <v>10</v>
      </c>
      <c r="P9" s="53">
        <v>155</v>
      </c>
      <c r="Q9" s="40">
        <v>59</v>
      </c>
      <c r="R9" s="53">
        <v>151</v>
      </c>
      <c r="S9" s="40">
        <v>136</v>
      </c>
      <c r="T9" s="53">
        <v>104</v>
      </c>
      <c r="U9" s="40">
        <v>70</v>
      </c>
      <c r="V9" s="40">
        <v>66</v>
      </c>
      <c r="W9" s="40">
        <v>48</v>
      </c>
      <c r="X9" s="53">
        <v>78</v>
      </c>
      <c r="Y9" s="40">
        <v>48</v>
      </c>
      <c r="Z9" s="40">
        <v>62</v>
      </c>
      <c r="AA9" s="40">
        <v>73</v>
      </c>
      <c r="AB9" s="40">
        <v>8</v>
      </c>
      <c r="AC9" s="40">
        <v>20</v>
      </c>
      <c r="AD9" s="46">
        <v>0</v>
      </c>
    </row>
    <row r="10" spans="1:30" ht="20" customHeight="1" x14ac:dyDescent="0.25">
      <c r="A10" s="83" t="s">
        <v>34</v>
      </c>
      <c r="B10" s="47">
        <v>9.8568275024494875E-2</v>
      </c>
      <c r="C10" s="41">
        <v>0</v>
      </c>
      <c r="D10" s="41">
        <v>0</v>
      </c>
      <c r="E10" s="41">
        <v>0.99999999999999989</v>
      </c>
      <c r="F10" s="41">
        <v>0</v>
      </c>
      <c r="G10" s="41">
        <v>0</v>
      </c>
      <c r="H10" s="54">
        <v>2.8341285028197234E-2</v>
      </c>
      <c r="I10" s="41">
        <v>7.9099655133230987E-2</v>
      </c>
      <c r="J10" s="41">
        <v>0.66468413320639697</v>
      </c>
      <c r="K10" s="41">
        <v>3.7514515474387439E-3</v>
      </c>
      <c r="L10" s="41">
        <v>6.4983880887816313E-3</v>
      </c>
      <c r="M10" s="54">
        <v>4.857110290604303E-2</v>
      </c>
      <c r="N10" s="41">
        <v>6.6326118888766633E-2</v>
      </c>
      <c r="O10" s="41">
        <v>0.56026442871859128</v>
      </c>
      <c r="P10" s="54">
        <v>0.15219168767996183</v>
      </c>
      <c r="Q10" s="41">
        <v>5.2637447988504824E-2</v>
      </c>
      <c r="R10" s="54">
        <v>0.11602152768119398</v>
      </c>
      <c r="S10" s="41">
        <v>8.1758078677043572E-2</v>
      </c>
      <c r="T10" s="54">
        <v>8.9748315028176207E-2</v>
      </c>
      <c r="U10" s="41">
        <v>0.10168021720604957</v>
      </c>
      <c r="V10" s="41">
        <v>0.11579322998120091</v>
      </c>
      <c r="W10" s="41">
        <v>8.7140268455911329E-2</v>
      </c>
      <c r="X10" s="54">
        <v>7.9476028767172746E-2</v>
      </c>
      <c r="Y10" s="41">
        <v>7.6915689172308094E-2</v>
      </c>
      <c r="Z10" s="41">
        <v>0.10978270551659472</v>
      </c>
      <c r="AA10" s="41">
        <v>0.13872725934901775</v>
      </c>
      <c r="AB10" s="41">
        <v>6.0985628834999188E-2</v>
      </c>
      <c r="AC10" s="41">
        <v>4.6146520516278162E-2</v>
      </c>
      <c r="AD10" s="47">
        <v>0</v>
      </c>
    </row>
    <row r="11" spans="1:30" ht="20" customHeight="1" x14ac:dyDescent="0.25">
      <c r="A11" s="83"/>
      <c r="B11" s="44">
        <v>176</v>
      </c>
      <c r="C11" s="38">
        <v>0</v>
      </c>
      <c r="D11" s="38">
        <v>0</v>
      </c>
      <c r="E11" s="38">
        <v>176</v>
      </c>
      <c r="F11" s="38">
        <v>0</v>
      </c>
      <c r="G11" s="38">
        <v>0</v>
      </c>
      <c r="H11" s="51">
        <v>10</v>
      </c>
      <c r="I11" s="38">
        <v>37</v>
      </c>
      <c r="J11" s="38">
        <v>114</v>
      </c>
      <c r="K11" s="38">
        <v>1</v>
      </c>
      <c r="L11" s="38">
        <v>1</v>
      </c>
      <c r="M11" s="51">
        <v>28</v>
      </c>
      <c r="N11" s="38">
        <v>28</v>
      </c>
      <c r="O11" s="38">
        <v>70</v>
      </c>
      <c r="P11" s="51">
        <v>102</v>
      </c>
      <c r="Q11" s="38">
        <v>36</v>
      </c>
      <c r="R11" s="51">
        <v>100</v>
      </c>
      <c r="S11" s="38">
        <v>74</v>
      </c>
      <c r="T11" s="51">
        <v>42</v>
      </c>
      <c r="U11" s="38">
        <v>44</v>
      </c>
      <c r="V11" s="38">
        <v>52</v>
      </c>
      <c r="W11" s="38">
        <v>38</v>
      </c>
      <c r="X11" s="51">
        <v>35</v>
      </c>
      <c r="Y11" s="38">
        <v>23</v>
      </c>
      <c r="Z11" s="38">
        <v>25</v>
      </c>
      <c r="AA11" s="38">
        <v>81</v>
      </c>
      <c r="AB11" s="38">
        <v>5</v>
      </c>
      <c r="AC11" s="38">
        <v>7</v>
      </c>
      <c r="AD11" s="44">
        <v>0</v>
      </c>
    </row>
    <row r="12" spans="1:30" ht="20" customHeight="1" x14ac:dyDescent="0.25">
      <c r="A12" s="82" t="s">
        <v>35</v>
      </c>
      <c r="B12" s="45">
        <v>1.8991626269700513E-2</v>
      </c>
      <c r="C12" s="39">
        <v>0</v>
      </c>
      <c r="D12" s="39">
        <v>0</v>
      </c>
      <c r="E12" s="39">
        <v>0</v>
      </c>
      <c r="F12" s="39">
        <v>0</v>
      </c>
      <c r="G12" s="39">
        <v>0</v>
      </c>
      <c r="H12" s="52">
        <v>0</v>
      </c>
      <c r="I12" s="39">
        <v>7.4698904288840792E-3</v>
      </c>
      <c r="J12" s="39">
        <v>1.5292442939900659E-2</v>
      </c>
      <c r="K12" s="39">
        <v>0</v>
      </c>
      <c r="L12" s="39">
        <v>0</v>
      </c>
      <c r="M12" s="52">
        <v>4.4735906740843824E-3</v>
      </c>
      <c r="N12" s="39">
        <v>5.0761251476832648E-3</v>
      </c>
      <c r="O12" s="39">
        <v>0</v>
      </c>
      <c r="P12" s="52">
        <v>3.7067007805224365E-2</v>
      </c>
      <c r="Q12" s="39">
        <v>8.7454986973240709E-3</v>
      </c>
      <c r="R12" s="52">
        <v>1.9864375956790262E-2</v>
      </c>
      <c r="S12" s="39">
        <v>1.6922396625483435E-2</v>
      </c>
      <c r="T12" s="52">
        <v>3.0536148351817788E-3</v>
      </c>
      <c r="U12" s="39">
        <v>2.0507871846812756E-2</v>
      </c>
      <c r="V12" s="39">
        <v>3.3721919371041895E-2</v>
      </c>
      <c r="W12" s="39">
        <v>1.940627850451123E-2</v>
      </c>
      <c r="X12" s="52">
        <v>0</v>
      </c>
      <c r="Y12" s="39">
        <v>0</v>
      </c>
      <c r="Z12" s="39">
        <v>0</v>
      </c>
      <c r="AA12" s="39">
        <v>0</v>
      </c>
      <c r="AB12" s="39">
        <v>0</v>
      </c>
      <c r="AC12" s="39">
        <v>0.22194639582641826</v>
      </c>
      <c r="AD12" s="45">
        <v>0</v>
      </c>
    </row>
    <row r="13" spans="1:30" ht="20" customHeight="1" x14ac:dyDescent="0.25">
      <c r="A13" s="82"/>
      <c r="B13" s="46">
        <v>34</v>
      </c>
      <c r="C13" s="40">
        <v>0</v>
      </c>
      <c r="D13" s="40">
        <v>0</v>
      </c>
      <c r="E13" s="40">
        <v>0</v>
      </c>
      <c r="F13" s="40">
        <v>0</v>
      </c>
      <c r="G13" s="40">
        <v>0</v>
      </c>
      <c r="H13" s="53">
        <v>0</v>
      </c>
      <c r="I13" s="40">
        <v>4</v>
      </c>
      <c r="J13" s="40">
        <v>3</v>
      </c>
      <c r="K13" s="40">
        <v>0</v>
      </c>
      <c r="L13" s="40">
        <v>0</v>
      </c>
      <c r="M13" s="53">
        <v>3</v>
      </c>
      <c r="N13" s="40">
        <v>2</v>
      </c>
      <c r="O13" s="40">
        <v>0</v>
      </c>
      <c r="P13" s="53">
        <v>25</v>
      </c>
      <c r="Q13" s="40">
        <v>6</v>
      </c>
      <c r="R13" s="53">
        <v>17</v>
      </c>
      <c r="S13" s="40">
        <v>15</v>
      </c>
      <c r="T13" s="53">
        <v>1</v>
      </c>
      <c r="U13" s="40">
        <v>9</v>
      </c>
      <c r="V13" s="40">
        <v>15</v>
      </c>
      <c r="W13" s="40">
        <v>8</v>
      </c>
      <c r="X13" s="53">
        <v>0</v>
      </c>
      <c r="Y13" s="40">
        <v>0</v>
      </c>
      <c r="Z13" s="40">
        <v>0</v>
      </c>
      <c r="AA13" s="40">
        <v>0</v>
      </c>
      <c r="AB13" s="40">
        <v>0</v>
      </c>
      <c r="AC13" s="40">
        <v>34</v>
      </c>
      <c r="AD13" s="46">
        <v>0</v>
      </c>
    </row>
    <row r="14" spans="1:30" ht="20" customHeight="1" x14ac:dyDescent="0.25">
      <c r="A14" s="83" t="s">
        <v>36</v>
      </c>
      <c r="B14" s="47">
        <v>0.24547332382332565</v>
      </c>
      <c r="C14" s="41">
        <v>0</v>
      </c>
      <c r="D14" s="41">
        <v>0</v>
      </c>
      <c r="E14" s="41">
        <v>0</v>
      </c>
      <c r="F14" s="41">
        <v>1</v>
      </c>
      <c r="G14" s="41">
        <v>0</v>
      </c>
      <c r="H14" s="54">
        <v>0.23253070985137725</v>
      </c>
      <c r="I14" s="41">
        <v>0.13034596639854512</v>
      </c>
      <c r="J14" s="41">
        <v>5.5717341106659941E-2</v>
      </c>
      <c r="K14" s="41">
        <v>0.84292733675177434</v>
      </c>
      <c r="L14" s="41">
        <v>3.2539188642710992E-2</v>
      </c>
      <c r="M14" s="54">
        <v>0.37707106267412016</v>
      </c>
      <c r="N14" s="41">
        <v>0.11613351658708218</v>
      </c>
      <c r="O14" s="41">
        <v>7.1140570573174522E-2</v>
      </c>
      <c r="P14" s="54">
        <v>9.0502799622389607E-2</v>
      </c>
      <c r="Q14" s="41">
        <v>0.43674884193840535</v>
      </c>
      <c r="R14" s="54">
        <v>0.29533537632376505</v>
      </c>
      <c r="S14" s="41">
        <v>0.20094370139464432</v>
      </c>
      <c r="T14" s="54">
        <v>0.20770522329392477</v>
      </c>
      <c r="U14" s="41">
        <v>0.22043634499748152</v>
      </c>
      <c r="V14" s="41">
        <v>0.24400172378014998</v>
      </c>
      <c r="W14" s="41">
        <v>0.31261528445031572</v>
      </c>
      <c r="X14" s="54">
        <v>0.26309914958952291</v>
      </c>
      <c r="Y14" s="41">
        <v>0.25847185694809449</v>
      </c>
      <c r="Z14" s="41">
        <v>0.17847320262274205</v>
      </c>
      <c r="AA14" s="41">
        <v>0.25073926461574647</v>
      </c>
      <c r="AB14" s="41">
        <v>0.24434467976586952</v>
      </c>
      <c r="AC14" s="41">
        <v>0.25228183031980178</v>
      </c>
      <c r="AD14" s="47">
        <v>0</v>
      </c>
    </row>
    <row r="15" spans="1:30" ht="20" customHeight="1" x14ac:dyDescent="0.25">
      <c r="A15" s="83"/>
      <c r="B15" s="44">
        <v>438</v>
      </c>
      <c r="C15" s="38">
        <v>0</v>
      </c>
      <c r="D15" s="38">
        <v>0</v>
      </c>
      <c r="E15" s="38">
        <v>0</v>
      </c>
      <c r="F15" s="38">
        <v>438</v>
      </c>
      <c r="G15" s="38">
        <v>0</v>
      </c>
      <c r="H15" s="51">
        <v>78</v>
      </c>
      <c r="I15" s="38">
        <v>61</v>
      </c>
      <c r="J15" s="38">
        <v>10</v>
      </c>
      <c r="K15" s="38">
        <v>169</v>
      </c>
      <c r="L15" s="38">
        <v>3</v>
      </c>
      <c r="M15" s="51">
        <v>217</v>
      </c>
      <c r="N15" s="38">
        <v>48</v>
      </c>
      <c r="O15" s="38">
        <v>9</v>
      </c>
      <c r="P15" s="51">
        <v>61</v>
      </c>
      <c r="Q15" s="38">
        <v>295</v>
      </c>
      <c r="R15" s="51">
        <v>255</v>
      </c>
      <c r="S15" s="38">
        <v>183</v>
      </c>
      <c r="T15" s="51">
        <v>97</v>
      </c>
      <c r="U15" s="38">
        <v>95</v>
      </c>
      <c r="V15" s="38">
        <v>110</v>
      </c>
      <c r="W15" s="38">
        <v>136</v>
      </c>
      <c r="X15" s="51">
        <v>116</v>
      </c>
      <c r="Y15" s="38">
        <v>76</v>
      </c>
      <c r="Z15" s="38">
        <v>41</v>
      </c>
      <c r="AA15" s="38">
        <v>146</v>
      </c>
      <c r="AB15" s="38">
        <v>21</v>
      </c>
      <c r="AC15" s="38">
        <v>39</v>
      </c>
      <c r="AD15" s="44">
        <v>0</v>
      </c>
    </row>
    <row r="16" spans="1:30" ht="20" customHeight="1" x14ac:dyDescent="0.25">
      <c r="A16" s="82" t="s">
        <v>37</v>
      </c>
      <c r="B16" s="45">
        <v>5.7456204321611635E-3</v>
      </c>
      <c r="C16" s="39">
        <v>0</v>
      </c>
      <c r="D16" s="39">
        <v>0</v>
      </c>
      <c r="E16" s="39">
        <v>0</v>
      </c>
      <c r="F16" s="39">
        <v>0</v>
      </c>
      <c r="G16" s="39">
        <v>0</v>
      </c>
      <c r="H16" s="52">
        <v>0</v>
      </c>
      <c r="I16" s="39">
        <v>4.4040338785613416E-3</v>
      </c>
      <c r="J16" s="39">
        <v>0</v>
      </c>
      <c r="K16" s="39">
        <v>0</v>
      </c>
      <c r="L16" s="39">
        <v>0</v>
      </c>
      <c r="M16" s="52">
        <v>3.7782939124071523E-3</v>
      </c>
      <c r="N16" s="39">
        <v>1.0028790365719251E-2</v>
      </c>
      <c r="O16" s="39">
        <v>0</v>
      </c>
      <c r="P16" s="52">
        <v>1.3804693144159908E-2</v>
      </c>
      <c r="Q16" s="39">
        <v>1.4665533549679411E-3</v>
      </c>
      <c r="R16" s="52">
        <v>3.598874820417985E-3</v>
      </c>
      <c r="S16" s="39">
        <v>7.8443441345708905E-3</v>
      </c>
      <c r="T16" s="52">
        <v>3.0065929201906955E-3</v>
      </c>
      <c r="U16" s="39">
        <v>8.1793262013356103E-3</v>
      </c>
      <c r="V16" s="39">
        <v>5.5893749532113287E-3</v>
      </c>
      <c r="W16" s="39">
        <v>6.4377349750787639E-3</v>
      </c>
      <c r="X16" s="52">
        <v>0</v>
      </c>
      <c r="Y16" s="39">
        <v>0</v>
      </c>
      <c r="Z16" s="39">
        <v>0</v>
      </c>
      <c r="AA16" s="39">
        <v>0</v>
      </c>
      <c r="AB16" s="39">
        <v>0.11970740098284036</v>
      </c>
      <c r="AC16" s="39">
        <v>0</v>
      </c>
      <c r="AD16" s="45">
        <v>0</v>
      </c>
    </row>
    <row r="17" spans="1:30" ht="20" customHeight="1" x14ac:dyDescent="0.25">
      <c r="A17" s="82"/>
      <c r="B17" s="46">
        <v>10</v>
      </c>
      <c r="C17" s="40">
        <v>0</v>
      </c>
      <c r="D17" s="40">
        <v>0</v>
      </c>
      <c r="E17" s="40">
        <v>0</v>
      </c>
      <c r="F17" s="40">
        <v>0</v>
      </c>
      <c r="G17" s="40">
        <v>0</v>
      </c>
      <c r="H17" s="53">
        <v>0</v>
      </c>
      <c r="I17" s="40">
        <v>2</v>
      </c>
      <c r="J17" s="40">
        <v>0</v>
      </c>
      <c r="K17" s="40">
        <v>0</v>
      </c>
      <c r="L17" s="40">
        <v>0</v>
      </c>
      <c r="M17" s="53">
        <v>2</v>
      </c>
      <c r="N17" s="40">
        <v>4</v>
      </c>
      <c r="O17" s="40">
        <v>0</v>
      </c>
      <c r="P17" s="53">
        <v>9</v>
      </c>
      <c r="Q17" s="40">
        <v>1</v>
      </c>
      <c r="R17" s="53">
        <v>3</v>
      </c>
      <c r="S17" s="40">
        <v>7</v>
      </c>
      <c r="T17" s="53">
        <v>1</v>
      </c>
      <c r="U17" s="40">
        <v>4</v>
      </c>
      <c r="V17" s="40">
        <v>3</v>
      </c>
      <c r="W17" s="40">
        <v>3</v>
      </c>
      <c r="X17" s="53">
        <v>0</v>
      </c>
      <c r="Y17" s="40">
        <v>0</v>
      </c>
      <c r="Z17" s="40">
        <v>0</v>
      </c>
      <c r="AA17" s="40">
        <v>0</v>
      </c>
      <c r="AB17" s="40">
        <v>10</v>
      </c>
      <c r="AC17" s="40">
        <v>0</v>
      </c>
      <c r="AD17" s="46">
        <v>0</v>
      </c>
    </row>
    <row r="18" spans="1:30" ht="20" customHeight="1" x14ac:dyDescent="0.25">
      <c r="A18" s="83" t="s">
        <v>13</v>
      </c>
      <c r="B18" s="47">
        <v>0.10159038665362535</v>
      </c>
      <c r="C18" s="41">
        <v>0</v>
      </c>
      <c r="D18" s="41">
        <v>0</v>
      </c>
      <c r="E18" s="41">
        <v>0</v>
      </c>
      <c r="F18" s="41">
        <v>0</v>
      </c>
      <c r="G18" s="41">
        <v>1</v>
      </c>
      <c r="H18" s="54">
        <v>6.0940777470773148E-3</v>
      </c>
      <c r="I18" s="41">
        <v>9.9692283107883389E-2</v>
      </c>
      <c r="J18" s="41">
        <v>6.7971898638103032E-2</v>
      </c>
      <c r="K18" s="41">
        <v>1.0326907612699176E-2</v>
      </c>
      <c r="L18" s="41">
        <v>0.80439772290677924</v>
      </c>
      <c r="M18" s="54">
        <v>2.0337021719638141E-2</v>
      </c>
      <c r="N18" s="41">
        <v>0.1769632104276716</v>
      </c>
      <c r="O18" s="41">
        <v>8.8884177766964931E-2</v>
      </c>
      <c r="P18" s="54">
        <v>0.14306684874388043</v>
      </c>
      <c r="Q18" s="41">
        <v>3.8894229397296719E-2</v>
      </c>
      <c r="R18" s="54">
        <v>9.0175005741508607E-2</v>
      </c>
      <c r="S18" s="41">
        <v>0.10887353432877023</v>
      </c>
      <c r="T18" s="54">
        <v>0.14641140016635895</v>
      </c>
      <c r="U18" s="41">
        <v>0.12347722799958456</v>
      </c>
      <c r="V18" s="41">
        <v>7.9762715936528464E-2</v>
      </c>
      <c r="W18" s="41">
        <v>5.4109100523821112E-2</v>
      </c>
      <c r="X18" s="54">
        <v>0.12567997148035423</v>
      </c>
      <c r="Y18" s="41">
        <v>0.12069097174329571</v>
      </c>
      <c r="Z18" s="41">
        <v>5.9806680332048251E-2</v>
      </c>
      <c r="AA18" s="41">
        <v>9.9521875909078586E-2</v>
      </c>
      <c r="AB18" s="41">
        <v>6.3561749207908524E-2</v>
      </c>
      <c r="AC18" s="41">
        <v>8.837464856581892E-2</v>
      </c>
      <c r="AD18" s="47">
        <v>0</v>
      </c>
    </row>
    <row r="19" spans="1:30" ht="20" customHeight="1" x14ac:dyDescent="0.25">
      <c r="A19" s="83"/>
      <c r="B19" s="44">
        <v>181</v>
      </c>
      <c r="C19" s="38">
        <v>0</v>
      </c>
      <c r="D19" s="38">
        <v>0</v>
      </c>
      <c r="E19" s="38">
        <v>0</v>
      </c>
      <c r="F19" s="38">
        <v>0</v>
      </c>
      <c r="G19" s="38">
        <v>181</v>
      </c>
      <c r="H19" s="51">
        <v>2</v>
      </c>
      <c r="I19" s="38">
        <v>47</v>
      </c>
      <c r="J19" s="38">
        <v>12</v>
      </c>
      <c r="K19" s="38">
        <v>2</v>
      </c>
      <c r="L19" s="38">
        <v>77</v>
      </c>
      <c r="M19" s="51">
        <v>12</v>
      </c>
      <c r="N19" s="38">
        <v>73</v>
      </c>
      <c r="O19" s="38">
        <v>11</v>
      </c>
      <c r="P19" s="51">
        <v>96</v>
      </c>
      <c r="Q19" s="38">
        <v>26</v>
      </c>
      <c r="R19" s="51">
        <v>78</v>
      </c>
      <c r="S19" s="38">
        <v>99</v>
      </c>
      <c r="T19" s="51">
        <v>69</v>
      </c>
      <c r="U19" s="38">
        <v>53</v>
      </c>
      <c r="V19" s="38">
        <v>36</v>
      </c>
      <c r="W19" s="38">
        <v>23</v>
      </c>
      <c r="X19" s="51">
        <v>55</v>
      </c>
      <c r="Y19" s="38">
        <v>35</v>
      </c>
      <c r="Z19" s="38">
        <v>14</v>
      </c>
      <c r="AA19" s="38">
        <v>58</v>
      </c>
      <c r="AB19" s="38">
        <v>5</v>
      </c>
      <c r="AC19" s="38">
        <v>13</v>
      </c>
      <c r="AD19" s="44">
        <v>0</v>
      </c>
    </row>
    <row r="20" spans="1:30" ht="20" customHeight="1" x14ac:dyDescent="0.25">
      <c r="A20" s="82" t="s">
        <v>38</v>
      </c>
      <c r="B20" s="45">
        <v>2.6891246812177246E-2</v>
      </c>
      <c r="C20" s="39">
        <v>0</v>
      </c>
      <c r="D20" s="39">
        <v>0</v>
      </c>
      <c r="E20" s="39">
        <v>0</v>
      </c>
      <c r="F20" s="39">
        <v>0</v>
      </c>
      <c r="G20" s="39">
        <v>0</v>
      </c>
      <c r="H20" s="52">
        <v>7.5243377882836847E-3</v>
      </c>
      <c r="I20" s="39">
        <v>1.6710106180768937E-2</v>
      </c>
      <c r="J20" s="39">
        <v>0</v>
      </c>
      <c r="K20" s="39">
        <v>1.150122638783113E-2</v>
      </c>
      <c r="L20" s="39">
        <v>2.3409620463881682E-2</v>
      </c>
      <c r="M20" s="52">
        <v>5.1123228700839674E-3</v>
      </c>
      <c r="N20" s="39">
        <v>4.3743173067525794E-2</v>
      </c>
      <c r="O20" s="39">
        <v>0</v>
      </c>
      <c r="P20" s="52">
        <v>2.8698843522636616E-2</v>
      </c>
      <c r="Q20" s="39">
        <v>2.1933135785587775E-2</v>
      </c>
      <c r="R20" s="52">
        <v>2.5964883726209573E-2</v>
      </c>
      <c r="S20" s="39">
        <v>2.7008222872286214E-2</v>
      </c>
      <c r="T20" s="52">
        <v>2.1887577587721595E-2</v>
      </c>
      <c r="U20" s="39">
        <v>3.1616116612487546E-2</v>
      </c>
      <c r="V20" s="39">
        <v>4.0629700571602402E-2</v>
      </c>
      <c r="W20" s="39">
        <v>1.3355677993025467E-2</v>
      </c>
      <c r="X20" s="52">
        <v>3.4070258378954131E-2</v>
      </c>
      <c r="Y20" s="39">
        <v>2.3298558107435779E-2</v>
      </c>
      <c r="Z20" s="39">
        <v>4.2658701727211625E-2</v>
      </c>
      <c r="AA20" s="39">
        <v>2.3960576941249395E-2</v>
      </c>
      <c r="AB20" s="39">
        <v>1.9259946150562958E-2</v>
      </c>
      <c r="AC20" s="39">
        <v>4.6092261100839672E-3</v>
      </c>
      <c r="AD20" s="45">
        <v>0</v>
      </c>
    </row>
    <row r="21" spans="1:30" ht="20" customHeight="1" x14ac:dyDescent="0.25">
      <c r="A21" s="82"/>
      <c r="B21" s="46">
        <v>48</v>
      </c>
      <c r="C21" s="40">
        <v>0</v>
      </c>
      <c r="D21" s="40">
        <v>0</v>
      </c>
      <c r="E21" s="40">
        <v>0</v>
      </c>
      <c r="F21" s="40">
        <v>0</v>
      </c>
      <c r="G21" s="40">
        <v>0</v>
      </c>
      <c r="H21" s="53">
        <v>3</v>
      </c>
      <c r="I21" s="40">
        <v>8</v>
      </c>
      <c r="J21" s="40">
        <v>0</v>
      </c>
      <c r="K21" s="40">
        <v>2</v>
      </c>
      <c r="L21" s="40">
        <v>2</v>
      </c>
      <c r="M21" s="53">
        <v>3</v>
      </c>
      <c r="N21" s="40">
        <v>18</v>
      </c>
      <c r="O21" s="40">
        <v>0</v>
      </c>
      <c r="P21" s="53">
        <v>19</v>
      </c>
      <c r="Q21" s="40">
        <v>15</v>
      </c>
      <c r="R21" s="53">
        <v>22</v>
      </c>
      <c r="S21" s="40">
        <v>25</v>
      </c>
      <c r="T21" s="53">
        <v>10</v>
      </c>
      <c r="U21" s="40">
        <v>14</v>
      </c>
      <c r="V21" s="40">
        <v>18</v>
      </c>
      <c r="W21" s="40">
        <v>6</v>
      </c>
      <c r="X21" s="53">
        <v>15</v>
      </c>
      <c r="Y21" s="40">
        <v>7</v>
      </c>
      <c r="Z21" s="40">
        <v>10</v>
      </c>
      <c r="AA21" s="40">
        <v>14</v>
      </c>
      <c r="AB21" s="40">
        <v>2</v>
      </c>
      <c r="AC21" s="40">
        <v>1</v>
      </c>
      <c r="AD21" s="46">
        <v>0</v>
      </c>
    </row>
    <row r="22" spans="1:30" ht="20" customHeight="1" x14ac:dyDescent="0.25">
      <c r="A22" s="83" t="s">
        <v>39</v>
      </c>
      <c r="B22" s="47">
        <v>0.16821928910693162</v>
      </c>
      <c r="C22" s="41">
        <v>0</v>
      </c>
      <c r="D22" s="41">
        <v>0</v>
      </c>
      <c r="E22" s="41">
        <v>0</v>
      </c>
      <c r="F22" s="41">
        <v>0</v>
      </c>
      <c r="G22" s="41">
        <v>0</v>
      </c>
      <c r="H22" s="54">
        <v>0.12955400985172255</v>
      </c>
      <c r="I22" s="41">
        <v>0.14408593101760858</v>
      </c>
      <c r="J22" s="41">
        <v>0.13913420793548131</v>
      </c>
      <c r="K22" s="41">
        <v>8.8397943761434797E-2</v>
      </c>
      <c r="L22" s="41">
        <v>9.802475705098751E-2</v>
      </c>
      <c r="M22" s="54">
        <v>0.14485428566706246</v>
      </c>
      <c r="N22" s="41">
        <v>0.12161008233137531</v>
      </c>
      <c r="O22" s="41">
        <v>0.13867238943801499</v>
      </c>
      <c r="P22" s="54">
        <v>0.16121087950387711</v>
      </c>
      <c r="Q22" s="41">
        <v>0.13849794617450398</v>
      </c>
      <c r="R22" s="54">
        <v>0.11039915075860715</v>
      </c>
      <c r="S22" s="41">
        <v>0.22305941537898086</v>
      </c>
      <c r="T22" s="54">
        <v>0.17580926548200451</v>
      </c>
      <c r="U22" s="41">
        <v>0.16642581528200803</v>
      </c>
      <c r="V22" s="41">
        <v>0.17945424518041289</v>
      </c>
      <c r="W22" s="41">
        <v>0.15018948571030444</v>
      </c>
      <c r="X22" s="54">
        <v>0.17565807648864623</v>
      </c>
      <c r="Y22" s="41">
        <v>0.15723561503019748</v>
      </c>
      <c r="Z22" s="41">
        <v>0.15428427307483206</v>
      </c>
      <c r="AA22" s="41">
        <v>0.16985828151874721</v>
      </c>
      <c r="AB22" s="41">
        <v>0.25379253129621376</v>
      </c>
      <c r="AC22" s="41">
        <v>0.13486935152760016</v>
      </c>
      <c r="AD22" s="47">
        <v>0</v>
      </c>
    </row>
    <row r="23" spans="1:30" ht="20" customHeight="1" x14ac:dyDescent="0.25">
      <c r="A23" s="83"/>
      <c r="B23" s="44">
        <v>300</v>
      </c>
      <c r="C23" s="38">
        <v>0</v>
      </c>
      <c r="D23" s="38">
        <v>0</v>
      </c>
      <c r="E23" s="38">
        <v>0</v>
      </c>
      <c r="F23" s="38">
        <v>0</v>
      </c>
      <c r="G23" s="38">
        <v>0</v>
      </c>
      <c r="H23" s="51">
        <v>44</v>
      </c>
      <c r="I23" s="38">
        <v>68</v>
      </c>
      <c r="J23" s="38">
        <v>24</v>
      </c>
      <c r="K23" s="38">
        <v>18</v>
      </c>
      <c r="L23" s="38">
        <v>9</v>
      </c>
      <c r="M23" s="51">
        <v>83</v>
      </c>
      <c r="N23" s="38">
        <v>50</v>
      </c>
      <c r="O23" s="38">
        <v>17</v>
      </c>
      <c r="P23" s="51">
        <v>108</v>
      </c>
      <c r="Q23" s="38">
        <v>94</v>
      </c>
      <c r="R23" s="51">
        <v>95</v>
      </c>
      <c r="S23" s="38">
        <v>203</v>
      </c>
      <c r="T23" s="51">
        <v>82</v>
      </c>
      <c r="U23" s="38">
        <v>72</v>
      </c>
      <c r="V23" s="38">
        <v>81</v>
      </c>
      <c r="W23" s="38">
        <v>65</v>
      </c>
      <c r="X23" s="51">
        <v>77</v>
      </c>
      <c r="Y23" s="38">
        <v>46</v>
      </c>
      <c r="Z23" s="38">
        <v>36</v>
      </c>
      <c r="AA23" s="38">
        <v>99</v>
      </c>
      <c r="AB23" s="38">
        <v>22</v>
      </c>
      <c r="AC23" s="38">
        <v>21</v>
      </c>
      <c r="AD23" s="44">
        <v>0</v>
      </c>
    </row>
    <row r="24" spans="1:30" ht="20" customHeight="1" x14ac:dyDescent="0.25">
      <c r="A24" s="82" t="s">
        <v>40</v>
      </c>
      <c r="B24" s="45">
        <v>2.7860847887983126E-2</v>
      </c>
      <c r="C24" s="39">
        <v>0</v>
      </c>
      <c r="D24" s="39">
        <v>0</v>
      </c>
      <c r="E24" s="39">
        <v>0</v>
      </c>
      <c r="F24" s="39">
        <v>0</v>
      </c>
      <c r="G24" s="39">
        <v>0</v>
      </c>
      <c r="H24" s="52">
        <v>0</v>
      </c>
      <c r="I24" s="39">
        <v>1.1773014931451655E-2</v>
      </c>
      <c r="J24" s="39">
        <v>0</v>
      </c>
      <c r="K24" s="39">
        <v>2.4881921984262088E-3</v>
      </c>
      <c r="L24" s="39">
        <v>0</v>
      </c>
      <c r="M24" s="52">
        <v>4.7908041889509765E-3</v>
      </c>
      <c r="N24" s="39">
        <v>1.6324707610260933E-2</v>
      </c>
      <c r="O24" s="39">
        <v>0</v>
      </c>
      <c r="P24" s="52">
        <v>1.0720472189525479E-2</v>
      </c>
      <c r="Q24" s="39">
        <v>2.184988057599465E-2</v>
      </c>
      <c r="R24" s="52">
        <v>2.1203232810120053E-2</v>
      </c>
      <c r="S24" s="39">
        <v>3.4481293273321861E-2</v>
      </c>
      <c r="T24" s="52">
        <v>3.5217334457005048E-2</v>
      </c>
      <c r="U24" s="39">
        <v>4.2830366071537222E-2</v>
      </c>
      <c r="V24" s="39">
        <v>2.472949184693141E-2</v>
      </c>
      <c r="W24" s="39">
        <v>8.279440208445555E-3</v>
      </c>
      <c r="X24" s="52">
        <v>1.6029592403899885E-2</v>
      </c>
      <c r="Y24" s="39">
        <v>3.48683076397601E-2</v>
      </c>
      <c r="Z24" s="39">
        <v>3.3423760262654902E-2</v>
      </c>
      <c r="AA24" s="39">
        <v>2.9842359093632739E-2</v>
      </c>
      <c r="AB24" s="39">
        <v>1.2828490027914807E-2</v>
      </c>
      <c r="AC24" s="39">
        <v>4.0854871902284089E-2</v>
      </c>
      <c r="AD24" s="45">
        <v>0</v>
      </c>
    </row>
    <row r="25" spans="1:30" ht="20" customHeight="1" x14ac:dyDescent="0.25">
      <c r="A25" s="84"/>
      <c r="B25" s="48">
        <v>50</v>
      </c>
      <c r="C25" s="42">
        <v>0</v>
      </c>
      <c r="D25" s="42">
        <v>0</v>
      </c>
      <c r="E25" s="42">
        <v>0</v>
      </c>
      <c r="F25" s="42">
        <v>0</v>
      </c>
      <c r="G25" s="42">
        <v>0</v>
      </c>
      <c r="H25" s="57">
        <v>0</v>
      </c>
      <c r="I25" s="42">
        <v>6</v>
      </c>
      <c r="J25" s="42">
        <v>0</v>
      </c>
      <c r="K25" s="42">
        <v>1</v>
      </c>
      <c r="L25" s="42">
        <v>0</v>
      </c>
      <c r="M25" s="57">
        <v>3</v>
      </c>
      <c r="N25" s="42">
        <v>7</v>
      </c>
      <c r="O25" s="42">
        <v>0</v>
      </c>
      <c r="P25" s="57">
        <v>7</v>
      </c>
      <c r="Q25" s="42">
        <v>15</v>
      </c>
      <c r="R25" s="57">
        <v>18</v>
      </c>
      <c r="S25" s="42">
        <v>31</v>
      </c>
      <c r="T25" s="57">
        <v>16</v>
      </c>
      <c r="U25" s="42">
        <v>19</v>
      </c>
      <c r="V25" s="42">
        <v>11</v>
      </c>
      <c r="W25" s="42">
        <v>4</v>
      </c>
      <c r="X25" s="57">
        <v>7</v>
      </c>
      <c r="Y25" s="42">
        <v>10</v>
      </c>
      <c r="Z25" s="42">
        <v>8</v>
      </c>
      <c r="AA25" s="42">
        <v>17</v>
      </c>
      <c r="AB25" s="42">
        <v>1</v>
      </c>
      <c r="AC25" s="42">
        <v>6</v>
      </c>
      <c r="AD25" s="48">
        <v>0</v>
      </c>
    </row>
    <row r="27" spans="1:30" x14ac:dyDescent="0.25">
      <c r="A27" s="26" t="s">
        <v>284</v>
      </c>
    </row>
  </sheetData>
  <mergeCells count="19">
    <mergeCell ref="A1:AD1"/>
    <mergeCell ref="A2:A3"/>
    <mergeCell ref="C2:G2"/>
    <mergeCell ref="H2:L2"/>
    <mergeCell ref="M2:O2"/>
    <mergeCell ref="P2:Q2"/>
    <mergeCell ref="R2:S2"/>
    <mergeCell ref="T2:W2"/>
    <mergeCell ref="X2:AD2"/>
    <mergeCell ref="A6:A7"/>
    <mergeCell ref="A8:A9"/>
    <mergeCell ref="A10:A11"/>
    <mergeCell ref="A12:A13"/>
    <mergeCell ref="A14:A15"/>
    <mergeCell ref="A16:A17"/>
    <mergeCell ref="A18:A19"/>
    <mergeCell ref="A20:A21"/>
    <mergeCell ref="A22:A23"/>
    <mergeCell ref="A24:A25"/>
  </mergeCells>
  <hyperlinks>
    <hyperlink ref="A27" location="'Index'!B12" display="Return to index" xr:uid="{C22735F8-E0D7-4DA8-ACFF-D69C12DB0B5A}"/>
  </hyperlinks>
  <pageMargins left="0.7" right="0.7" top="0.75" bottom="0.75" header="0.3" footer="0.3"/>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41</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287</v>
      </c>
      <c r="B4" s="35">
        <v>1447</v>
      </c>
      <c r="C4" s="49">
        <v>268</v>
      </c>
      <c r="D4" s="35">
        <v>304</v>
      </c>
      <c r="E4" s="35">
        <v>164</v>
      </c>
      <c r="F4" s="35">
        <v>446</v>
      </c>
      <c r="G4" s="35">
        <v>171</v>
      </c>
      <c r="H4" s="49">
        <v>303</v>
      </c>
      <c r="I4" s="35">
        <v>424</v>
      </c>
      <c r="J4" s="35">
        <v>130</v>
      </c>
      <c r="K4" s="35">
        <v>215</v>
      </c>
      <c r="L4" s="35">
        <v>75</v>
      </c>
      <c r="M4" s="49">
        <v>520</v>
      </c>
      <c r="N4" s="35">
        <v>361</v>
      </c>
      <c r="O4" s="35">
        <v>109</v>
      </c>
      <c r="P4" s="49">
        <v>563</v>
      </c>
      <c r="Q4" s="35">
        <v>591</v>
      </c>
      <c r="R4" s="49">
        <v>735</v>
      </c>
      <c r="S4" s="35">
        <v>704</v>
      </c>
      <c r="T4" s="49">
        <v>311</v>
      </c>
      <c r="U4" s="35">
        <v>321</v>
      </c>
      <c r="V4" s="35">
        <v>407</v>
      </c>
      <c r="W4" s="35">
        <v>408</v>
      </c>
      <c r="X4" s="49">
        <v>351</v>
      </c>
      <c r="Y4" s="35">
        <v>241</v>
      </c>
      <c r="Z4" s="35">
        <v>183</v>
      </c>
      <c r="AA4" s="35">
        <v>490</v>
      </c>
      <c r="AB4" s="35">
        <v>63</v>
      </c>
      <c r="AC4" s="35">
        <v>119</v>
      </c>
      <c r="AD4" s="36">
        <v>0</v>
      </c>
    </row>
    <row r="5" spans="1:30" s="24" customFormat="1" ht="24" customHeight="1" x14ac:dyDescent="0.25">
      <c r="A5" s="32" t="s">
        <v>288</v>
      </c>
      <c r="B5" s="31">
        <v>1437</v>
      </c>
      <c r="C5" s="55">
        <v>259</v>
      </c>
      <c r="D5" s="31">
        <v>287</v>
      </c>
      <c r="E5" s="31">
        <v>174</v>
      </c>
      <c r="F5" s="31">
        <v>442</v>
      </c>
      <c r="G5" s="31">
        <v>182</v>
      </c>
      <c r="H5" s="55">
        <v>288</v>
      </c>
      <c r="I5" s="31">
        <v>391</v>
      </c>
      <c r="J5" s="31">
        <v>145</v>
      </c>
      <c r="K5" s="31">
        <v>180</v>
      </c>
      <c r="L5" s="31">
        <v>85</v>
      </c>
      <c r="M5" s="55">
        <v>486</v>
      </c>
      <c r="N5" s="31">
        <v>352</v>
      </c>
      <c r="O5" s="31">
        <v>106</v>
      </c>
      <c r="P5" s="55">
        <v>550</v>
      </c>
      <c r="Q5" s="31">
        <v>565</v>
      </c>
      <c r="R5" s="55">
        <v>757</v>
      </c>
      <c r="S5" s="31">
        <v>675</v>
      </c>
      <c r="T5" s="55">
        <v>373</v>
      </c>
      <c r="U5" s="31">
        <v>340</v>
      </c>
      <c r="V5" s="31">
        <v>358</v>
      </c>
      <c r="W5" s="31">
        <v>366</v>
      </c>
      <c r="X5" s="55">
        <v>355</v>
      </c>
      <c r="Y5" s="31">
        <v>237</v>
      </c>
      <c r="Z5" s="31">
        <v>190</v>
      </c>
      <c r="AA5" s="31">
        <v>465</v>
      </c>
      <c r="AB5" s="31">
        <v>65</v>
      </c>
      <c r="AC5" s="31">
        <v>125</v>
      </c>
      <c r="AD5" s="56">
        <v>0</v>
      </c>
    </row>
    <row r="6" spans="1:30" ht="20" customHeight="1" x14ac:dyDescent="0.25">
      <c r="A6" s="85" t="s">
        <v>9</v>
      </c>
      <c r="B6" s="43">
        <v>0.18028037937532851</v>
      </c>
      <c r="C6" s="37">
        <v>1</v>
      </c>
      <c r="D6" s="37">
        <v>0</v>
      </c>
      <c r="E6" s="37">
        <v>0</v>
      </c>
      <c r="F6" s="37">
        <v>0</v>
      </c>
      <c r="G6" s="37">
        <v>0</v>
      </c>
      <c r="H6" s="50">
        <v>0.66121717814877146</v>
      </c>
      <c r="I6" s="37">
        <v>3.338423458270548E-2</v>
      </c>
      <c r="J6" s="37">
        <v>5.314051848193805E-2</v>
      </c>
      <c r="K6" s="37">
        <v>2.7038793557521954E-2</v>
      </c>
      <c r="L6" s="37">
        <v>0</v>
      </c>
      <c r="M6" s="50">
        <v>0.42104455333594237</v>
      </c>
      <c r="N6" s="37">
        <v>9.8341524900400039E-3</v>
      </c>
      <c r="O6" s="37">
        <v>6.7645757080636193E-2</v>
      </c>
      <c r="P6" s="50">
        <v>0.16081987137056594</v>
      </c>
      <c r="Q6" s="37">
        <v>0.22660220827365016</v>
      </c>
      <c r="R6" s="50">
        <v>0.16344071014223205</v>
      </c>
      <c r="S6" s="37">
        <v>0.20050297104687742</v>
      </c>
      <c r="T6" s="50">
        <v>0.12150734845993297</v>
      </c>
      <c r="U6" s="37">
        <v>0.15502749098662907</v>
      </c>
      <c r="V6" s="37">
        <v>0.16133046214107249</v>
      </c>
      <c r="W6" s="37">
        <v>0.28228158878590426</v>
      </c>
      <c r="X6" s="50">
        <v>0.15777488151342678</v>
      </c>
      <c r="Y6" s="37">
        <v>0.20518927856233787</v>
      </c>
      <c r="Z6" s="37">
        <v>0.19406239712040893</v>
      </c>
      <c r="AA6" s="37">
        <v>0.2017710549094052</v>
      </c>
      <c r="AB6" s="37">
        <v>0.18056192102014673</v>
      </c>
      <c r="AC6" s="37">
        <v>9.6255796196152821E-2</v>
      </c>
      <c r="AD6" s="43">
        <v>0</v>
      </c>
    </row>
    <row r="7" spans="1:30" ht="20" customHeight="1" x14ac:dyDescent="0.25">
      <c r="A7" s="83"/>
      <c r="B7" s="44">
        <v>259</v>
      </c>
      <c r="C7" s="38">
        <v>259</v>
      </c>
      <c r="D7" s="38">
        <v>0</v>
      </c>
      <c r="E7" s="38">
        <v>0</v>
      </c>
      <c r="F7" s="38">
        <v>0</v>
      </c>
      <c r="G7" s="38">
        <v>0</v>
      </c>
      <c r="H7" s="51">
        <v>190</v>
      </c>
      <c r="I7" s="38">
        <v>13</v>
      </c>
      <c r="J7" s="38">
        <v>8</v>
      </c>
      <c r="K7" s="38">
        <v>5</v>
      </c>
      <c r="L7" s="38">
        <v>0</v>
      </c>
      <c r="M7" s="51">
        <v>205</v>
      </c>
      <c r="N7" s="38">
        <v>3</v>
      </c>
      <c r="O7" s="38">
        <v>7</v>
      </c>
      <c r="P7" s="51">
        <v>89</v>
      </c>
      <c r="Q7" s="38">
        <v>128</v>
      </c>
      <c r="R7" s="51">
        <v>124</v>
      </c>
      <c r="S7" s="38">
        <v>135</v>
      </c>
      <c r="T7" s="51">
        <v>45</v>
      </c>
      <c r="U7" s="38">
        <v>53</v>
      </c>
      <c r="V7" s="38">
        <v>58</v>
      </c>
      <c r="W7" s="38">
        <v>103</v>
      </c>
      <c r="X7" s="51">
        <v>56</v>
      </c>
      <c r="Y7" s="38">
        <v>49</v>
      </c>
      <c r="Z7" s="38">
        <v>37</v>
      </c>
      <c r="AA7" s="38">
        <v>94</v>
      </c>
      <c r="AB7" s="38">
        <v>12</v>
      </c>
      <c r="AC7" s="38">
        <v>12</v>
      </c>
      <c r="AD7" s="44">
        <v>0</v>
      </c>
    </row>
    <row r="8" spans="1:30" ht="20" customHeight="1" x14ac:dyDescent="0.25">
      <c r="A8" s="82" t="s">
        <v>10</v>
      </c>
      <c r="B8" s="45">
        <v>0.19995990909315225</v>
      </c>
      <c r="C8" s="39">
        <v>0</v>
      </c>
      <c r="D8" s="39">
        <v>1</v>
      </c>
      <c r="E8" s="39">
        <v>0</v>
      </c>
      <c r="F8" s="39">
        <v>0</v>
      </c>
      <c r="G8" s="39">
        <v>0</v>
      </c>
      <c r="H8" s="52">
        <v>2.6465562463287188E-2</v>
      </c>
      <c r="I8" s="39">
        <v>0.56499522016397075</v>
      </c>
      <c r="J8" s="39">
        <v>1.4713099692991463E-2</v>
      </c>
      <c r="K8" s="39">
        <v>1.7763839785897462E-2</v>
      </c>
      <c r="L8" s="39">
        <v>3.9045184131510126E-2</v>
      </c>
      <c r="M8" s="52">
        <v>3.8288726636574129E-2</v>
      </c>
      <c r="N8" s="39">
        <v>0.50263186344970967</v>
      </c>
      <c r="O8" s="39">
        <v>9.6527509457293978E-2</v>
      </c>
      <c r="P8" s="52">
        <v>0.27618515136797833</v>
      </c>
      <c r="Q8" s="39">
        <v>0.10294236129948763</v>
      </c>
      <c r="R8" s="52">
        <v>0.20025944572882765</v>
      </c>
      <c r="S8" s="39">
        <v>0.20050560648335553</v>
      </c>
      <c r="T8" s="52">
        <v>0.27784873174522617</v>
      </c>
      <c r="U8" s="39">
        <v>0.20429228417131032</v>
      </c>
      <c r="V8" s="39">
        <v>0.18619385194413623</v>
      </c>
      <c r="W8" s="39">
        <v>0.12994518782442582</v>
      </c>
      <c r="X8" s="52">
        <v>0.21716041323817165</v>
      </c>
      <c r="Y8" s="39">
        <v>0.20245121430787552</v>
      </c>
      <c r="Z8" s="39">
        <v>0.326755453537319</v>
      </c>
      <c r="AA8" s="39">
        <v>0.15556487713742068</v>
      </c>
      <c r="AB8" s="39">
        <v>0.12038948631517568</v>
      </c>
      <c r="AC8" s="39">
        <v>0.16031502630831862</v>
      </c>
      <c r="AD8" s="45">
        <v>0</v>
      </c>
    </row>
    <row r="9" spans="1:30" ht="20" customHeight="1" x14ac:dyDescent="0.25">
      <c r="A9" s="82"/>
      <c r="B9" s="46">
        <v>287</v>
      </c>
      <c r="C9" s="40">
        <v>0</v>
      </c>
      <c r="D9" s="40">
        <v>287</v>
      </c>
      <c r="E9" s="40">
        <v>0</v>
      </c>
      <c r="F9" s="40">
        <v>0</v>
      </c>
      <c r="G9" s="40">
        <v>0</v>
      </c>
      <c r="H9" s="53">
        <v>8</v>
      </c>
      <c r="I9" s="40">
        <v>221</v>
      </c>
      <c r="J9" s="40">
        <v>2</v>
      </c>
      <c r="K9" s="40">
        <v>3</v>
      </c>
      <c r="L9" s="40">
        <v>3</v>
      </c>
      <c r="M9" s="53">
        <v>19</v>
      </c>
      <c r="N9" s="40">
        <v>177</v>
      </c>
      <c r="O9" s="40">
        <v>10</v>
      </c>
      <c r="P9" s="53">
        <v>152</v>
      </c>
      <c r="Q9" s="40">
        <v>58</v>
      </c>
      <c r="R9" s="53">
        <v>152</v>
      </c>
      <c r="S9" s="40">
        <v>135</v>
      </c>
      <c r="T9" s="53">
        <v>104</v>
      </c>
      <c r="U9" s="40">
        <v>70</v>
      </c>
      <c r="V9" s="40">
        <v>67</v>
      </c>
      <c r="W9" s="40">
        <v>48</v>
      </c>
      <c r="X9" s="53">
        <v>77</v>
      </c>
      <c r="Y9" s="40">
        <v>48</v>
      </c>
      <c r="Z9" s="40">
        <v>62</v>
      </c>
      <c r="AA9" s="40">
        <v>72</v>
      </c>
      <c r="AB9" s="40">
        <v>8</v>
      </c>
      <c r="AC9" s="40">
        <v>20</v>
      </c>
      <c r="AD9" s="46">
        <v>0</v>
      </c>
    </row>
    <row r="10" spans="1:30" ht="20" customHeight="1" x14ac:dyDescent="0.25">
      <c r="A10" s="83" t="s">
        <v>11</v>
      </c>
      <c r="B10" s="47">
        <v>0.12133828065739558</v>
      </c>
      <c r="C10" s="41">
        <v>0</v>
      </c>
      <c r="D10" s="41">
        <v>0</v>
      </c>
      <c r="E10" s="41">
        <v>1</v>
      </c>
      <c r="F10" s="41">
        <v>0</v>
      </c>
      <c r="G10" s="41">
        <v>0</v>
      </c>
      <c r="H10" s="54">
        <v>3.2800049367163048E-2</v>
      </c>
      <c r="I10" s="41">
        <v>9.4747743022732103E-2</v>
      </c>
      <c r="J10" s="41">
        <v>0.77093341625806222</v>
      </c>
      <c r="K10" s="41">
        <v>4.0907230591081508E-3</v>
      </c>
      <c r="L10" s="41">
        <v>7.7550723420028193E-3</v>
      </c>
      <c r="M10" s="54">
        <v>5.7182354961695332E-2</v>
      </c>
      <c r="N10" s="41">
        <v>7.6153464843854005E-2</v>
      </c>
      <c r="O10" s="41">
        <v>0.65365301774364015</v>
      </c>
      <c r="P10" s="54">
        <v>0.18381137859100394</v>
      </c>
      <c r="Q10" s="41">
        <v>6.2157126043570453E-2</v>
      </c>
      <c r="R10" s="54">
        <v>0.13174905468956621</v>
      </c>
      <c r="S10" s="41">
        <v>0.10939829585991533</v>
      </c>
      <c r="T10" s="54">
        <v>0.10911271558781585</v>
      </c>
      <c r="U10" s="41">
        <v>0.1285133566910627</v>
      </c>
      <c r="V10" s="41">
        <v>0.14528582134724005</v>
      </c>
      <c r="W10" s="41">
        <v>0.10370028978364006</v>
      </c>
      <c r="X10" s="54">
        <v>9.6855163813068509E-2</v>
      </c>
      <c r="Y10" s="41">
        <v>9.2135340871804111E-2</v>
      </c>
      <c r="Z10" s="41">
        <v>0.13291533756766119</v>
      </c>
      <c r="AA10" s="41">
        <v>0.17267796686286807</v>
      </c>
      <c r="AB10" s="41">
        <v>8.4647626765222764E-2</v>
      </c>
      <c r="AC10" s="41">
        <v>5.703024152171346E-2</v>
      </c>
      <c r="AD10" s="47">
        <v>0</v>
      </c>
    </row>
    <row r="11" spans="1:30" ht="20" customHeight="1" x14ac:dyDescent="0.25">
      <c r="A11" s="83"/>
      <c r="B11" s="44">
        <v>174</v>
      </c>
      <c r="C11" s="38">
        <v>0</v>
      </c>
      <c r="D11" s="38">
        <v>0</v>
      </c>
      <c r="E11" s="38">
        <v>174</v>
      </c>
      <c r="F11" s="38">
        <v>0</v>
      </c>
      <c r="G11" s="38">
        <v>0</v>
      </c>
      <c r="H11" s="51">
        <v>9</v>
      </c>
      <c r="I11" s="38">
        <v>37</v>
      </c>
      <c r="J11" s="38">
        <v>112</v>
      </c>
      <c r="K11" s="38">
        <v>1</v>
      </c>
      <c r="L11" s="38">
        <v>1</v>
      </c>
      <c r="M11" s="51">
        <v>28</v>
      </c>
      <c r="N11" s="38">
        <v>27</v>
      </c>
      <c r="O11" s="38">
        <v>70</v>
      </c>
      <c r="P11" s="51">
        <v>101</v>
      </c>
      <c r="Q11" s="38">
        <v>35</v>
      </c>
      <c r="R11" s="51">
        <v>100</v>
      </c>
      <c r="S11" s="38">
        <v>74</v>
      </c>
      <c r="T11" s="51">
        <v>41</v>
      </c>
      <c r="U11" s="38">
        <v>44</v>
      </c>
      <c r="V11" s="38">
        <v>52</v>
      </c>
      <c r="W11" s="38">
        <v>38</v>
      </c>
      <c r="X11" s="51">
        <v>34</v>
      </c>
      <c r="Y11" s="38">
        <v>22</v>
      </c>
      <c r="Z11" s="38">
        <v>25</v>
      </c>
      <c r="AA11" s="38">
        <v>80</v>
      </c>
      <c r="AB11" s="38">
        <v>6</v>
      </c>
      <c r="AC11" s="38">
        <v>7</v>
      </c>
      <c r="AD11" s="44">
        <v>0</v>
      </c>
    </row>
    <row r="12" spans="1:30" ht="20" customHeight="1" x14ac:dyDescent="0.25">
      <c r="A12" s="82" t="s">
        <v>42</v>
      </c>
      <c r="B12" s="45">
        <v>2.3295572308177925E-2</v>
      </c>
      <c r="C12" s="39">
        <v>0</v>
      </c>
      <c r="D12" s="39">
        <v>0</v>
      </c>
      <c r="E12" s="39">
        <v>0</v>
      </c>
      <c r="F12" s="39">
        <v>0</v>
      </c>
      <c r="G12" s="39">
        <v>0</v>
      </c>
      <c r="H12" s="52">
        <v>0</v>
      </c>
      <c r="I12" s="39">
        <v>9.0388408354300214E-3</v>
      </c>
      <c r="J12" s="39">
        <v>1.7577737626784919E-2</v>
      </c>
      <c r="K12" s="39">
        <v>0</v>
      </c>
      <c r="L12" s="39">
        <v>0</v>
      </c>
      <c r="M12" s="52">
        <v>5.2461144824185136E-3</v>
      </c>
      <c r="N12" s="39">
        <v>5.9424372746750978E-3</v>
      </c>
      <c r="O12" s="39">
        <v>0</v>
      </c>
      <c r="P12" s="52">
        <v>4.4336820744920728E-2</v>
      </c>
      <c r="Q12" s="39">
        <v>1.0356524793750779E-2</v>
      </c>
      <c r="R12" s="52">
        <v>2.2663462054215072E-2</v>
      </c>
      <c r="S12" s="39">
        <v>2.3036873369643586E-2</v>
      </c>
      <c r="T12" s="52">
        <v>3.9465996100391618E-3</v>
      </c>
      <c r="U12" s="39">
        <v>2.6084199807942833E-2</v>
      </c>
      <c r="V12" s="39">
        <v>4.1117518816594742E-2</v>
      </c>
      <c r="W12" s="39">
        <v>2.3000425672934689E-2</v>
      </c>
      <c r="X12" s="52">
        <v>0</v>
      </c>
      <c r="Y12" s="39">
        <v>0</v>
      </c>
      <c r="Z12" s="39">
        <v>0</v>
      </c>
      <c r="AA12" s="39">
        <v>0</v>
      </c>
      <c r="AB12" s="39">
        <v>0</v>
      </c>
      <c r="AC12" s="39">
        <v>0.26707604846969862</v>
      </c>
      <c r="AD12" s="45">
        <v>0</v>
      </c>
    </row>
    <row r="13" spans="1:30" ht="20" customHeight="1" x14ac:dyDescent="0.25">
      <c r="A13" s="82"/>
      <c r="B13" s="46">
        <v>33</v>
      </c>
      <c r="C13" s="40">
        <v>0</v>
      </c>
      <c r="D13" s="40">
        <v>0</v>
      </c>
      <c r="E13" s="40">
        <v>0</v>
      </c>
      <c r="F13" s="40">
        <v>0</v>
      </c>
      <c r="G13" s="40">
        <v>0</v>
      </c>
      <c r="H13" s="53">
        <v>0</v>
      </c>
      <c r="I13" s="40">
        <v>4</v>
      </c>
      <c r="J13" s="40">
        <v>3</v>
      </c>
      <c r="K13" s="40">
        <v>0</v>
      </c>
      <c r="L13" s="40">
        <v>0</v>
      </c>
      <c r="M13" s="53">
        <v>3</v>
      </c>
      <c r="N13" s="40">
        <v>2</v>
      </c>
      <c r="O13" s="40">
        <v>0</v>
      </c>
      <c r="P13" s="53">
        <v>24</v>
      </c>
      <c r="Q13" s="40">
        <v>6</v>
      </c>
      <c r="R13" s="53">
        <v>17</v>
      </c>
      <c r="S13" s="40">
        <v>16</v>
      </c>
      <c r="T13" s="53">
        <v>1</v>
      </c>
      <c r="U13" s="40">
        <v>9</v>
      </c>
      <c r="V13" s="40">
        <v>15</v>
      </c>
      <c r="W13" s="40">
        <v>8</v>
      </c>
      <c r="X13" s="53">
        <v>0</v>
      </c>
      <c r="Y13" s="40">
        <v>0</v>
      </c>
      <c r="Z13" s="40">
        <v>0</v>
      </c>
      <c r="AA13" s="40">
        <v>0</v>
      </c>
      <c r="AB13" s="40">
        <v>0</v>
      </c>
      <c r="AC13" s="40">
        <v>33</v>
      </c>
      <c r="AD13" s="46">
        <v>0</v>
      </c>
    </row>
    <row r="14" spans="1:30" ht="20" customHeight="1" x14ac:dyDescent="0.25">
      <c r="A14" s="83" t="s">
        <v>12</v>
      </c>
      <c r="B14" s="47">
        <v>0.3074607736393965</v>
      </c>
      <c r="C14" s="41">
        <v>0</v>
      </c>
      <c r="D14" s="41">
        <v>0</v>
      </c>
      <c r="E14" s="41">
        <v>0</v>
      </c>
      <c r="F14" s="41">
        <v>1</v>
      </c>
      <c r="G14" s="41">
        <v>0</v>
      </c>
      <c r="H14" s="54">
        <v>0.26419855471542908</v>
      </c>
      <c r="I14" s="41">
        <v>0.15469402170891156</v>
      </c>
      <c r="J14" s="41">
        <v>6.4704657938802049E-2</v>
      </c>
      <c r="K14" s="41">
        <v>0.9273485487804386</v>
      </c>
      <c r="L14" s="41">
        <v>3.7773507876593497E-2</v>
      </c>
      <c r="M14" s="54">
        <v>0.4444680487875361</v>
      </c>
      <c r="N14" s="41">
        <v>0.13676858547432011</v>
      </c>
      <c r="O14" s="41">
        <v>8.2135962136040408E-2</v>
      </c>
      <c r="P14" s="54">
        <v>0.11047709504342361</v>
      </c>
      <c r="Q14" s="41">
        <v>0.52268636580864414</v>
      </c>
      <c r="R14" s="54">
        <v>0.34121448989170156</v>
      </c>
      <c r="S14" s="41">
        <v>0.27180226971778937</v>
      </c>
      <c r="T14" s="54">
        <v>0.26920940906714447</v>
      </c>
      <c r="U14" s="41">
        <v>0.28196274517675574</v>
      </c>
      <c r="V14" s="41">
        <v>0.30551218686915305</v>
      </c>
      <c r="W14" s="41">
        <v>0.3721257543533808</v>
      </c>
      <c r="X14" s="54">
        <v>0.33084759472627873</v>
      </c>
      <c r="Y14" s="41">
        <v>0.31814609268426675</v>
      </c>
      <c r="Z14" s="41">
        <v>0.21775490677466267</v>
      </c>
      <c r="AA14" s="41">
        <v>0.31523838498122592</v>
      </c>
      <c r="AB14" s="41">
        <v>0.33971754547346505</v>
      </c>
      <c r="AC14" s="41">
        <v>0.31145442480462343</v>
      </c>
      <c r="AD14" s="47">
        <v>0</v>
      </c>
    </row>
    <row r="15" spans="1:30" ht="20" customHeight="1" x14ac:dyDescent="0.25">
      <c r="A15" s="83"/>
      <c r="B15" s="44">
        <v>442</v>
      </c>
      <c r="C15" s="38">
        <v>0</v>
      </c>
      <c r="D15" s="38">
        <v>0</v>
      </c>
      <c r="E15" s="38">
        <v>0</v>
      </c>
      <c r="F15" s="38">
        <v>442</v>
      </c>
      <c r="G15" s="38">
        <v>0</v>
      </c>
      <c r="H15" s="51">
        <v>76</v>
      </c>
      <c r="I15" s="38">
        <v>60</v>
      </c>
      <c r="J15" s="38">
        <v>9</v>
      </c>
      <c r="K15" s="38">
        <v>167</v>
      </c>
      <c r="L15" s="38">
        <v>3</v>
      </c>
      <c r="M15" s="51">
        <v>216</v>
      </c>
      <c r="N15" s="38">
        <v>48</v>
      </c>
      <c r="O15" s="38">
        <v>9</v>
      </c>
      <c r="P15" s="51">
        <v>61</v>
      </c>
      <c r="Q15" s="38">
        <v>295</v>
      </c>
      <c r="R15" s="51">
        <v>258</v>
      </c>
      <c r="S15" s="38">
        <v>183</v>
      </c>
      <c r="T15" s="51">
        <v>100</v>
      </c>
      <c r="U15" s="38">
        <v>96</v>
      </c>
      <c r="V15" s="38">
        <v>109</v>
      </c>
      <c r="W15" s="38">
        <v>136</v>
      </c>
      <c r="X15" s="51">
        <v>117</v>
      </c>
      <c r="Y15" s="38">
        <v>75</v>
      </c>
      <c r="Z15" s="38">
        <v>41</v>
      </c>
      <c r="AA15" s="38">
        <v>146</v>
      </c>
      <c r="AB15" s="38">
        <v>22</v>
      </c>
      <c r="AC15" s="38">
        <v>39</v>
      </c>
      <c r="AD15" s="44">
        <v>0</v>
      </c>
    </row>
    <row r="16" spans="1:30" ht="20" customHeight="1" x14ac:dyDescent="0.25">
      <c r="A16" s="82" t="s">
        <v>37</v>
      </c>
      <c r="B16" s="45">
        <v>7.1212443215368636E-3</v>
      </c>
      <c r="C16" s="39">
        <v>0</v>
      </c>
      <c r="D16" s="39">
        <v>0</v>
      </c>
      <c r="E16" s="39">
        <v>0</v>
      </c>
      <c r="F16" s="39">
        <v>0</v>
      </c>
      <c r="G16" s="39">
        <v>0</v>
      </c>
      <c r="H16" s="52">
        <v>0</v>
      </c>
      <c r="I16" s="39">
        <v>5.360649466917747E-3</v>
      </c>
      <c r="J16" s="39">
        <v>0</v>
      </c>
      <c r="K16" s="39">
        <v>0</v>
      </c>
      <c r="L16" s="39">
        <v>0</v>
      </c>
      <c r="M16" s="52">
        <v>4.4279711504578651E-3</v>
      </c>
      <c r="N16" s="39">
        <v>1.1785293659274689E-2</v>
      </c>
      <c r="O16" s="39">
        <v>0</v>
      </c>
      <c r="P16" s="52">
        <v>1.6816256981356584E-2</v>
      </c>
      <c r="Q16" s="39">
        <v>1.7247845980418589E-3</v>
      </c>
      <c r="R16" s="52">
        <v>4.2192340760565392E-3</v>
      </c>
      <c r="S16" s="39">
        <v>1.0431656132586557E-2</v>
      </c>
      <c r="T16" s="52">
        <v>3.5799229316220049E-3</v>
      </c>
      <c r="U16" s="39">
        <v>1.0357816608453262E-2</v>
      </c>
      <c r="V16" s="39">
        <v>7.2616272622319789E-3</v>
      </c>
      <c r="W16" s="39">
        <v>7.5824763376319071E-3</v>
      </c>
      <c r="X16" s="52">
        <v>0</v>
      </c>
      <c r="Y16" s="39">
        <v>0</v>
      </c>
      <c r="Z16" s="39">
        <v>0</v>
      </c>
      <c r="AA16" s="39">
        <v>0</v>
      </c>
      <c r="AB16" s="39">
        <v>0.15671472735850897</v>
      </c>
      <c r="AC16" s="39">
        <v>0</v>
      </c>
      <c r="AD16" s="45">
        <v>0</v>
      </c>
    </row>
    <row r="17" spans="1:30" ht="20" customHeight="1" x14ac:dyDescent="0.25">
      <c r="A17" s="82"/>
      <c r="B17" s="46">
        <v>10</v>
      </c>
      <c r="C17" s="40">
        <v>0</v>
      </c>
      <c r="D17" s="40">
        <v>0</v>
      </c>
      <c r="E17" s="40">
        <v>0</v>
      </c>
      <c r="F17" s="40">
        <v>0</v>
      </c>
      <c r="G17" s="40">
        <v>0</v>
      </c>
      <c r="H17" s="53">
        <v>0</v>
      </c>
      <c r="I17" s="40">
        <v>2</v>
      </c>
      <c r="J17" s="40">
        <v>0</v>
      </c>
      <c r="K17" s="40">
        <v>0</v>
      </c>
      <c r="L17" s="40">
        <v>0</v>
      </c>
      <c r="M17" s="53">
        <v>2</v>
      </c>
      <c r="N17" s="40">
        <v>4</v>
      </c>
      <c r="O17" s="40">
        <v>0</v>
      </c>
      <c r="P17" s="53">
        <v>9</v>
      </c>
      <c r="Q17" s="40">
        <v>1</v>
      </c>
      <c r="R17" s="53">
        <v>3</v>
      </c>
      <c r="S17" s="40">
        <v>7</v>
      </c>
      <c r="T17" s="53">
        <v>1</v>
      </c>
      <c r="U17" s="40">
        <v>4</v>
      </c>
      <c r="V17" s="40">
        <v>3</v>
      </c>
      <c r="W17" s="40">
        <v>3</v>
      </c>
      <c r="X17" s="53">
        <v>0</v>
      </c>
      <c r="Y17" s="40">
        <v>0</v>
      </c>
      <c r="Z17" s="40">
        <v>0</v>
      </c>
      <c r="AA17" s="40">
        <v>0</v>
      </c>
      <c r="AB17" s="40">
        <v>10</v>
      </c>
      <c r="AC17" s="40">
        <v>0</v>
      </c>
      <c r="AD17" s="46">
        <v>0</v>
      </c>
    </row>
    <row r="18" spans="1:30" ht="20" customHeight="1" x14ac:dyDescent="0.25">
      <c r="A18" s="83" t="s">
        <v>13</v>
      </c>
      <c r="B18" s="47">
        <v>0.12657521091536553</v>
      </c>
      <c r="C18" s="41">
        <v>0</v>
      </c>
      <c r="D18" s="41">
        <v>0</v>
      </c>
      <c r="E18" s="41">
        <v>0</v>
      </c>
      <c r="F18" s="41">
        <v>0</v>
      </c>
      <c r="G18" s="41">
        <v>1</v>
      </c>
      <c r="H18" s="54">
        <v>6.8130733936062225E-3</v>
      </c>
      <c r="I18" s="41">
        <v>0.11763468269562448</v>
      </c>
      <c r="J18" s="41">
        <v>7.8930570001421299E-2</v>
      </c>
      <c r="K18" s="41">
        <v>1.1517371349446708E-2</v>
      </c>
      <c r="L18" s="41">
        <v>0.89361090220969874</v>
      </c>
      <c r="M18" s="54">
        <v>2.3497851919919634E-2</v>
      </c>
      <c r="N18" s="41">
        <v>0.20594943747246691</v>
      </c>
      <c r="O18" s="41">
        <v>0.10003775358238977</v>
      </c>
      <c r="P18" s="54">
        <v>0.17204681853799886</v>
      </c>
      <c r="Q18" s="41">
        <v>4.6692363580468237E-2</v>
      </c>
      <c r="R18" s="54">
        <v>0.10553457175041822</v>
      </c>
      <c r="S18" s="41">
        <v>0.14750419645922833</v>
      </c>
      <c r="T18" s="54">
        <v>0.18606962295353863</v>
      </c>
      <c r="U18" s="41">
        <v>0.15312879559572232</v>
      </c>
      <c r="V18" s="41">
        <v>0.10229469085388027</v>
      </c>
      <c r="W18" s="41">
        <v>6.4918551520406056E-2</v>
      </c>
      <c r="X18" s="54">
        <v>0.15575176385536865</v>
      </c>
      <c r="Y18" s="41">
        <v>0.15190154421483254</v>
      </c>
      <c r="Z18" s="41">
        <v>7.5808569712143822E-2</v>
      </c>
      <c r="AA18" s="41">
        <v>0.12377739002346777</v>
      </c>
      <c r="AB18" s="41">
        <v>8.9902318108068119E-2</v>
      </c>
      <c r="AC18" s="41">
        <v>0.10259737528898821</v>
      </c>
      <c r="AD18" s="47">
        <v>0</v>
      </c>
    </row>
    <row r="19" spans="1:30" ht="20" customHeight="1" x14ac:dyDescent="0.25">
      <c r="A19" s="83"/>
      <c r="B19" s="44">
        <v>182</v>
      </c>
      <c r="C19" s="38">
        <v>0</v>
      </c>
      <c r="D19" s="38">
        <v>0</v>
      </c>
      <c r="E19" s="38">
        <v>0</v>
      </c>
      <c r="F19" s="38">
        <v>0</v>
      </c>
      <c r="G19" s="38">
        <v>182</v>
      </c>
      <c r="H19" s="51">
        <v>2</v>
      </c>
      <c r="I19" s="38">
        <v>46</v>
      </c>
      <c r="J19" s="38">
        <v>11</v>
      </c>
      <c r="K19" s="38">
        <v>2</v>
      </c>
      <c r="L19" s="38">
        <v>76</v>
      </c>
      <c r="M19" s="51">
        <v>11</v>
      </c>
      <c r="N19" s="38">
        <v>72</v>
      </c>
      <c r="O19" s="38">
        <v>11</v>
      </c>
      <c r="P19" s="51">
        <v>95</v>
      </c>
      <c r="Q19" s="38">
        <v>26</v>
      </c>
      <c r="R19" s="51">
        <v>80</v>
      </c>
      <c r="S19" s="38">
        <v>99</v>
      </c>
      <c r="T19" s="51">
        <v>69</v>
      </c>
      <c r="U19" s="38">
        <v>52</v>
      </c>
      <c r="V19" s="38">
        <v>37</v>
      </c>
      <c r="W19" s="38">
        <v>24</v>
      </c>
      <c r="X19" s="51">
        <v>55</v>
      </c>
      <c r="Y19" s="38">
        <v>36</v>
      </c>
      <c r="Z19" s="38">
        <v>14</v>
      </c>
      <c r="AA19" s="38">
        <v>58</v>
      </c>
      <c r="AB19" s="38">
        <v>6</v>
      </c>
      <c r="AC19" s="38">
        <v>13</v>
      </c>
      <c r="AD19" s="44">
        <v>0</v>
      </c>
    </row>
    <row r="20" spans="1:30" ht="20" customHeight="1" x14ac:dyDescent="0.25">
      <c r="A20" s="82" t="s">
        <v>43</v>
      </c>
      <c r="B20" s="45">
        <v>3.396862968964786E-2</v>
      </c>
      <c r="C20" s="39">
        <v>0</v>
      </c>
      <c r="D20" s="39">
        <v>0</v>
      </c>
      <c r="E20" s="39">
        <v>0</v>
      </c>
      <c r="F20" s="39">
        <v>0</v>
      </c>
      <c r="G20" s="39">
        <v>0</v>
      </c>
      <c r="H20" s="52">
        <v>8.5055819117438054E-3</v>
      </c>
      <c r="I20" s="39">
        <v>2.0144607523708048E-2</v>
      </c>
      <c r="J20" s="39">
        <v>0</v>
      </c>
      <c r="K20" s="39">
        <v>1.2240723467586957E-2</v>
      </c>
      <c r="L20" s="39">
        <v>2.1815333440194939E-2</v>
      </c>
      <c r="M20" s="52">
        <v>5.8443787254573139E-3</v>
      </c>
      <c r="N20" s="39">
        <v>5.0934765335659549E-2</v>
      </c>
      <c r="O20" s="39">
        <v>0</v>
      </c>
      <c r="P20" s="52">
        <v>3.5506607362752393E-2</v>
      </c>
      <c r="Q20" s="39">
        <v>2.6838265602386398E-2</v>
      </c>
      <c r="R20" s="52">
        <v>3.0919031666982719E-2</v>
      </c>
      <c r="S20" s="39">
        <v>3.6818130930603855E-2</v>
      </c>
      <c r="T20" s="52">
        <v>2.872564964468043E-2</v>
      </c>
      <c r="U20" s="39">
        <v>4.0633310962123532E-2</v>
      </c>
      <c r="V20" s="39">
        <v>5.1003840765692365E-2</v>
      </c>
      <c r="W20" s="39">
        <v>1.6445725721676883E-2</v>
      </c>
      <c r="X20" s="52">
        <v>4.1610182853684723E-2</v>
      </c>
      <c r="Y20" s="39">
        <v>3.0176529358882761E-2</v>
      </c>
      <c r="Z20" s="39">
        <v>5.2703335287804291E-2</v>
      </c>
      <c r="AA20" s="39">
        <v>3.0970326085613696E-2</v>
      </c>
      <c r="AB20" s="39">
        <v>2.8066374959412541E-2</v>
      </c>
      <c r="AC20" s="39">
        <v>5.2710874105050811E-3</v>
      </c>
      <c r="AD20" s="45">
        <v>0</v>
      </c>
    </row>
    <row r="21" spans="1:30" ht="20" customHeight="1" x14ac:dyDescent="0.25">
      <c r="A21" s="84"/>
      <c r="B21" s="48">
        <v>49</v>
      </c>
      <c r="C21" s="42">
        <v>0</v>
      </c>
      <c r="D21" s="42">
        <v>0</v>
      </c>
      <c r="E21" s="42">
        <v>0</v>
      </c>
      <c r="F21" s="42">
        <v>0</v>
      </c>
      <c r="G21" s="42">
        <v>0</v>
      </c>
      <c r="H21" s="57">
        <v>2</v>
      </c>
      <c r="I21" s="42">
        <v>8</v>
      </c>
      <c r="J21" s="42">
        <v>0</v>
      </c>
      <c r="K21" s="42">
        <v>2</v>
      </c>
      <c r="L21" s="42">
        <v>2</v>
      </c>
      <c r="M21" s="57">
        <v>3</v>
      </c>
      <c r="N21" s="42">
        <v>18</v>
      </c>
      <c r="O21" s="42">
        <v>0</v>
      </c>
      <c r="P21" s="57">
        <v>20</v>
      </c>
      <c r="Q21" s="42">
        <v>15</v>
      </c>
      <c r="R21" s="57">
        <v>23</v>
      </c>
      <c r="S21" s="42">
        <v>25</v>
      </c>
      <c r="T21" s="57">
        <v>11</v>
      </c>
      <c r="U21" s="42">
        <v>14</v>
      </c>
      <c r="V21" s="42">
        <v>18</v>
      </c>
      <c r="W21" s="42">
        <v>6</v>
      </c>
      <c r="X21" s="57">
        <v>15</v>
      </c>
      <c r="Y21" s="42">
        <v>7</v>
      </c>
      <c r="Z21" s="42">
        <v>10</v>
      </c>
      <c r="AA21" s="42">
        <v>14</v>
      </c>
      <c r="AB21" s="42">
        <v>2</v>
      </c>
      <c r="AC21" s="42">
        <v>1</v>
      </c>
      <c r="AD21" s="48">
        <v>0</v>
      </c>
    </row>
    <row r="23" spans="1:30" x14ac:dyDescent="0.25">
      <c r="A23" s="26" t="s">
        <v>284</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13" display="Return to index" xr:uid="{BC80213B-4CE4-43E0-B371-283DDB62BB67}"/>
  </hyperlinks>
  <pageMargins left="0.7" right="0.7" top="0.75" bottom="0.75" header="0.3" footer="0.3"/>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2"/>
  <sheetViews>
    <sheetView showGridLines="0" workbookViewId="0">
      <pane xSplit="1" ySplit="4" topLeftCell="B5" activePane="bottomRight" state="frozen"/>
      <selection pane="topRight" activeCell="B1" sqref="B1"/>
      <selection pane="bottomLeft" activeCell="A5" sqref="A5"/>
      <selection pane="bottomRight" activeCell="A2" sqref="A2"/>
    </sheetView>
  </sheetViews>
  <sheetFormatPr defaultRowHeight="12.5" x14ac:dyDescent="0.25"/>
  <cols>
    <col min="1" max="1" width="35.81640625" customWidth="1"/>
    <col min="2" max="2" width="10.81640625" customWidth="1"/>
    <col min="3" max="7" width="14.6328125" customWidth="1"/>
  </cols>
  <sheetData>
    <row r="1" spans="1:7" ht="45" customHeight="1" x14ac:dyDescent="0.25">
      <c r="A1" s="86" t="s">
        <v>44</v>
      </c>
      <c r="B1" s="86"/>
      <c r="C1" s="86"/>
      <c r="D1" s="86"/>
      <c r="E1" s="86"/>
      <c r="F1" s="86"/>
      <c r="G1" s="86"/>
    </row>
    <row r="2" spans="1:7" s="25" customFormat="1" ht="100" x14ac:dyDescent="0.25">
      <c r="A2" s="58"/>
      <c r="B2" s="29" t="s">
        <v>45</v>
      </c>
      <c r="C2" s="29" t="s">
        <v>46</v>
      </c>
      <c r="D2" s="29" t="s">
        <v>47</v>
      </c>
      <c r="E2" s="29" t="s">
        <v>48</v>
      </c>
      <c r="F2" s="29" t="s">
        <v>49</v>
      </c>
      <c r="G2" s="59" t="s">
        <v>50</v>
      </c>
    </row>
    <row r="3" spans="1:7" ht="24" customHeight="1" x14ac:dyDescent="0.25">
      <c r="A3" s="34" t="s">
        <v>291</v>
      </c>
      <c r="B3" s="60">
        <v>2004</v>
      </c>
      <c r="C3" s="60">
        <v>2004</v>
      </c>
      <c r="D3" s="60">
        <v>2004</v>
      </c>
      <c r="E3" s="60">
        <v>2004</v>
      </c>
      <c r="F3" s="60">
        <v>2004</v>
      </c>
      <c r="G3" s="61">
        <v>2004</v>
      </c>
    </row>
    <row r="4" spans="1:7" s="24" customFormat="1" ht="24" customHeight="1" x14ac:dyDescent="0.25">
      <c r="A4" s="32" t="s">
        <v>292</v>
      </c>
      <c r="B4" s="55">
        <v>2004</v>
      </c>
      <c r="C4" s="55">
        <v>2004</v>
      </c>
      <c r="D4" s="55">
        <v>2004</v>
      </c>
      <c r="E4" s="55">
        <v>2004</v>
      </c>
      <c r="F4" s="55">
        <v>2004</v>
      </c>
      <c r="G4" s="62">
        <v>2004</v>
      </c>
    </row>
    <row r="5" spans="1:7" ht="20" customHeight="1" x14ac:dyDescent="0.25">
      <c r="A5" s="94" t="s">
        <v>51</v>
      </c>
      <c r="B5" s="37">
        <v>4.0320150882638177E-2</v>
      </c>
      <c r="C5" s="50">
        <v>5.8801992953509893E-2</v>
      </c>
      <c r="D5" s="50">
        <v>4.1593533448674086E-2</v>
      </c>
      <c r="E5" s="50">
        <v>0.12049664517485668</v>
      </c>
      <c r="F5" s="50">
        <v>3.051221833300263E-2</v>
      </c>
      <c r="G5" s="63">
        <v>6.336658447327799E-2</v>
      </c>
    </row>
    <row r="6" spans="1:7" ht="20" customHeight="1" x14ac:dyDescent="0.25">
      <c r="A6" s="92"/>
      <c r="B6" s="38">
        <v>81</v>
      </c>
      <c r="C6" s="51">
        <v>118</v>
      </c>
      <c r="D6" s="51">
        <v>83</v>
      </c>
      <c r="E6" s="51">
        <v>241</v>
      </c>
      <c r="F6" s="51">
        <v>61</v>
      </c>
      <c r="G6" s="64">
        <v>127</v>
      </c>
    </row>
    <row r="7" spans="1:7" ht="20" customHeight="1" x14ac:dyDescent="0.25">
      <c r="A7" s="91" t="s">
        <v>52</v>
      </c>
      <c r="B7" s="39">
        <v>0.12616949833577787</v>
      </c>
      <c r="C7" s="52">
        <v>0.19035114399205363</v>
      </c>
      <c r="D7" s="52">
        <v>0.16577622779978018</v>
      </c>
      <c r="E7" s="52">
        <v>0.1831233778146639</v>
      </c>
      <c r="F7" s="52">
        <v>0.11198459085467322</v>
      </c>
      <c r="G7" s="65">
        <v>0.14474965359911779</v>
      </c>
    </row>
    <row r="8" spans="1:7" ht="20" customHeight="1" x14ac:dyDescent="0.25">
      <c r="A8" s="91"/>
      <c r="B8" s="40">
        <v>253</v>
      </c>
      <c r="C8" s="53">
        <v>381</v>
      </c>
      <c r="D8" s="53">
        <v>332</v>
      </c>
      <c r="E8" s="53">
        <v>367</v>
      </c>
      <c r="F8" s="53">
        <v>224</v>
      </c>
      <c r="G8" s="66">
        <v>290</v>
      </c>
    </row>
    <row r="9" spans="1:7" ht="20" customHeight="1" x14ac:dyDescent="0.25">
      <c r="A9" s="92" t="s">
        <v>53</v>
      </c>
      <c r="B9" s="41">
        <v>0.15144035881541948</v>
      </c>
      <c r="C9" s="54">
        <v>0.27278271359231387</v>
      </c>
      <c r="D9" s="54">
        <v>0.38412432432567256</v>
      </c>
      <c r="E9" s="54">
        <v>0.16134040056512666</v>
      </c>
      <c r="F9" s="54">
        <v>0.17810935634001271</v>
      </c>
      <c r="G9" s="67">
        <v>0.30364702839614577</v>
      </c>
    </row>
    <row r="10" spans="1:7" ht="20" customHeight="1" x14ac:dyDescent="0.25">
      <c r="A10" s="92"/>
      <c r="B10" s="38">
        <v>303</v>
      </c>
      <c r="C10" s="51">
        <v>547</v>
      </c>
      <c r="D10" s="51">
        <v>770</v>
      </c>
      <c r="E10" s="51">
        <v>323</v>
      </c>
      <c r="F10" s="51">
        <v>357</v>
      </c>
      <c r="G10" s="64">
        <v>609</v>
      </c>
    </row>
    <row r="11" spans="1:7" ht="20" customHeight="1" x14ac:dyDescent="0.25">
      <c r="A11" s="91" t="s">
        <v>54</v>
      </c>
      <c r="B11" s="39">
        <v>0.18202632737102353</v>
      </c>
      <c r="C11" s="52">
        <v>0.1485989873725781</v>
      </c>
      <c r="D11" s="52">
        <v>0.10483004777661047</v>
      </c>
      <c r="E11" s="52">
        <v>0.1161668761639318</v>
      </c>
      <c r="F11" s="52">
        <v>0.17911813049962308</v>
      </c>
      <c r="G11" s="65">
        <v>8.4356974270340362E-2</v>
      </c>
    </row>
    <row r="12" spans="1:7" ht="20" customHeight="1" x14ac:dyDescent="0.25">
      <c r="A12" s="91"/>
      <c r="B12" s="40">
        <v>365</v>
      </c>
      <c r="C12" s="53">
        <v>298</v>
      </c>
      <c r="D12" s="53">
        <v>210</v>
      </c>
      <c r="E12" s="53">
        <v>233</v>
      </c>
      <c r="F12" s="53">
        <v>359</v>
      </c>
      <c r="G12" s="66">
        <v>169</v>
      </c>
    </row>
    <row r="13" spans="1:7" ht="20" customHeight="1" x14ac:dyDescent="0.25">
      <c r="A13" s="92" t="s">
        <v>55</v>
      </c>
      <c r="B13" s="41">
        <v>0.44680819970732072</v>
      </c>
      <c r="C13" s="54">
        <v>0.20684031238413458</v>
      </c>
      <c r="D13" s="54">
        <v>0.12670354499876085</v>
      </c>
      <c r="E13" s="54">
        <v>0.33417605543142748</v>
      </c>
      <c r="F13" s="54">
        <v>0.40896675549919331</v>
      </c>
      <c r="G13" s="67">
        <v>0.15564156668369949</v>
      </c>
    </row>
    <row r="14" spans="1:7" ht="20" customHeight="1" x14ac:dyDescent="0.25">
      <c r="A14" s="92"/>
      <c r="B14" s="38">
        <v>895</v>
      </c>
      <c r="C14" s="51">
        <v>415</v>
      </c>
      <c r="D14" s="51">
        <v>254</v>
      </c>
      <c r="E14" s="51">
        <v>670</v>
      </c>
      <c r="F14" s="51">
        <v>820</v>
      </c>
      <c r="G14" s="64">
        <v>312</v>
      </c>
    </row>
    <row r="15" spans="1:7" ht="20" customHeight="1" x14ac:dyDescent="0.25">
      <c r="A15" s="91" t="s">
        <v>39</v>
      </c>
      <c r="B15" s="39">
        <v>5.3235464887822805E-2</v>
      </c>
      <c r="C15" s="52">
        <v>0.12262484970541183</v>
      </c>
      <c r="D15" s="52">
        <v>0.17697232165050425</v>
      </c>
      <c r="E15" s="52">
        <v>8.4696644849995451E-2</v>
      </c>
      <c r="F15" s="52">
        <v>9.1308948473497159E-2</v>
      </c>
      <c r="G15" s="65">
        <v>0.2482381925774208</v>
      </c>
    </row>
    <row r="16" spans="1:7" ht="20" customHeight="1" x14ac:dyDescent="0.25">
      <c r="A16" s="91"/>
      <c r="B16" s="40">
        <v>107</v>
      </c>
      <c r="C16" s="53">
        <v>246</v>
      </c>
      <c r="D16" s="53">
        <v>355</v>
      </c>
      <c r="E16" s="53">
        <v>170</v>
      </c>
      <c r="F16" s="53">
        <v>183</v>
      </c>
      <c r="G16" s="66">
        <v>497</v>
      </c>
    </row>
    <row r="17" spans="1:7" ht="20" customHeight="1" x14ac:dyDescent="0.25">
      <c r="A17" s="92" t="s">
        <v>56</v>
      </c>
      <c r="B17" s="41">
        <v>0.16648964921841611</v>
      </c>
      <c r="C17" s="54">
        <v>0.24915313694556335</v>
      </c>
      <c r="D17" s="54">
        <v>0.20736976124845424</v>
      </c>
      <c r="E17" s="54">
        <v>0.30362002298952068</v>
      </c>
      <c r="F17" s="54">
        <v>0.14249680918767582</v>
      </c>
      <c r="G17" s="67">
        <v>0.20811623807239565</v>
      </c>
    </row>
    <row r="18" spans="1:7" ht="20" customHeight="1" x14ac:dyDescent="0.25">
      <c r="A18" s="92"/>
      <c r="B18" s="38">
        <v>334</v>
      </c>
      <c r="C18" s="51">
        <v>499</v>
      </c>
      <c r="D18" s="51">
        <v>416</v>
      </c>
      <c r="E18" s="51">
        <v>608</v>
      </c>
      <c r="F18" s="51">
        <v>286</v>
      </c>
      <c r="G18" s="64">
        <v>417</v>
      </c>
    </row>
    <row r="19" spans="1:7" ht="20" customHeight="1" x14ac:dyDescent="0.25">
      <c r="A19" s="91" t="s">
        <v>57</v>
      </c>
      <c r="B19" s="39">
        <v>0.62883452707834264</v>
      </c>
      <c r="C19" s="52">
        <v>0.35543929975671318</v>
      </c>
      <c r="D19" s="52">
        <v>0.23153359277537133</v>
      </c>
      <c r="E19" s="52">
        <v>0.45034293159535971</v>
      </c>
      <c r="F19" s="52">
        <v>0.58808488599881548</v>
      </c>
      <c r="G19" s="65">
        <v>0.23999854095403983</v>
      </c>
    </row>
    <row r="20" spans="1:7" ht="20" customHeight="1" x14ac:dyDescent="0.25">
      <c r="A20" s="93"/>
      <c r="B20" s="42">
        <v>1260</v>
      </c>
      <c r="C20" s="57">
        <v>712</v>
      </c>
      <c r="D20" s="57">
        <v>464</v>
      </c>
      <c r="E20" s="57">
        <v>902</v>
      </c>
      <c r="F20" s="57">
        <v>1179</v>
      </c>
      <c r="G20" s="68">
        <v>481</v>
      </c>
    </row>
    <row r="22" spans="1:7" x14ac:dyDescent="0.25">
      <c r="A22" s="26" t="s">
        <v>284</v>
      </c>
    </row>
  </sheetData>
  <mergeCells count="9">
    <mergeCell ref="A1:G1"/>
    <mergeCell ref="A5:A6"/>
    <mergeCell ref="A7:A8"/>
    <mergeCell ref="A9:A10"/>
    <mergeCell ref="A11:A12"/>
    <mergeCell ref="A13:A14"/>
    <mergeCell ref="A15:A16"/>
    <mergeCell ref="A17:A18"/>
    <mergeCell ref="A19:A20"/>
  </mergeCells>
  <hyperlinks>
    <hyperlink ref="A22" location="'Index'!B14" display="Return to index" xr:uid="{1EFE3EA1-F4DE-4FE5-98E8-B1F1EDBDD428}"/>
  </hyperlinks>
  <pageMargins left="0.7" right="0.7" top="0.75" bottom="0.75" header="0.3" footer="0.3"/>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58</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291</v>
      </c>
      <c r="B4" s="35">
        <v>2004</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292</v>
      </c>
      <c r="B5" s="31">
        <v>2004</v>
      </c>
      <c r="C5" s="55">
        <v>259</v>
      </c>
      <c r="D5" s="31">
        <v>288</v>
      </c>
      <c r="E5" s="31">
        <v>176</v>
      </c>
      <c r="F5" s="31">
        <v>438</v>
      </c>
      <c r="G5" s="31">
        <v>181</v>
      </c>
      <c r="H5" s="55">
        <v>339</v>
      </c>
      <c r="I5" s="31">
        <v>482</v>
      </c>
      <c r="J5" s="31">
        <v>175</v>
      </c>
      <c r="K5" s="31">
        <v>204</v>
      </c>
      <c r="L5" s="31">
        <v>96</v>
      </c>
      <c r="M5" s="55">
        <v>584</v>
      </c>
      <c r="N5" s="31">
        <v>420</v>
      </c>
      <c r="O5" s="31">
        <v>127</v>
      </c>
      <c r="P5" s="55">
        <v>688</v>
      </c>
      <c r="Q5" s="31">
        <v>702</v>
      </c>
      <c r="R5" s="55">
        <v>964</v>
      </c>
      <c r="S5" s="31">
        <v>1029</v>
      </c>
      <c r="T5" s="55">
        <v>549</v>
      </c>
      <c r="U5" s="31">
        <v>484</v>
      </c>
      <c r="V5" s="31">
        <v>496</v>
      </c>
      <c r="W5" s="31">
        <v>475</v>
      </c>
      <c r="X5" s="55">
        <v>480</v>
      </c>
      <c r="Y5" s="31">
        <v>332</v>
      </c>
      <c r="Z5" s="31">
        <v>268</v>
      </c>
      <c r="AA5" s="31">
        <v>657</v>
      </c>
      <c r="AB5" s="31">
        <v>97</v>
      </c>
      <c r="AC5" s="31">
        <v>171</v>
      </c>
      <c r="AD5" s="56">
        <v>0</v>
      </c>
    </row>
    <row r="6" spans="1:30" ht="20" customHeight="1" x14ac:dyDescent="0.25">
      <c r="A6" s="85" t="s">
        <v>51</v>
      </c>
      <c r="B6" s="43">
        <v>4.0320150882638177E-2</v>
      </c>
      <c r="C6" s="37">
        <v>3.1505200945036137E-2</v>
      </c>
      <c r="D6" s="37">
        <v>0.1678940345692865</v>
      </c>
      <c r="E6" s="37">
        <v>1.1488982334882642E-2</v>
      </c>
      <c r="F6" s="37">
        <v>1.6096071063133415E-2</v>
      </c>
      <c r="G6" s="37">
        <v>2.0964159964922863E-2</v>
      </c>
      <c r="H6" s="50">
        <v>2.9833712992083084E-2</v>
      </c>
      <c r="I6" s="37">
        <v>9.8817744011115358E-2</v>
      </c>
      <c r="J6" s="37">
        <v>1.7406679143396719E-2</v>
      </c>
      <c r="K6" s="37">
        <v>1.3749808256285179E-2</v>
      </c>
      <c r="L6" s="37">
        <v>2.5897235589201345E-2</v>
      </c>
      <c r="M6" s="50">
        <v>1.7164782107495807E-2</v>
      </c>
      <c r="N6" s="37">
        <v>9.0910556364334344E-2</v>
      </c>
      <c r="O6" s="37">
        <v>4.0152855136428578E-2</v>
      </c>
      <c r="P6" s="50">
        <v>5.0515565441681447E-2</v>
      </c>
      <c r="Q6" s="37">
        <v>2.6727617556287421E-2</v>
      </c>
      <c r="R6" s="50">
        <v>4.7200380458898163E-2</v>
      </c>
      <c r="S6" s="37">
        <v>3.3642109706291473E-2</v>
      </c>
      <c r="T6" s="50">
        <v>6.8111413746126129E-2</v>
      </c>
      <c r="U6" s="37">
        <v>3.135036233117032E-2</v>
      </c>
      <c r="V6" s="37">
        <v>3.1818548754807691E-2</v>
      </c>
      <c r="W6" s="37">
        <v>2.6187818239333614E-2</v>
      </c>
      <c r="X6" s="50">
        <v>3.9461887759442621E-2</v>
      </c>
      <c r="Y6" s="37">
        <v>4.5509405371674638E-2</v>
      </c>
      <c r="Z6" s="37">
        <v>7.6094281690438678E-2</v>
      </c>
      <c r="AA6" s="37">
        <v>2.6609440222375897E-2</v>
      </c>
      <c r="AB6" s="37">
        <v>2.8610375666817022E-2</v>
      </c>
      <c r="AC6" s="37">
        <v>3.5958409511494954E-2</v>
      </c>
      <c r="AD6" s="43">
        <v>0</v>
      </c>
    </row>
    <row r="7" spans="1:30" ht="20" customHeight="1" x14ac:dyDescent="0.25">
      <c r="A7" s="83"/>
      <c r="B7" s="44">
        <v>81</v>
      </c>
      <c r="C7" s="38">
        <v>8</v>
      </c>
      <c r="D7" s="38">
        <v>48</v>
      </c>
      <c r="E7" s="38">
        <v>2</v>
      </c>
      <c r="F7" s="38">
        <v>7</v>
      </c>
      <c r="G7" s="38">
        <v>4</v>
      </c>
      <c r="H7" s="51">
        <v>10</v>
      </c>
      <c r="I7" s="38">
        <v>48</v>
      </c>
      <c r="J7" s="38">
        <v>3</v>
      </c>
      <c r="K7" s="38">
        <v>3</v>
      </c>
      <c r="L7" s="38">
        <v>2</v>
      </c>
      <c r="M7" s="51">
        <v>10</v>
      </c>
      <c r="N7" s="38">
        <v>38</v>
      </c>
      <c r="O7" s="38">
        <v>5</v>
      </c>
      <c r="P7" s="51">
        <v>35</v>
      </c>
      <c r="Q7" s="38">
        <v>19</v>
      </c>
      <c r="R7" s="51">
        <v>46</v>
      </c>
      <c r="S7" s="38">
        <v>35</v>
      </c>
      <c r="T7" s="51">
        <v>37</v>
      </c>
      <c r="U7" s="38">
        <v>15</v>
      </c>
      <c r="V7" s="38">
        <v>16</v>
      </c>
      <c r="W7" s="38">
        <v>12</v>
      </c>
      <c r="X7" s="51">
        <v>19</v>
      </c>
      <c r="Y7" s="38">
        <v>15</v>
      </c>
      <c r="Z7" s="38">
        <v>20</v>
      </c>
      <c r="AA7" s="38">
        <v>17</v>
      </c>
      <c r="AB7" s="38">
        <v>3</v>
      </c>
      <c r="AC7" s="38">
        <v>6</v>
      </c>
      <c r="AD7" s="44">
        <v>0</v>
      </c>
    </row>
    <row r="8" spans="1:30" ht="20" customHeight="1" x14ac:dyDescent="0.25">
      <c r="A8" s="82" t="s">
        <v>52</v>
      </c>
      <c r="B8" s="45">
        <v>0.12616949833577787</v>
      </c>
      <c r="C8" s="39">
        <v>6.2829957136814385E-2</v>
      </c>
      <c r="D8" s="39">
        <v>0.43033086538865339</v>
      </c>
      <c r="E8" s="39">
        <v>0.19039529891823792</v>
      </c>
      <c r="F8" s="39">
        <v>3.1394343567065219E-2</v>
      </c>
      <c r="G8" s="39">
        <v>8.0104146885904476E-2</v>
      </c>
      <c r="H8" s="52">
        <v>6.7594075968959125E-2</v>
      </c>
      <c r="I8" s="39">
        <v>0.25917845254209954</v>
      </c>
      <c r="J8" s="39">
        <v>0.14521910409764788</v>
      </c>
      <c r="K8" s="39">
        <v>4.6224825763340603E-2</v>
      </c>
      <c r="L8" s="39">
        <v>7.3570722960299872E-2</v>
      </c>
      <c r="M8" s="52">
        <v>4.608825154871285E-2</v>
      </c>
      <c r="N8" s="39">
        <v>0.26472015465923837</v>
      </c>
      <c r="O8" s="39">
        <v>0.1705951204749051</v>
      </c>
      <c r="P8" s="52">
        <v>0.18245045423369238</v>
      </c>
      <c r="Q8" s="39">
        <v>6.9610595967349156E-2</v>
      </c>
      <c r="R8" s="52">
        <v>0.13816898926161894</v>
      </c>
      <c r="S8" s="39">
        <v>0.11570075207437074</v>
      </c>
      <c r="T8" s="52">
        <v>0.15792387728918567</v>
      </c>
      <c r="U8" s="39">
        <v>0.14527092439786179</v>
      </c>
      <c r="V8" s="39">
        <v>0.11001061576199044</v>
      </c>
      <c r="W8" s="39">
        <v>8.6858120903140754E-2</v>
      </c>
      <c r="X8" s="52">
        <v>0.12226322019068391</v>
      </c>
      <c r="Y8" s="39">
        <v>0.13233303196032356</v>
      </c>
      <c r="Z8" s="39">
        <v>0.17930167743559808</v>
      </c>
      <c r="AA8" s="39">
        <v>0.10272207576398895</v>
      </c>
      <c r="AB8" s="39">
        <v>0.11814227602774649</v>
      </c>
      <c r="AC8" s="39">
        <v>0.13662514832497885</v>
      </c>
      <c r="AD8" s="45">
        <v>0</v>
      </c>
    </row>
    <row r="9" spans="1:30" ht="20" customHeight="1" x14ac:dyDescent="0.25">
      <c r="A9" s="82"/>
      <c r="B9" s="46">
        <v>253</v>
      </c>
      <c r="C9" s="40">
        <v>16</v>
      </c>
      <c r="D9" s="40">
        <v>124</v>
      </c>
      <c r="E9" s="40">
        <v>33</v>
      </c>
      <c r="F9" s="40">
        <v>14</v>
      </c>
      <c r="G9" s="40">
        <v>15</v>
      </c>
      <c r="H9" s="53">
        <v>23</v>
      </c>
      <c r="I9" s="40">
        <v>125</v>
      </c>
      <c r="J9" s="40">
        <v>25</v>
      </c>
      <c r="K9" s="40">
        <v>9</v>
      </c>
      <c r="L9" s="40">
        <v>7</v>
      </c>
      <c r="M9" s="53">
        <v>27</v>
      </c>
      <c r="N9" s="40">
        <v>111</v>
      </c>
      <c r="O9" s="40">
        <v>22</v>
      </c>
      <c r="P9" s="53">
        <v>126</v>
      </c>
      <c r="Q9" s="40">
        <v>49</v>
      </c>
      <c r="R9" s="53">
        <v>133</v>
      </c>
      <c r="S9" s="40">
        <v>119</v>
      </c>
      <c r="T9" s="53">
        <v>87</v>
      </c>
      <c r="U9" s="40">
        <v>70</v>
      </c>
      <c r="V9" s="40">
        <v>55</v>
      </c>
      <c r="W9" s="40">
        <v>41</v>
      </c>
      <c r="X9" s="53">
        <v>59</v>
      </c>
      <c r="Y9" s="40">
        <v>44</v>
      </c>
      <c r="Z9" s="40">
        <v>48</v>
      </c>
      <c r="AA9" s="40">
        <v>67</v>
      </c>
      <c r="AB9" s="40">
        <v>11</v>
      </c>
      <c r="AC9" s="40">
        <v>23</v>
      </c>
      <c r="AD9" s="46">
        <v>0</v>
      </c>
    </row>
    <row r="10" spans="1:30" ht="20" customHeight="1" x14ac:dyDescent="0.25">
      <c r="A10" s="83" t="s">
        <v>53</v>
      </c>
      <c r="B10" s="47">
        <v>0.15144035881541948</v>
      </c>
      <c r="C10" s="41">
        <v>9.1429797674384403E-2</v>
      </c>
      <c r="D10" s="41">
        <v>0.25475725771394692</v>
      </c>
      <c r="E10" s="41">
        <v>0.20716869785503259</v>
      </c>
      <c r="F10" s="41">
        <v>5.5065287044626876E-2</v>
      </c>
      <c r="G10" s="41">
        <v>0.13110993943035809</v>
      </c>
      <c r="H10" s="54">
        <v>8.2858082553739595E-2</v>
      </c>
      <c r="I10" s="41">
        <v>0.19828143825174493</v>
      </c>
      <c r="J10" s="41">
        <v>0.2061187909426237</v>
      </c>
      <c r="K10" s="41">
        <v>6.8533621230680491E-2</v>
      </c>
      <c r="L10" s="41">
        <v>0.11654483191144999</v>
      </c>
      <c r="M10" s="54">
        <v>9.2334774998772601E-2</v>
      </c>
      <c r="N10" s="41">
        <v>0.1761906874111302</v>
      </c>
      <c r="O10" s="41">
        <v>0.16700610904988461</v>
      </c>
      <c r="P10" s="54">
        <v>0.17250619705536471</v>
      </c>
      <c r="Q10" s="41">
        <v>8.5139502357448257E-2</v>
      </c>
      <c r="R10" s="54">
        <v>0.14312365656549828</v>
      </c>
      <c r="S10" s="41">
        <v>0.15948082910930919</v>
      </c>
      <c r="T10" s="54">
        <v>0.2120481665425287</v>
      </c>
      <c r="U10" s="41">
        <v>0.16232095185617001</v>
      </c>
      <c r="V10" s="41">
        <v>0.11977163563588133</v>
      </c>
      <c r="W10" s="41">
        <v>0.1033228047755515</v>
      </c>
      <c r="X10" s="54">
        <v>0.13814739518018254</v>
      </c>
      <c r="Y10" s="41">
        <v>0.12993479178779777</v>
      </c>
      <c r="Z10" s="41">
        <v>0.20722189501528501</v>
      </c>
      <c r="AA10" s="41">
        <v>0.15326604711141203</v>
      </c>
      <c r="AB10" s="41">
        <v>9.2117590204246702E-2</v>
      </c>
      <c r="AC10" s="41">
        <v>0.16968190319234605</v>
      </c>
      <c r="AD10" s="47">
        <v>0</v>
      </c>
    </row>
    <row r="11" spans="1:30" ht="20" customHeight="1" x14ac:dyDescent="0.25">
      <c r="A11" s="83"/>
      <c r="B11" s="44">
        <v>303</v>
      </c>
      <c r="C11" s="38">
        <v>24</v>
      </c>
      <c r="D11" s="38">
        <v>73</v>
      </c>
      <c r="E11" s="38">
        <v>36</v>
      </c>
      <c r="F11" s="38">
        <v>24</v>
      </c>
      <c r="G11" s="38">
        <v>24</v>
      </c>
      <c r="H11" s="51">
        <v>28</v>
      </c>
      <c r="I11" s="38">
        <v>96</v>
      </c>
      <c r="J11" s="38">
        <v>36</v>
      </c>
      <c r="K11" s="38">
        <v>14</v>
      </c>
      <c r="L11" s="38">
        <v>11</v>
      </c>
      <c r="M11" s="51">
        <v>54</v>
      </c>
      <c r="N11" s="38">
        <v>74</v>
      </c>
      <c r="O11" s="38">
        <v>21</v>
      </c>
      <c r="P11" s="51">
        <v>119</v>
      </c>
      <c r="Q11" s="38">
        <v>60</v>
      </c>
      <c r="R11" s="51">
        <v>138</v>
      </c>
      <c r="S11" s="38">
        <v>164</v>
      </c>
      <c r="T11" s="51">
        <v>116</v>
      </c>
      <c r="U11" s="38">
        <v>79</v>
      </c>
      <c r="V11" s="38">
        <v>59</v>
      </c>
      <c r="W11" s="38">
        <v>49</v>
      </c>
      <c r="X11" s="51">
        <v>66</v>
      </c>
      <c r="Y11" s="38">
        <v>43</v>
      </c>
      <c r="Z11" s="38">
        <v>55</v>
      </c>
      <c r="AA11" s="38">
        <v>101</v>
      </c>
      <c r="AB11" s="38">
        <v>9</v>
      </c>
      <c r="AC11" s="38">
        <v>29</v>
      </c>
      <c r="AD11" s="44">
        <v>0</v>
      </c>
    </row>
    <row r="12" spans="1:30" ht="20" customHeight="1" x14ac:dyDescent="0.25">
      <c r="A12" s="82" t="s">
        <v>54</v>
      </c>
      <c r="B12" s="45">
        <v>0.18202632737102353</v>
      </c>
      <c r="C12" s="39">
        <v>0.18478749005348269</v>
      </c>
      <c r="D12" s="39">
        <v>9.4397508202157809E-2</v>
      </c>
      <c r="E12" s="39">
        <v>0.31117703539588498</v>
      </c>
      <c r="F12" s="39">
        <v>0.10654934731276862</v>
      </c>
      <c r="G12" s="39">
        <v>0.32122031296252568</v>
      </c>
      <c r="H12" s="52">
        <v>0.15272590251236667</v>
      </c>
      <c r="I12" s="39">
        <v>0.18646174818178685</v>
      </c>
      <c r="J12" s="39">
        <v>0.26458082846554976</v>
      </c>
      <c r="K12" s="39">
        <v>6.5906429495500213E-2</v>
      </c>
      <c r="L12" s="39">
        <v>0.32058670657173644</v>
      </c>
      <c r="M12" s="52">
        <v>0.14536169105555496</v>
      </c>
      <c r="N12" s="39">
        <v>0.16788934252024051</v>
      </c>
      <c r="O12" s="39">
        <v>0.31954426360829752</v>
      </c>
      <c r="P12" s="52">
        <v>0.22867680290367962</v>
      </c>
      <c r="Q12" s="39">
        <v>0.12843351565153521</v>
      </c>
      <c r="R12" s="52">
        <v>0.19011964027659142</v>
      </c>
      <c r="S12" s="39">
        <v>0.17097220140351235</v>
      </c>
      <c r="T12" s="52">
        <v>0.1910703145350523</v>
      </c>
      <c r="U12" s="39">
        <v>0.19583294896614539</v>
      </c>
      <c r="V12" s="39">
        <v>0.19717105296959458</v>
      </c>
      <c r="W12" s="39">
        <v>0.14169059401553422</v>
      </c>
      <c r="X12" s="52">
        <v>0.20645654378252554</v>
      </c>
      <c r="Y12" s="39">
        <v>0.1509559536107514</v>
      </c>
      <c r="Z12" s="39">
        <v>0.14290180415951673</v>
      </c>
      <c r="AA12" s="39">
        <v>0.18829622268906854</v>
      </c>
      <c r="AB12" s="39">
        <v>0.19062793398114852</v>
      </c>
      <c r="AC12" s="39">
        <v>0.20602618374710158</v>
      </c>
      <c r="AD12" s="45">
        <v>0</v>
      </c>
    </row>
    <row r="13" spans="1:30" ht="20" customHeight="1" x14ac:dyDescent="0.25">
      <c r="A13" s="82"/>
      <c r="B13" s="46">
        <v>365</v>
      </c>
      <c r="C13" s="40">
        <v>48</v>
      </c>
      <c r="D13" s="40">
        <v>27</v>
      </c>
      <c r="E13" s="40">
        <v>55</v>
      </c>
      <c r="F13" s="40">
        <v>47</v>
      </c>
      <c r="G13" s="40">
        <v>58</v>
      </c>
      <c r="H13" s="53">
        <v>52</v>
      </c>
      <c r="I13" s="40">
        <v>90</v>
      </c>
      <c r="J13" s="40">
        <v>46</v>
      </c>
      <c r="K13" s="40">
        <v>13</v>
      </c>
      <c r="L13" s="40">
        <v>31</v>
      </c>
      <c r="M13" s="53">
        <v>85</v>
      </c>
      <c r="N13" s="40">
        <v>71</v>
      </c>
      <c r="O13" s="40">
        <v>40</v>
      </c>
      <c r="P13" s="53">
        <v>157</v>
      </c>
      <c r="Q13" s="40">
        <v>90</v>
      </c>
      <c r="R13" s="53">
        <v>183</v>
      </c>
      <c r="S13" s="40">
        <v>176</v>
      </c>
      <c r="T13" s="53">
        <v>105</v>
      </c>
      <c r="U13" s="40">
        <v>95</v>
      </c>
      <c r="V13" s="40">
        <v>98</v>
      </c>
      <c r="W13" s="40">
        <v>67</v>
      </c>
      <c r="X13" s="53">
        <v>99</v>
      </c>
      <c r="Y13" s="40">
        <v>50</v>
      </c>
      <c r="Z13" s="40">
        <v>38</v>
      </c>
      <c r="AA13" s="40">
        <v>124</v>
      </c>
      <c r="AB13" s="40">
        <v>18</v>
      </c>
      <c r="AC13" s="40">
        <v>35</v>
      </c>
      <c r="AD13" s="46">
        <v>0</v>
      </c>
    </row>
    <row r="14" spans="1:30" ht="20" customHeight="1" x14ac:dyDescent="0.25">
      <c r="A14" s="83" t="s">
        <v>55</v>
      </c>
      <c r="B14" s="47">
        <v>0.44680819970732072</v>
      </c>
      <c r="C14" s="41">
        <v>0.6257061467035564</v>
      </c>
      <c r="D14" s="41">
        <v>3.2014159885738448E-2</v>
      </c>
      <c r="E14" s="41">
        <v>0.26664436612562675</v>
      </c>
      <c r="F14" s="41">
        <v>0.7785537169016401</v>
      </c>
      <c r="G14" s="41">
        <v>0.42686490971396707</v>
      </c>
      <c r="H14" s="54">
        <v>0.66008693111103145</v>
      </c>
      <c r="I14" s="41">
        <v>0.23294116683694494</v>
      </c>
      <c r="J14" s="41">
        <v>0.35178097032379618</v>
      </c>
      <c r="K14" s="41">
        <v>0.80558531525419363</v>
      </c>
      <c r="L14" s="41">
        <v>0.44136607411119017</v>
      </c>
      <c r="M14" s="54">
        <v>0.69113258757321094</v>
      </c>
      <c r="N14" s="41">
        <v>0.28309954933997689</v>
      </c>
      <c r="O14" s="41">
        <v>0.28011931958128067</v>
      </c>
      <c r="P14" s="54">
        <v>0.34739938991759489</v>
      </c>
      <c r="Q14" s="41">
        <v>0.67388387871619571</v>
      </c>
      <c r="R14" s="54">
        <v>0.44780080498425595</v>
      </c>
      <c r="S14" s="41">
        <v>0.44884407715368724</v>
      </c>
      <c r="T14" s="54">
        <v>0.28439814707005828</v>
      </c>
      <c r="U14" s="41">
        <v>0.40618003876551562</v>
      </c>
      <c r="V14" s="41">
        <v>0.50044561627523731</v>
      </c>
      <c r="W14" s="41">
        <v>0.62003482433478307</v>
      </c>
      <c r="X14" s="54">
        <v>0.44950608153539595</v>
      </c>
      <c r="Y14" s="41">
        <v>0.47087267092510937</v>
      </c>
      <c r="Z14" s="41">
        <v>0.32584650464250864</v>
      </c>
      <c r="AA14" s="41">
        <v>0.48420250096150597</v>
      </c>
      <c r="AB14" s="41">
        <v>0.5003126275961628</v>
      </c>
      <c r="AC14" s="41">
        <v>0.40798996214663286</v>
      </c>
      <c r="AD14" s="47">
        <v>0</v>
      </c>
    </row>
    <row r="15" spans="1:30" ht="20" customHeight="1" x14ac:dyDescent="0.25">
      <c r="A15" s="83"/>
      <c r="B15" s="44">
        <v>895</v>
      </c>
      <c r="C15" s="38">
        <v>162</v>
      </c>
      <c r="D15" s="38">
        <v>9</v>
      </c>
      <c r="E15" s="38">
        <v>47</v>
      </c>
      <c r="F15" s="38">
        <v>341</v>
      </c>
      <c r="G15" s="38">
        <v>77</v>
      </c>
      <c r="H15" s="51">
        <v>224</v>
      </c>
      <c r="I15" s="38">
        <v>112</v>
      </c>
      <c r="J15" s="38">
        <v>61</v>
      </c>
      <c r="K15" s="38">
        <v>165</v>
      </c>
      <c r="L15" s="38">
        <v>42</v>
      </c>
      <c r="M15" s="51">
        <v>404</v>
      </c>
      <c r="N15" s="38">
        <v>119</v>
      </c>
      <c r="O15" s="38">
        <v>35</v>
      </c>
      <c r="P15" s="51">
        <v>239</v>
      </c>
      <c r="Q15" s="38">
        <v>473</v>
      </c>
      <c r="R15" s="51">
        <v>432</v>
      </c>
      <c r="S15" s="38">
        <v>462</v>
      </c>
      <c r="T15" s="51">
        <v>156</v>
      </c>
      <c r="U15" s="38">
        <v>196</v>
      </c>
      <c r="V15" s="38">
        <v>248</v>
      </c>
      <c r="W15" s="38">
        <v>294</v>
      </c>
      <c r="X15" s="51">
        <v>216</v>
      </c>
      <c r="Y15" s="38">
        <v>156</v>
      </c>
      <c r="Z15" s="38">
        <v>87</v>
      </c>
      <c r="AA15" s="38">
        <v>318</v>
      </c>
      <c r="AB15" s="38">
        <v>48</v>
      </c>
      <c r="AC15" s="38">
        <v>70</v>
      </c>
      <c r="AD15" s="44">
        <v>0</v>
      </c>
    </row>
    <row r="16" spans="1:30" ht="20" customHeight="1" x14ac:dyDescent="0.25">
      <c r="A16" s="82" t="s">
        <v>39</v>
      </c>
      <c r="B16" s="45">
        <v>5.3235464887822805E-2</v>
      </c>
      <c r="C16" s="39">
        <v>3.7414074867253154E-3</v>
      </c>
      <c r="D16" s="39">
        <v>2.060617424021674E-2</v>
      </c>
      <c r="E16" s="39">
        <v>1.3125619370336012E-2</v>
      </c>
      <c r="F16" s="39">
        <v>1.2341234110765969E-2</v>
      </c>
      <c r="G16" s="39">
        <v>1.9736531042321835E-2</v>
      </c>
      <c r="H16" s="52">
        <v>6.9012948618205616E-3</v>
      </c>
      <c r="I16" s="39">
        <v>2.4319450176308832E-2</v>
      </c>
      <c r="J16" s="39">
        <v>1.4893627026986666E-2</v>
      </c>
      <c r="K16" s="39">
        <v>0</v>
      </c>
      <c r="L16" s="39">
        <v>2.2034428856122418E-2</v>
      </c>
      <c r="M16" s="52">
        <v>7.9179127162526067E-3</v>
      </c>
      <c r="N16" s="39">
        <v>1.7189709705079978E-2</v>
      </c>
      <c r="O16" s="39">
        <v>2.2582332149203407E-2</v>
      </c>
      <c r="P16" s="52">
        <v>1.8451590447986003E-2</v>
      </c>
      <c r="Q16" s="39">
        <v>1.6204889751182613E-2</v>
      </c>
      <c r="R16" s="52">
        <v>3.3586528453136068E-2</v>
      </c>
      <c r="S16" s="39">
        <v>7.1360030552827733E-2</v>
      </c>
      <c r="T16" s="52">
        <v>8.6448080817048301E-2</v>
      </c>
      <c r="U16" s="39">
        <v>5.9044773683137361E-2</v>
      </c>
      <c r="V16" s="39">
        <v>4.0782530602487529E-2</v>
      </c>
      <c r="W16" s="39">
        <v>2.1905837731657191E-2</v>
      </c>
      <c r="X16" s="52">
        <v>4.4164871551769326E-2</v>
      </c>
      <c r="Y16" s="39">
        <v>7.0394146344344113E-2</v>
      </c>
      <c r="Z16" s="39">
        <v>6.8633837056653088E-2</v>
      </c>
      <c r="AA16" s="39">
        <v>4.4903713251647936E-2</v>
      </c>
      <c r="AB16" s="39">
        <v>7.0189196523878339E-2</v>
      </c>
      <c r="AC16" s="39">
        <v>4.3718393077446717E-2</v>
      </c>
      <c r="AD16" s="45">
        <v>0</v>
      </c>
    </row>
    <row r="17" spans="1:30" ht="20" customHeight="1" x14ac:dyDescent="0.25">
      <c r="A17" s="82"/>
      <c r="B17" s="46">
        <v>107</v>
      </c>
      <c r="C17" s="40">
        <v>1</v>
      </c>
      <c r="D17" s="40">
        <v>6</v>
      </c>
      <c r="E17" s="40">
        <v>2</v>
      </c>
      <c r="F17" s="40">
        <v>5</v>
      </c>
      <c r="G17" s="40">
        <v>4</v>
      </c>
      <c r="H17" s="53">
        <v>2</v>
      </c>
      <c r="I17" s="40">
        <v>12</v>
      </c>
      <c r="J17" s="40">
        <v>3</v>
      </c>
      <c r="K17" s="40">
        <v>0</v>
      </c>
      <c r="L17" s="40">
        <v>2</v>
      </c>
      <c r="M17" s="53">
        <v>5</v>
      </c>
      <c r="N17" s="40">
        <v>7</v>
      </c>
      <c r="O17" s="40">
        <v>3</v>
      </c>
      <c r="P17" s="53">
        <v>13</v>
      </c>
      <c r="Q17" s="40">
        <v>11</v>
      </c>
      <c r="R17" s="53">
        <v>32</v>
      </c>
      <c r="S17" s="40">
        <v>73</v>
      </c>
      <c r="T17" s="53">
        <v>47</v>
      </c>
      <c r="U17" s="40">
        <v>29</v>
      </c>
      <c r="V17" s="40">
        <v>20</v>
      </c>
      <c r="W17" s="40">
        <v>10</v>
      </c>
      <c r="X17" s="53">
        <v>21</v>
      </c>
      <c r="Y17" s="40">
        <v>23</v>
      </c>
      <c r="Z17" s="40">
        <v>18</v>
      </c>
      <c r="AA17" s="40">
        <v>30</v>
      </c>
      <c r="AB17" s="40">
        <v>7</v>
      </c>
      <c r="AC17" s="40">
        <v>7</v>
      </c>
      <c r="AD17" s="46">
        <v>0</v>
      </c>
    </row>
    <row r="18" spans="1:30" ht="20" customHeight="1" x14ac:dyDescent="0.25">
      <c r="A18" s="83" t="s">
        <v>56</v>
      </c>
      <c r="B18" s="47">
        <v>0.16648964921841611</v>
      </c>
      <c r="C18" s="41">
        <v>9.4335158081850529E-2</v>
      </c>
      <c r="D18" s="41">
        <v>0.59822489995793982</v>
      </c>
      <c r="E18" s="41">
        <v>0.20188428125312055</v>
      </c>
      <c r="F18" s="41">
        <v>4.7490414630198652E-2</v>
      </c>
      <c r="G18" s="41">
        <v>0.10106830685082734</v>
      </c>
      <c r="H18" s="54">
        <v>9.7427788961042219E-2</v>
      </c>
      <c r="I18" s="41">
        <v>0.35799619655321485</v>
      </c>
      <c r="J18" s="41">
        <v>0.1626257832410446</v>
      </c>
      <c r="K18" s="41">
        <v>5.9974634019625765E-2</v>
      </c>
      <c r="L18" s="41">
        <v>9.9467958549501218E-2</v>
      </c>
      <c r="M18" s="54">
        <v>6.3253033656208657E-2</v>
      </c>
      <c r="N18" s="41">
        <v>0.35563071102357263</v>
      </c>
      <c r="O18" s="41">
        <v>0.21074797561133368</v>
      </c>
      <c r="P18" s="54">
        <v>0.23296601967537378</v>
      </c>
      <c r="Q18" s="41">
        <v>9.6338213523636571E-2</v>
      </c>
      <c r="R18" s="54">
        <v>0.1853693697205171</v>
      </c>
      <c r="S18" s="41">
        <v>0.14934286178066219</v>
      </c>
      <c r="T18" s="54">
        <v>0.22603529103531181</v>
      </c>
      <c r="U18" s="41">
        <v>0.17662128672903207</v>
      </c>
      <c r="V18" s="41">
        <v>0.14182916451679811</v>
      </c>
      <c r="W18" s="41">
        <v>0.11304593914247438</v>
      </c>
      <c r="X18" s="54">
        <v>0.16172510795012651</v>
      </c>
      <c r="Y18" s="41">
        <v>0.1778424373319982</v>
      </c>
      <c r="Z18" s="41">
        <v>0.25539595912603674</v>
      </c>
      <c r="AA18" s="41">
        <v>0.12933151598636486</v>
      </c>
      <c r="AB18" s="41">
        <v>0.14675265169456353</v>
      </c>
      <c r="AC18" s="41">
        <v>0.17258355783647381</v>
      </c>
      <c r="AD18" s="47">
        <v>0</v>
      </c>
    </row>
    <row r="19" spans="1:30" ht="20" customHeight="1" x14ac:dyDescent="0.25">
      <c r="A19" s="83"/>
      <c r="B19" s="44">
        <v>334</v>
      </c>
      <c r="C19" s="38">
        <v>24</v>
      </c>
      <c r="D19" s="38">
        <v>172</v>
      </c>
      <c r="E19" s="38">
        <v>36</v>
      </c>
      <c r="F19" s="38">
        <v>21</v>
      </c>
      <c r="G19" s="38">
        <v>18</v>
      </c>
      <c r="H19" s="51">
        <v>33</v>
      </c>
      <c r="I19" s="38">
        <v>172</v>
      </c>
      <c r="J19" s="38">
        <v>28</v>
      </c>
      <c r="K19" s="38">
        <v>12</v>
      </c>
      <c r="L19" s="38">
        <v>10</v>
      </c>
      <c r="M19" s="51">
        <v>37</v>
      </c>
      <c r="N19" s="38">
        <v>149</v>
      </c>
      <c r="O19" s="38">
        <v>27</v>
      </c>
      <c r="P19" s="51">
        <v>160</v>
      </c>
      <c r="Q19" s="38">
        <v>68</v>
      </c>
      <c r="R19" s="51">
        <v>179</v>
      </c>
      <c r="S19" s="38">
        <v>154</v>
      </c>
      <c r="T19" s="51">
        <v>124</v>
      </c>
      <c r="U19" s="38">
        <v>85</v>
      </c>
      <c r="V19" s="38">
        <v>70</v>
      </c>
      <c r="W19" s="38">
        <v>54</v>
      </c>
      <c r="X19" s="51">
        <v>78</v>
      </c>
      <c r="Y19" s="38">
        <v>59</v>
      </c>
      <c r="Z19" s="38">
        <v>68</v>
      </c>
      <c r="AA19" s="38">
        <v>85</v>
      </c>
      <c r="AB19" s="38">
        <v>14</v>
      </c>
      <c r="AC19" s="38">
        <v>30</v>
      </c>
      <c r="AD19" s="44">
        <v>0</v>
      </c>
    </row>
    <row r="20" spans="1:30" ht="20" customHeight="1" x14ac:dyDescent="0.25">
      <c r="A20" s="82" t="s">
        <v>57</v>
      </c>
      <c r="B20" s="45">
        <v>0.62883452707834264</v>
      </c>
      <c r="C20" s="39">
        <v>0.81049363675703945</v>
      </c>
      <c r="D20" s="39">
        <v>0.12641166808789622</v>
      </c>
      <c r="E20" s="39">
        <v>0.57782140152151196</v>
      </c>
      <c r="F20" s="39">
        <v>0.88510306421440876</v>
      </c>
      <c r="G20" s="39">
        <v>0.7480852226764928</v>
      </c>
      <c r="H20" s="52">
        <v>0.81281283362339807</v>
      </c>
      <c r="I20" s="39">
        <v>0.41940291501873189</v>
      </c>
      <c r="J20" s="39">
        <v>0.61636179878934616</v>
      </c>
      <c r="K20" s="39">
        <v>0.87149174474969404</v>
      </c>
      <c r="L20" s="39">
        <v>0.76195278068292649</v>
      </c>
      <c r="M20" s="52">
        <v>0.83649427862876524</v>
      </c>
      <c r="N20" s="39">
        <v>0.45098889186021734</v>
      </c>
      <c r="O20" s="39">
        <v>0.59966358318957835</v>
      </c>
      <c r="P20" s="52">
        <v>0.57607619282127454</v>
      </c>
      <c r="Q20" s="39">
        <v>0.80231739436773153</v>
      </c>
      <c r="R20" s="52">
        <v>0.63792044526084846</v>
      </c>
      <c r="S20" s="39">
        <v>0.61981627855720023</v>
      </c>
      <c r="T20" s="52">
        <v>0.47546846160511075</v>
      </c>
      <c r="U20" s="39">
        <v>0.60201298773166068</v>
      </c>
      <c r="V20" s="39">
        <v>0.69761666924483212</v>
      </c>
      <c r="W20" s="39">
        <v>0.76172541835031748</v>
      </c>
      <c r="X20" s="52">
        <v>0.65596262531792182</v>
      </c>
      <c r="Y20" s="39">
        <v>0.62182862453586096</v>
      </c>
      <c r="Z20" s="39">
        <v>0.46874830880202539</v>
      </c>
      <c r="AA20" s="39">
        <v>0.67249872365057484</v>
      </c>
      <c r="AB20" s="39">
        <v>0.69094056157731132</v>
      </c>
      <c r="AC20" s="39">
        <v>0.6140161458937341</v>
      </c>
      <c r="AD20" s="45">
        <v>0</v>
      </c>
    </row>
    <row r="21" spans="1:30" ht="20" customHeight="1" x14ac:dyDescent="0.25">
      <c r="A21" s="84"/>
      <c r="B21" s="48">
        <v>1260</v>
      </c>
      <c r="C21" s="42">
        <v>210</v>
      </c>
      <c r="D21" s="42">
        <v>36</v>
      </c>
      <c r="E21" s="42">
        <v>102</v>
      </c>
      <c r="F21" s="42">
        <v>388</v>
      </c>
      <c r="G21" s="42">
        <v>136</v>
      </c>
      <c r="H21" s="57">
        <v>275</v>
      </c>
      <c r="I21" s="42">
        <v>202</v>
      </c>
      <c r="J21" s="42">
        <v>108</v>
      </c>
      <c r="K21" s="42">
        <v>178</v>
      </c>
      <c r="L21" s="42">
        <v>73</v>
      </c>
      <c r="M21" s="57">
        <v>489</v>
      </c>
      <c r="N21" s="42">
        <v>190</v>
      </c>
      <c r="O21" s="42">
        <v>76</v>
      </c>
      <c r="P21" s="57">
        <v>396</v>
      </c>
      <c r="Q21" s="42">
        <v>563</v>
      </c>
      <c r="R21" s="57">
        <v>615</v>
      </c>
      <c r="S21" s="42">
        <v>638</v>
      </c>
      <c r="T21" s="57">
        <v>261</v>
      </c>
      <c r="U21" s="42">
        <v>291</v>
      </c>
      <c r="V21" s="42">
        <v>346</v>
      </c>
      <c r="W21" s="42">
        <v>362</v>
      </c>
      <c r="X21" s="57">
        <v>315</v>
      </c>
      <c r="Y21" s="42">
        <v>206</v>
      </c>
      <c r="Z21" s="42">
        <v>126</v>
      </c>
      <c r="AA21" s="42">
        <v>442</v>
      </c>
      <c r="AB21" s="42">
        <v>67</v>
      </c>
      <c r="AC21" s="42">
        <v>105</v>
      </c>
      <c r="AD21" s="48">
        <v>0</v>
      </c>
    </row>
    <row r="23" spans="1:30" x14ac:dyDescent="0.25">
      <c r="A23" s="26" t="s">
        <v>284</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15" display="Return to index" xr:uid="{67E9B4E6-B89F-4A18-BBC3-B1987251E713}"/>
  </hyperlinks>
  <pageMargins left="0.7" right="0.7" top="0.75" bottom="0.75" header="0.3" footer="0.3"/>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59</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291</v>
      </c>
      <c r="B4" s="35">
        <v>2004</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292</v>
      </c>
      <c r="B5" s="31">
        <v>2004</v>
      </c>
      <c r="C5" s="55">
        <v>259</v>
      </c>
      <c r="D5" s="31">
        <v>288</v>
      </c>
      <c r="E5" s="31">
        <v>176</v>
      </c>
      <c r="F5" s="31">
        <v>438</v>
      </c>
      <c r="G5" s="31">
        <v>181</v>
      </c>
      <c r="H5" s="55">
        <v>339</v>
      </c>
      <c r="I5" s="31">
        <v>482</v>
      </c>
      <c r="J5" s="31">
        <v>175</v>
      </c>
      <c r="K5" s="31">
        <v>204</v>
      </c>
      <c r="L5" s="31">
        <v>96</v>
      </c>
      <c r="M5" s="55">
        <v>584</v>
      </c>
      <c r="N5" s="31">
        <v>420</v>
      </c>
      <c r="O5" s="31">
        <v>127</v>
      </c>
      <c r="P5" s="55">
        <v>688</v>
      </c>
      <c r="Q5" s="31">
        <v>702</v>
      </c>
      <c r="R5" s="55">
        <v>964</v>
      </c>
      <c r="S5" s="31">
        <v>1029</v>
      </c>
      <c r="T5" s="55">
        <v>549</v>
      </c>
      <c r="U5" s="31">
        <v>484</v>
      </c>
      <c r="V5" s="31">
        <v>496</v>
      </c>
      <c r="W5" s="31">
        <v>475</v>
      </c>
      <c r="X5" s="55">
        <v>480</v>
      </c>
      <c r="Y5" s="31">
        <v>332</v>
      </c>
      <c r="Z5" s="31">
        <v>268</v>
      </c>
      <c r="AA5" s="31">
        <v>657</v>
      </c>
      <c r="AB5" s="31">
        <v>97</v>
      </c>
      <c r="AC5" s="31">
        <v>171</v>
      </c>
      <c r="AD5" s="56">
        <v>0</v>
      </c>
    </row>
    <row r="6" spans="1:30" ht="20" customHeight="1" x14ac:dyDescent="0.25">
      <c r="A6" s="85" t="s">
        <v>51</v>
      </c>
      <c r="B6" s="43">
        <v>5.8801992953509893E-2</v>
      </c>
      <c r="C6" s="37">
        <v>0.22796928977633091</v>
      </c>
      <c r="D6" s="37">
        <v>4.6174133626854602E-2</v>
      </c>
      <c r="E6" s="37">
        <v>4.7393707202599382E-2</v>
      </c>
      <c r="F6" s="37">
        <v>4.3226098353348445E-2</v>
      </c>
      <c r="G6" s="37">
        <v>8.5778527494085616E-3</v>
      </c>
      <c r="H6" s="50">
        <v>0.17045595974365491</v>
      </c>
      <c r="I6" s="37">
        <v>4.1846987705467728E-2</v>
      </c>
      <c r="J6" s="37">
        <v>6.4865734268752029E-2</v>
      </c>
      <c r="K6" s="37">
        <v>3.2065025659543459E-2</v>
      </c>
      <c r="L6" s="37">
        <v>2.1561083039521856E-2</v>
      </c>
      <c r="M6" s="50">
        <v>0.119528341776602</v>
      </c>
      <c r="N6" s="37">
        <v>3.916750200468657E-2</v>
      </c>
      <c r="O6" s="37">
        <v>4.8155491912351724E-2</v>
      </c>
      <c r="P6" s="50">
        <v>6.1401387643538953E-2</v>
      </c>
      <c r="Q6" s="37">
        <v>7.1498823472462225E-2</v>
      </c>
      <c r="R6" s="50">
        <v>5.5159320303235219E-2</v>
      </c>
      <c r="S6" s="37">
        <v>6.218478218519314E-2</v>
      </c>
      <c r="T6" s="50">
        <v>6.8220705965335485E-2</v>
      </c>
      <c r="U6" s="37">
        <v>3.7966275858535049E-2</v>
      </c>
      <c r="V6" s="37">
        <v>4.0253233595039885E-2</v>
      </c>
      <c r="W6" s="37">
        <v>8.8496171443503774E-2</v>
      </c>
      <c r="X6" s="50">
        <v>4.224664170123997E-2</v>
      </c>
      <c r="Y6" s="37">
        <v>6.8735048984468652E-2</v>
      </c>
      <c r="Z6" s="37">
        <v>8.0863650421084024E-2</v>
      </c>
      <c r="AA6" s="37">
        <v>6.6626298267448231E-2</v>
      </c>
      <c r="AB6" s="37">
        <v>3.6610299374121295E-2</v>
      </c>
      <c r="AC6" s="37">
        <v>3.3947675070632524E-2</v>
      </c>
      <c r="AD6" s="43">
        <v>0</v>
      </c>
    </row>
    <row r="7" spans="1:30" ht="20" customHeight="1" x14ac:dyDescent="0.25">
      <c r="A7" s="83"/>
      <c r="B7" s="44">
        <v>118</v>
      </c>
      <c r="C7" s="38">
        <v>59</v>
      </c>
      <c r="D7" s="38">
        <v>13</v>
      </c>
      <c r="E7" s="38">
        <v>8</v>
      </c>
      <c r="F7" s="38">
        <v>19</v>
      </c>
      <c r="G7" s="38">
        <v>2</v>
      </c>
      <c r="H7" s="51">
        <v>58</v>
      </c>
      <c r="I7" s="38">
        <v>20</v>
      </c>
      <c r="J7" s="38">
        <v>11</v>
      </c>
      <c r="K7" s="38">
        <v>7</v>
      </c>
      <c r="L7" s="38">
        <v>2</v>
      </c>
      <c r="M7" s="51">
        <v>70</v>
      </c>
      <c r="N7" s="38">
        <v>16</v>
      </c>
      <c r="O7" s="38">
        <v>6</v>
      </c>
      <c r="P7" s="51">
        <v>42</v>
      </c>
      <c r="Q7" s="38">
        <v>50</v>
      </c>
      <c r="R7" s="51">
        <v>53</v>
      </c>
      <c r="S7" s="38">
        <v>64</v>
      </c>
      <c r="T7" s="51">
        <v>37</v>
      </c>
      <c r="U7" s="38">
        <v>18</v>
      </c>
      <c r="V7" s="38">
        <v>20</v>
      </c>
      <c r="W7" s="38">
        <v>42</v>
      </c>
      <c r="X7" s="51">
        <v>20</v>
      </c>
      <c r="Y7" s="38">
        <v>23</v>
      </c>
      <c r="Z7" s="38">
        <v>22</v>
      </c>
      <c r="AA7" s="38">
        <v>44</v>
      </c>
      <c r="AB7" s="38">
        <v>4</v>
      </c>
      <c r="AC7" s="38">
        <v>6</v>
      </c>
      <c r="AD7" s="44">
        <v>0</v>
      </c>
    </row>
    <row r="8" spans="1:30" ht="20" customHeight="1" x14ac:dyDescent="0.25">
      <c r="A8" s="82" t="s">
        <v>52</v>
      </c>
      <c r="B8" s="45">
        <v>0.19035114399205363</v>
      </c>
      <c r="C8" s="39">
        <v>0.44194757849788913</v>
      </c>
      <c r="D8" s="39">
        <v>0.15992204003289431</v>
      </c>
      <c r="E8" s="39">
        <v>0.13431742926126364</v>
      </c>
      <c r="F8" s="39">
        <v>0.23404325452452657</v>
      </c>
      <c r="G8" s="39">
        <v>5.6346089023502077E-2</v>
      </c>
      <c r="H8" s="52">
        <v>0.40701548513000058</v>
      </c>
      <c r="I8" s="39">
        <v>0.129059883631408</v>
      </c>
      <c r="J8" s="39">
        <v>0.17569395079092548</v>
      </c>
      <c r="K8" s="39">
        <v>0.31892779509980596</v>
      </c>
      <c r="L8" s="39">
        <v>7.1298097282028974E-2</v>
      </c>
      <c r="M8" s="52">
        <v>0.3601395493746391</v>
      </c>
      <c r="N8" s="39">
        <v>9.6911246007500049E-2</v>
      </c>
      <c r="O8" s="39">
        <v>0.18232501026897199</v>
      </c>
      <c r="P8" s="52">
        <v>0.16986306524610115</v>
      </c>
      <c r="Q8" s="39">
        <v>0.26202452623128941</v>
      </c>
      <c r="R8" s="52">
        <v>0.19887106996270576</v>
      </c>
      <c r="S8" s="39">
        <v>0.1835977027026402</v>
      </c>
      <c r="T8" s="52">
        <v>0.15027466013707336</v>
      </c>
      <c r="U8" s="39">
        <v>0.19536595503936838</v>
      </c>
      <c r="V8" s="39">
        <v>0.17139406250393324</v>
      </c>
      <c r="W8" s="39">
        <v>0.25139174341795267</v>
      </c>
      <c r="X8" s="52">
        <v>0.16781435632557862</v>
      </c>
      <c r="Y8" s="39">
        <v>0.14927690759480505</v>
      </c>
      <c r="Z8" s="39">
        <v>0.20234529322747086</v>
      </c>
      <c r="AA8" s="39">
        <v>0.22643283680592446</v>
      </c>
      <c r="AB8" s="39">
        <v>0.19047074770875547</v>
      </c>
      <c r="AC8" s="39">
        <v>0.17576101191229823</v>
      </c>
      <c r="AD8" s="45">
        <v>0</v>
      </c>
    </row>
    <row r="9" spans="1:30" ht="20" customHeight="1" x14ac:dyDescent="0.25">
      <c r="A9" s="82"/>
      <c r="B9" s="46">
        <v>381</v>
      </c>
      <c r="C9" s="40">
        <v>115</v>
      </c>
      <c r="D9" s="40">
        <v>46</v>
      </c>
      <c r="E9" s="40">
        <v>24</v>
      </c>
      <c r="F9" s="40">
        <v>103</v>
      </c>
      <c r="G9" s="40">
        <v>10</v>
      </c>
      <c r="H9" s="53">
        <v>138</v>
      </c>
      <c r="I9" s="40">
        <v>62</v>
      </c>
      <c r="J9" s="40">
        <v>31</v>
      </c>
      <c r="K9" s="40">
        <v>65</v>
      </c>
      <c r="L9" s="40">
        <v>7</v>
      </c>
      <c r="M9" s="53">
        <v>210</v>
      </c>
      <c r="N9" s="40">
        <v>41</v>
      </c>
      <c r="O9" s="40">
        <v>23</v>
      </c>
      <c r="P9" s="53">
        <v>117</v>
      </c>
      <c r="Q9" s="40">
        <v>184</v>
      </c>
      <c r="R9" s="53">
        <v>192</v>
      </c>
      <c r="S9" s="40">
        <v>189</v>
      </c>
      <c r="T9" s="53">
        <v>83</v>
      </c>
      <c r="U9" s="40">
        <v>95</v>
      </c>
      <c r="V9" s="40">
        <v>85</v>
      </c>
      <c r="W9" s="40">
        <v>119</v>
      </c>
      <c r="X9" s="53">
        <v>81</v>
      </c>
      <c r="Y9" s="40">
        <v>50</v>
      </c>
      <c r="Z9" s="40">
        <v>54</v>
      </c>
      <c r="AA9" s="40">
        <v>149</v>
      </c>
      <c r="AB9" s="40">
        <v>18</v>
      </c>
      <c r="AC9" s="40">
        <v>30</v>
      </c>
      <c r="AD9" s="46">
        <v>0</v>
      </c>
    </row>
    <row r="10" spans="1:30" ht="20" customHeight="1" x14ac:dyDescent="0.25">
      <c r="A10" s="83" t="s">
        <v>53</v>
      </c>
      <c r="B10" s="47">
        <v>0.27278271359231387</v>
      </c>
      <c r="C10" s="41">
        <v>0.22228793013100859</v>
      </c>
      <c r="D10" s="41">
        <v>0.23201310291304997</v>
      </c>
      <c r="E10" s="41">
        <v>0.28602978196891515</v>
      </c>
      <c r="F10" s="41">
        <v>0.37265705088052542</v>
      </c>
      <c r="G10" s="41">
        <v>0.15685187614791926</v>
      </c>
      <c r="H10" s="54">
        <v>0.29352448715537821</v>
      </c>
      <c r="I10" s="41">
        <v>0.22046912687461376</v>
      </c>
      <c r="J10" s="41">
        <v>0.26257991792171764</v>
      </c>
      <c r="K10" s="41">
        <v>0.32188901285786242</v>
      </c>
      <c r="L10" s="41">
        <v>0.23663231036225171</v>
      </c>
      <c r="M10" s="54">
        <v>0.3073768001995173</v>
      </c>
      <c r="N10" s="41">
        <v>0.21292606507176948</v>
      </c>
      <c r="O10" s="41">
        <v>0.20162713719842182</v>
      </c>
      <c r="P10" s="54">
        <v>0.21277881895890097</v>
      </c>
      <c r="Q10" s="41">
        <v>0.29923638060989277</v>
      </c>
      <c r="R10" s="54">
        <v>0.27774915957088814</v>
      </c>
      <c r="S10" s="41">
        <v>0.26924970775217927</v>
      </c>
      <c r="T10" s="54">
        <v>0.28471159743650892</v>
      </c>
      <c r="U10" s="41">
        <v>0.23667106394397291</v>
      </c>
      <c r="V10" s="41">
        <v>0.25942311649501731</v>
      </c>
      <c r="W10" s="41">
        <v>0.30971375364643555</v>
      </c>
      <c r="X10" s="54">
        <v>0.27556488194915468</v>
      </c>
      <c r="Y10" s="41">
        <v>0.28357777886578783</v>
      </c>
      <c r="Z10" s="41">
        <v>0.27867613217599918</v>
      </c>
      <c r="AA10" s="41">
        <v>0.28992243804149603</v>
      </c>
      <c r="AB10" s="41">
        <v>0.17016932236988161</v>
      </c>
      <c r="AC10" s="41">
        <v>0.22703050914312697</v>
      </c>
      <c r="AD10" s="47">
        <v>0</v>
      </c>
    </row>
    <row r="11" spans="1:30" ht="20" customHeight="1" x14ac:dyDescent="0.25">
      <c r="A11" s="83"/>
      <c r="B11" s="44">
        <v>547</v>
      </c>
      <c r="C11" s="38">
        <v>58</v>
      </c>
      <c r="D11" s="38">
        <v>67</v>
      </c>
      <c r="E11" s="38">
        <v>50</v>
      </c>
      <c r="F11" s="38">
        <v>163</v>
      </c>
      <c r="G11" s="38">
        <v>28</v>
      </c>
      <c r="H11" s="51">
        <v>99</v>
      </c>
      <c r="I11" s="38">
        <v>106</v>
      </c>
      <c r="J11" s="38">
        <v>46</v>
      </c>
      <c r="K11" s="38">
        <v>66</v>
      </c>
      <c r="L11" s="38">
        <v>23</v>
      </c>
      <c r="M11" s="51">
        <v>180</v>
      </c>
      <c r="N11" s="38">
        <v>90</v>
      </c>
      <c r="O11" s="38">
        <v>26</v>
      </c>
      <c r="P11" s="51">
        <v>146</v>
      </c>
      <c r="Q11" s="38">
        <v>210</v>
      </c>
      <c r="R11" s="51">
        <v>268</v>
      </c>
      <c r="S11" s="38">
        <v>277</v>
      </c>
      <c r="T11" s="51">
        <v>156</v>
      </c>
      <c r="U11" s="38">
        <v>114</v>
      </c>
      <c r="V11" s="38">
        <v>129</v>
      </c>
      <c r="W11" s="38">
        <v>147</v>
      </c>
      <c r="X11" s="51">
        <v>132</v>
      </c>
      <c r="Y11" s="38">
        <v>94</v>
      </c>
      <c r="Z11" s="38">
        <v>75</v>
      </c>
      <c r="AA11" s="38">
        <v>190</v>
      </c>
      <c r="AB11" s="38">
        <v>16</v>
      </c>
      <c r="AC11" s="38">
        <v>39</v>
      </c>
      <c r="AD11" s="44">
        <v>0</v>
      </c>
    </row>
    <row r="12" spans="1:30" ht="20" customHeight="1" x14ac:dyDescent="0.25">
      <c r="A12" s="82" t="s">
        <v>54</v>
      </c>
      <c r="B12" s="45">
        <v>0.1485989873725781</v>
      </c>
      <c r="C12" s="39">
        <v>5.6948813784384891E-2</v>
      </c>
      <c r="D12" s="39">
        <v>0.20794821947409539</v>
      </c>
      <c r="E12" s="39">
        <v>0.24752202723038447</v>
      </c>
      <c r="F12" s="39">
        <v>0.14981952612560673</v>
      </c>
      <c r="G12" s="39">
        <v>0.22608759237271811</v>
      </c>
      <c r="H12" s="52">
        <v>6.7763633419509819E-2</v>
      </c>
      <c r="I12" s="39">
        <v>0.18790087926575669</v>
      </c>
      <c r="J12" s="39">
        <v>0.23671012302503996</v>
      </c>
      <c r="K12" s="39">
        <v>0.14893377491728751</v>
      </c>
      <c r="L12" s="39">
        <v>0.16109325867717567</v>
      </c>
      <c r="M12" s="52">
        <v>8.8840913064342331E-2</v>
      </c>
      <c r="N12" s="39">
        <v>0.21411359601300936</v>
      </c>
      <c r="O12" s="39">
        <v>0.23203644596559389</v>
      </c>
      <c r="P12" s="52">
        <v>0.17145003264088987</v>
      </c>
      <c r="Q12" s="39">
        <v>0.13065857363434233</v>
      </c>
      <c r="R12" s="52">
        <v>0.15553832737815088</v>
      </c>
      <c r="S12" s="39">
        <v>0.14176662178238972</v>
      </c>
      <c r="T12" s="52">
        <v>0.1574318455622524</v>
      </c>
      <c r="U12" s="39">
        <v>0.15150302505248228</v>
      </c>
      <c r="V12" s="39">
        <v>0.17011849896006917</v>
      </c>
      <c r="W12" s="39">
        <v>0.11295554155252104</v>
      </c>
      <c r="X12" s="52">
        <v>0.15703580206825346</v>
      </c>
      <c r="Y12" s="39">
        <v>0.17416827998403034</v>
      </c>
      <c r="Z12" s="39">
        <v>0.11638405997202918</v>
      </c>
      <c r="AA12" s="39">
        <v>0.14494560459308828</v>
      </c>
      <c r="AB12" s="39">
        <v>0.13951767726619518</v>
      </c>
      <c r="AC12" s="39">
        <v>0.14495663415391907</v>
      </c>
      <c r="AD12" s="45">
        <v>0</v>
      </c>
    </row>
    <row r="13" spans="1:30" ht="20" customHeight="1" x14ac:dyDescent="0.25">
      <c r="A13" s="82"/>
      <c r="B13" s="46">
        <v>298</v>
      </c>
      <c r="C13" s="40">
        <v>15</v>
      </c>
      <c r="D13" s="40">
        <v>60</v>
      </c>
      <c r="E13" s="40">
        <v>44</v>
      </c>
      <c r="F13" s="40">
        <v>66</v>
      </c>
      <c r="G13" s="40">
        <v>41</v>
      </c>
      <c r="H13" s="53">
        <v>23</v>
      </c>
      <c r="I13" s="40">
        <v>91</v>
      </c>
      <c r="J13" s="40">
        <v>41</v>
      </c>
      <c r="K13" s="40">
        <v>30</v>
      </c>
      <c r="L13" s="40">
        <v>15</v>
      </c>
      <c r="M13" s="53">
        <v>52</v>
      </c>
      <c r="N13" s="40">
        <v>90</v>
      </c>
      <c r="O13" s="40">
        <v>29</v>
      </c>
      <c r="P13" s="53">
        <v>118</v>
      </c>
      <c r="Q13" s="40">
        <v>92</v>
      </c>
      <c r="R13" s="53">
        <v>150</v>
      </c>
      <c r="S13" s="40">
        <v>146</v>
      </c>
      <c r="T13" s="53">
        <v>86</v>
      </c>
      <c r="U13" s="40">
        <v>73</v>
      </c>
      <c r="V13" s="40">
        <v>84</v>
      </c>
      <c r="W13" s="40">
        <v>54</v>
      </c>
      <c r="X13" s="53">
        <v>75</v>
      </c>
      <c r="Y13" s="40">
        <v>58</v>
      </c>
      <c r="Z13" s="40">
        <v>31</v>
      </c>
      <c r="AA13" s="40">
        <v>95</v>
      </c>
      <c r="AB13" s="40">
        <v>14</v>
      </c>
      <c r="AC13" s="40">
        <v>25</v>
      </c>
      <c r="AD13" s="46">
        <v>0</v>
      </c>
    </row>
    <row r="14" spans="1:30" ht="20" customHeight="1" x14ac:dyDescent="0.25">
      <c r="A14" s="83" t="s">
        <v>55</v>
      </c>
      <c r="B14" s="47">
        <v>0.20684031238413458</v>
      </c>
      <c r="C14" s="41">
        <v>2.4560384087208779E-2</v>
      </c>
      <c r="D14" s="41">
        <v>0.28943980946026771</v>
      </c>
      <c r="E14" s="41">
        <v>0.25636855372643708</v>
      </c>
      <c r="F14" s="41">
        <v>0.11692185362545106</v>
      </c>
      <c r="G14" s="41">
        <v>0.49248368426954053</v>
      </c>
      <c r="H14" s="54">
        <v>3.0960965078235834E-2</v>
      </c>
      <c r="I14" s="41">
        <v>0.34043819611402154</v>
      </c>
      <c r="J14" s="41">
        <v>0.22253778721956918</v>
      </c>
      <c r="K14" s="41">
        <v>0.13495964895773011</v>
      </c>
      <c r="L14" s="41">
        <v>0.44042990224733358</v>
      </c>
      <c r="M14" s="54">
        <v>8.605157866398272E-2</v>
      </c>
      <c r="N14" s="41">
        <v>0.36745464896266566</v>
      </c>
      <c r="O14" s="41">
        <v>0.30404041233495255</v>
      </c>
      <c r="P14" s="54">
        <v>0.31914915872641081</v>
      </c>
      <c r="Q14" s="41">
        <v>0.16261190391507699</v>
      </c>
      <c r="R14" s="54">
        <v>0.2190178686498653</v>
      </c>
      <c r="S14" s="41">
        <v>0.19298073110205161</v>
      </c>
      <c r="T14" s="54">
        <v>0.1442803116281649</v>
      </c>
      <c r="U14" s="41">
        <v>0.24173369539851627</v>
      </c>
      <c r="V14" s="41">
        <v>0.26880161482035764</v>
      </c>
      <c r="W14" s="41">
        <v>0.1789660390295226</v>
      </c>
      <c r="X14" s="54">
        <v>0.22298452259215348</v>
      </c>
      <c r="Y14" s="41">
        <v>0.17999126775079957</v>
      </c>
      <c r="Z14" s="41">
        <v>0.21179775150980951</v>
      </c>
      <c r="AA14" s="41">
        <v>0.17282995418918831</v>
      </c>
      <c r="AB14" s="41">
        <v>0.26187233758215583</v>
      </c>
      <c r="AC14" s="41">
        <v>0.30539561387816</v>
      </c>
      <c r="AD14" s="47">
        <v>0</v>
      </c>
    </row>
    <row r="15" spans="1:30" ht="20" customHeight="1" x14ac:dyDescent="0.25">
      <c r="A15" s="83"/>
      <c r="B15" s="44">
        <v>415</v>
      </c>
      <c r="C15" s="38">
        <v>6</v>
      </c>
      <c r="D15" s="38">
        <v>83</v>
      </c>
      <c r="E15" s="38">
        <v>45</v>
      </c>
      <c r="F15" s="38">
        <v>51</v>
      </c>
      <c r="G15" s="38">
        <v>89</v>
      </c>
      <c r="H15" s="51">
        <v>10</v>
      </c>
      <c r="I15" s="38">
        <v>164</v>
      </c>
      <c r="J15" s="38">
        <v>39</v>
      </c>
      <c r="K15" s="38">
        <v>28</v>
      </c>
      <c r="L15" s="38">
        <v>42</v>
      </c>
      <c r="M15" s="51">
        <v>50</v>
      </c>
      <c r="N15" s="38">
        <v>154</v>
      </c>
      <c r="O15" s="38">
        <v>38</v>
      </c>
      <c r="P15" s="51">
        <v>220</v>
      </c>
      <c r="Q15" s="38">
        <v>114</v>
      </c>
      <c r="R15" s="51">
        <v>211</v>
      </c>
      <c r="S15" s="38">
        <v>199</v>
      </c>
      <c r="T15" s="51">
        <v>79</v>
      </c>
      <c r="U15" s="38">
        <v>117</v>
      </c>
      <c r="V15" s="38">
        <v>133</v>
      </c>
      <c r="W15" s="38">
        <v>85</v>
      </c>
      <c r="X15" s="51">
        <v>107</v>
      </c>
      <c r="Y15" s="38">
        <v>60</v>
      </c>
      <c r="Z15" s="38">
        <v>57</v>
      </c>
      <c r="AA15" s="38">
        <v>114</v>
      </c>
      <c r="AB15" s="38">
        <v>25</v>
      </c>
      <c r="AC15" s="38">
        <v>52</v>
      </c>
      <c r="AD15" s="44">
        <v>0</v>
      </c>
    </row>
    <row r="16" spans="1:30" ht="20" customHeight="1" x14ac:dyDescent="0.25">
      <c r="A16" s="82" t="s">
        <v>39</v>
      </c>
      <c r="B16" s="45">
        <v>0.12262484970541183</v>
      </c>
      <c r="C16" s="39">
        <v>2.6286003723176802E-2</v>
      </c>
      <c r="D16" s="39">
        <v>6.4502694492837909E-2</v>
      </c>
      <c r="E16" s="39">
        <v>2.8368500610401085E-2</v>
      </c>
      <c r="F16" s="39">
        <v>8.3332216490541414E-2</v>
      </c>
      <c r="G16" s="39">
        <v>5.9652905436911347E-2</v>
      </c>
      <c r="H16" s="52">
        <v>3.0279469473221049E-2</v>
      </c>
      <c r="I16" s="39">
        <v>8.0284926408732568E-2</v>
      </c>
      <c r="J16" s="39">
        <v>3.7612486773996749E-2</v>
      </c>
      <c r="K16" s="39">
        <v>4.3224742507770662E-2</v>
      </c>
      <c r="L16" s="39">
        <v>6.8985348391688447E-2</v>
      </c>
      <c r="M16" s="52">
        <v>3.8062816920916329E-2</v>
      </c>
      <c r="N16" s="39">
        <v>6.9426941940368941E-2</v>
      </c>
      <c r="O16" s="39">
        <v>3.181550231970804E-2</v>
      </c>
      <c r="P16" s="52">
        <v>6.5357536784156997E-2</v>
      </c>
      <c r="Q16" s="39">
        <v>7.3969792136934984E-2</v>
      </c>
      <c r="R16" s="52">
        <v>9.3664254135153779E-2</v>
      </c>
      <c r="S16" s="39">
        <v>0.15022045447554436</v>
      </c>
      <c r="T16" s="52">
        <v>0.19508087927066417</v>
      </c>
      <c r="U16" s="39">
        <v>0.13675998470712566</v>
      </c>
      <c r="V16" s="39">
        <v>9.000947362558144E-2</v>
      </c>
      <c r="W16" s="39">
        <v>5.8476750910064511E-2</v>
      </c>
      <c r="X16" s="52">
        <v>0.13435379536361963</v>
      </c>
      <c r="Y16" s="39">
        <v>0.1442507168201097</v>
      </c>
      <c r="Z16" s="39">
        <v>0.10993311269360749</v>
      </c>
      <c r="AA16" s="39">
        <v>9.9242868102853959E-2</v>
      </c>
      <c r="AB16" s="39">
        <v>0.20135961569889052</v>
      </c>
      <c r="AC16" s="39">
        <v>0.11290855584186416</v>
      </c>
      <c r="AD16" s="45">
        <v>0</v>
      </c>
    </row>
    <row r="17" spans="1:30" ht="20" customHeight="1" x14ac:dyDescent="0.25">
      <c r="A17" s="82"/>
      <c r="B17" s="46">
        <v>246</v>
      </c>
      <c r="C17" s="40">
        <v>7</v>
      </c>
      <c r="D17" s="40">
        <v>19</v>
      </c>
      <c r="E17" s="40">
        <v>5</v>
      </c>
      <c r="F17" s="40">
        <v>36</v>
      </c>
      <c r="G17" s="40">
        <v>11</v>
      </c>
      <c r="H17" s="53">
        <v>10</v>
      </c>
      <c r="I17" s="40">
        <v>39</v>
      </c>
      <c r="J17" s="40">
        <v>7</v>
      </c>
      <c r="K17" s="40">
        <v>9</v>
      </c>
      <c r="L17" s="40">
        <v>7</v>
      </c>
      <c r="M17" s="53">
        <v>22</v>
      </c>
      <c r="N17" s="40">
        <v>29</v>
      </c>
      <c r="O17" s="40">
        <v>4</v>
      </c>
      <c r="P17" s="53">
        <v>45</v>
      </c>
      <c r="Q17" s="40">
        <v>52</v>
      </c>
      <c r="R17" s="53">
        <v>90</v>
      </c>
      <c r="S17" s="40">
        <v>155</v>
      </c>
      <c r="T17" s="53">
        <v>107</v>
      </c>
      <c r="U17" s="40">
        <v>66</v>
      </c>
      <c r="V17" s="40">
        <v>45</v>
      </c>
      <c r="W17" s="40">
        <v>28</v>
      </c>
      <c r="X17" s="53">
        <v>64</v>
      </c>
      <c r="Y17" s="40">
        <v>48</v>
      </c>
      <c r="Z17" s="40">
        <v>29</v>
      </c>
      <c r="AA17" s="40">
        <v>65</v>
      </c>
      <c r="AB17" s="40">
        <v>19</v>
      </c>
      <c r="AC17" s="40">
        <v>19</v>
      </c>
      <c r="AD17" s="46">
        <v>0</v>
      </c>
    </row>
    <row r="18" spans="1:30" ht="20" customHeight="1" x14ac:dyDescent="0.25">
      <c r="A18" s="83" t="s">
        <v>56</v>
      </c>
      <c r="B18" s="47">
        <v>0.24915313694556335</v>
      </c>
      <c r="C18" s="41">
        <v>0.66991686827422048</v>
      </c>
      <c r="D18" s="41">
        <v>0.20609617365974894</v>
      </c>
      <c r="E18" s="41">
        <v>0.18171113646386305</v>
      </c>
      <c r="F18" s="41">
        <v>0.27726935287787496</v>
      </c>
      <c r="G18" s="41">
        <v>6.4923941772910637E-2</v>
      </c>
      <c r="H18" s="54">
        <v>0.57747144487365554</v>
      </c>
      <c r="I18" s="41">
        <v>0.17090687133687574</v>
      </c>
      <c r="J18" s="41">
        <v>0.24055968505967751</v>
      </c>
      <c r="K18" s="41">
        <v>0.35099282075934951</v>
      </c>
      <c r="L18" s="41">
        <v>9.2859180321550813E-2</v>
      </c>
      <c r="M18" s="54">
        <v>0.47966789115124142</v>
      </c>
      <c r="N18" s="41">
        <v>0.13607874801218664</v>
      </c>
      <c r="O18" s="41">
        <v>0.23048050218132371</v>
      </c>
      <c r="P18" s="54">
        <v>0.23126445288964009</v>
      </c>
      <c r="Q18" s="41">
        <v>0.33352334970375169</v>
      </c>
      <c r="R18" s="54">
        <v>0.25403039026594115</v>
      </c>
      <c r="S18" s="41">
        <v>0.2457824848878335</v>
      </c>
      <c r="T18" s="54">
        <v>0.2184953661024088</v>
      </c>
      <c r="U18" s="41">
        <v>0.23333223089790336</v>
      </c>
      <c r="V18" s="41">
        <v>0.21164729609897315</v>
      </c>
      <c r="W18" s="41">
        <v>0.3398879148614562</v>
      </c>
      <c r="X18" s="54">
        <v>0.21006099802681852</v>
      </c>
      <c r="Y18" s="41">
        <v>0.21801195657927377</v>
      </c>
      <c r="Z18" s="41">
        <v>0.28320894364855492</v>
      </c>
      <c r="AA18" s="41">
        <v>0.29305913507337267</v>
      </c>
      <c r="AB18" s="41">
        <v>0.22708104708287677</v>
      </c>
      <c r="AC18" s="41">
        <v>0.20970868698293071</v>
      </c>
      <c r="AD18" s="47">
        <v>0</v>
      </c>
    </row>
    <row r="19" spans="1:30" ht="20" customHeight="1" x14ac:dyDescent="0.25">
      <c r="A19" s="83"/>
      <c r="B19" s="44">
        <v>499</v>
      </c>
      <c r="C19" s="38">
        <v>174</v>
      </c>
      <c r="D19" s="38">
        <v>59</v>
      </c>
      <c r="E19" s="38">
        <v>32</v>
      </c>
      <c r="F19" s="38">
        <v>121</v>
      </c>
      <c r="G19" s="38">
        <v>12</v>
      </c>
      <c r="H19" s="51">
        <v>196</v>
      </c>
      <c r="I19" s="38">
        <v>82</v>
      </c>
      <c r="J19" s="38">
        <v>42</v>
      </c>
      <c r="K19" s="38">
        <v>72</v>
      </c>
      <c r="L19" s="38">
        <v>9</v>
      </c>
      <c r="M19" s="51">
        <v>280</v>
      </c>
      <c r="N19" s="38">
        <v>57</v>
      </c>
      <c r="O19" s="38">
        <v>29</v>
      </c>
      <c r="P19" s="51">
        <v>159</v>
      </c>
      <c r="Q19" s="38">
        <v>234</v>
      </c>
      <c r="R19" s="51">
        <v>245</v>
      </c>
      <c r="S19" s="38">
        <v>253</v>
      </c>
      <c r="T19" s="51">
        <v>120</v>
      </c>
      <c r="U19" s="38">
        <v>113</v>
      </c>
      <c r="V19" s="38">
        <v>105</v>
      </c>
      <c r="W19" s="38">
        <v>161</v>
      </c>
      <c r="X19" s="51">
        <v>101</v>
      </c>
      <c r="Y19" s="38">
        <v>72</v>
      </c>
      <c r="Z19" s="38">
        <v>76</v>
      </c>
      <c r="AA19" s="38">
        <v>193</v>
      </c>
      <c r="AB19" s="38">
        <v>22</v>
      </c>
      <c r="AC19" s="38">
        <v>36</v>
      </c>
      <c r="AD19" s="44">
        <v>0</v>
      </c>
    </row>
    <row r="20" spans="1:30" ht="20" customHeight="1" x14ac:dyDescent="0.25">
      <c r="A20" s="82" t="s">
        <v>57</v>
      </c>
      <c r="B20" s="45">
        <v>0.35543929975671318</v>
      </c>
      <c r="C20" s="39">
        <v>8.1509197871593692E-2</v>
      </c>
      <c r="D20" s="39">
        <v>0.49738802893436296</v>
      </c>
      <c r="E20" s="39">
        <v>0.50389058095682171</v>
      </c>
      <c r="F20" s="39">
        <v>0.26674137975105772</v>
      </c>
      <c r="G20" s="39">
        <v>0.71857127664225862</v>
      </c>
      <c r="H20" s="52">
        <v>9.8724598497745647E-2</v>
      </c>
      <c r="I20" s="39">
        <v>0.5283390753797782</v>
      </c>
      <c r="J20" s="39">
        <v>0.45924791024460943</v>
      </c>
      <c r="K20" s="39">
        <v>0.28389342387501787</v>
      </c>
      <c r="L20" s="39">
        <v>0.60152316092450919</v>
      </c>
      <c r="M20" s="52">
        <v>0.17489249172832502</v>
      </c>
      <c r="N20" s="39">
        <v>0.58156824497567472</v>
      </c>
      <c r="O20" s="39">
        <v>0.5360768583005463</v>
      </c>
      <c r="P20" s="52">
        <v>0.49059919136730046</v>
      </c>
      <c r="Q20" s="39">
        <v>0.29327047754941921</v>
      </c>
      <c r="R20" s="52">
        <v>0.3745561960280161</v>
      </c>
      <c r="S20" s="39">
        <v>0.33474735288444146</v>
      </c>
      <c r="T20" s="52">
        <v>0.30171215719041733</v>
      </c>
      <c r="U20" s="39">
        <v>0.3932367204509985</v>
      </c>
      <c r="V20" s="39">
        <v>0.43892011378042667</v>
      </c>
      <c r="W20" s="39">
        <v>0.29192158058204343</v>
      </c>
      <c r="X20" s="52">
        <v>0.38002032466040681</v>
      </c>
      <c r="Y20" s="39">
        <v>0.35415954773482988</v>
      </c>
      <c r="Z20" s="39">
        <v>0.32818181148183867</v>
      </c>
      <c r="AA20" s="39">
        <v>0.31777555878227642</v>
      </c>
      <c r="AB20" s="39">
        <v>0.40139001484835107</v>
      </c>
      <c r="AC20" s="39">
        <v>0.45035224803207918</v>
      </c>
      <c r="AD20" s="45">
        <v>0</v>
      </c>
    </row>
    <row r="21" spans="1:30" ht="20" customHeight="1" x14ac:dyDescent="0.25">
      <c r="A21" s="84"/>
      <c r="B21" s="48">
        <v>712</v>
      </c>
      <c r="C21" s="42">
        <v>21</v>
      </c>
      <c r="D21" s="42">
        <v>143</v>
      </c>
      <c r="E21" s="42">
        <v>89</v>
      </c>
      <c r="F21" s="42">
        <v>117</v>
      </c>
      <c r="G21" s="42">
        <v>130</v>
      </c>
      <c r="H21" s="57">
        <v>33</v>
      </c>
      <c r="I21" s="42">
        <v>255</v>
      </c>
      <c r="J21" s="42">
        <v>80</v>
      </c>
      <c r="K21" s="42">
        <v>58</v>
      </c>
      <c r="L21" s="42">
        <v>58</v>
      </c>
      <c r="M21" s="57">
        <v>102</v>
      </c>
      <c r="N21" s="42">
        <v>244</v>
      </c>
      <c r="O21" s="42">
        <v>68</v>
      </c>
      <c r="P21" s="57">
        <v>338</v>
      </c>
      <c r="Q21" s="42">
        <v>206</v>
      </c>
      <c r="R21" s="57">
        <v>361</v>
      </c>
      <c r="S21" s="42">
        <v>344</v>
      </c>
      <c r="T21" s="57">
        <v>166</v>
      </c>
      <c r="U21" s="42">
        <v>190</v>
      </c>
      <c r="V21" s="42">
        <v>218</v>
      </c>
      <c r="W21" s="42">
        <v>139</v>
      </c>
      <c r="X21" s="57">
        <v>182</v>
      </c>
      <c r="Y21" s="42">
        <v>117</v>
      </c>
      <c r="Z21" s="42">
        <v>88</v>
      </c>
      <c r="AA21" s="42">
        <v>209</v>
      </c>
      <c r="AB21" s="42">
        <v>39</v>
      </c>
      <c r="AC21" s="42">
        <v>77</v>
      </c>
      <c r="AD21" s="48">
        <v>0</v>
      </c>
    </row>
    <row r="23" spans="1:30" x14ac:dyDescent="0.25">
      <c r="A23" s="26" t="s">
        <v>284</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16" display="Return to index" xr:uid="{BBE81D7F-C151-4B14-B4D5-55A7F0C661D9}"/>
  </hyperlinks>
  <pageMargins left="0.7" right="0.7" top="0.75" bottom="0.75" header="0.3" footer="0.3"/>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60</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291</v>
      </c>
      <c r="B4" s="35">
        <v>2004</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292</v>
      </c>
      <c r="B5" s="31">
        <v>2004</v>
      </c>
      <c r="C5" s="55">
        <v>259</v>
      </c>
      <c r="D5" s="31">
        <v>288</v>
      </c>
      <c r="E5" s="31">
        <v>176</v>
      </c>
      <c r="F5" s="31">
        <v>438</v>
      </c>
      <c r="G5" s="31">
        <v>181</v>
      </c>
      <c r="H5" s="55">
        <v>339</v>
      </c>
      <c r="I5" s="31">
        <v>482</v>
      </c>
      <c r="J5" s="31">
        <v>175</v>
      </c>
      <c r="K5" s="31">
        <v>204</v>
      </c>
      <c r="L5" s="31">
        <v>96</v>
      </c>
      <c r="M5" s="55">
        <v>584</v>
      </c>
      <c r="N5" s="31">
        <v>420</v>
      </c>
      <c r="O5" s="31">
        <v>127</v>
      </c>
      <c r="P5" s="55">
        <v>688</v>
      </c>
      <c r="Q5" s="31">
        <v>702</v>
      </c>
      <c r="R5" s="55">
        <v>964</v>
      </c>
      <c r="S5" s="31">
        <v>1029</v>
      </c>
      <c r="T5" s="55">
        <v>549</v>
      </c>
      <c r="U5" s="31">
        <v>484</v>
      </c>
      <c r="V5" s="31">
        <v>496</v>
      </c>
      <c r="W5" s="31">
        <v>475</v>
      </c>
      <c r="X5" s="55">
        <v>480</v>
      </c>
      <c r="Y5" s="31">
        <v>332</v>
      </c>
      <c r="Z5" s="31">
        <v>268</v>
      </c>
      <c r="AA5" s="31">
        <v>657</v>
      </c>
      <c r="AB5" s="31">
        <v>97</v>
      </c>
      <c r="AC5" s="31">
        <v>171</v>
      </c>
      <c r="AD5" s="56">
        <v>0</v>
      </c>
    </row>
    <row r="6" spans="1:30" ht="20" customHeight="1" x14ac:dyDescent="0.25">
      <c r="A6" s="85" t="s">
        <v>51</v>
      </c>
      <c r="B6" s="43">
        <v>4.1593533448674086E-2</v>
      </c>
      <c r="C6" s="37">
        <v>1.6821312301156667E-2</v>
      </c>
      <c r="D6" s="37">
        <v>5.5528425025665892E-2</v>
      </c>
      <c r="E6" s="37">
        <v>0.18983848815413318</v>
      </c>
      <c r="F6" s="37">
        <v>3.0114200085512494E-2</v>
      </c>
      <c r="G6" s="37">
        <v>3.1219993191301736E-2</v>
      </c>
      <c r="H6" s="50">
        <v>2.4215484419893848E-2</v>
      </c>
      <c r="I6" s="37">
        <v>6.1004321725930587E-2</v>
      </c>
      <c r="J6" s="37">
        <v>0.15682690281629805</v>
      </c>
      <c r="K6" s="37">
        <v>1.8336382260884774E-2</v>
      </c>
      <c r="L6" s="37">
        <v>0</v>
      </c>
      <c r="M6" s="50">
        <v>1.8348700058093904E-2</v>
      </c>
      <c r="N6" s="37">
        <v>6.7481078888579335E-2</v>
      </c>
      <c r="O6" s="37">
        <v>0.13549039758547321</v>
      </c>
      <c r="P6" s="50">
        <v>6.1031564531656278E-2</v>
      </c>
      <c r="Q6" s="37">
        <v>2.6628381144764863E-2</v>
      </c>
      <c r="R6" s="50">
        <v>4.981065714510699E-2</v>
      </c>
      <c r="S6" s="37">
        <v>3.2868536768284419E-2</v>
      </c>
      <c r="T6" s="50">
        <v>6.1551197864013064E-2</v>
      </c>
      <c r="U6" s="37">
        <v>3.7556753073007806E-2</v>
      </c>
      <c r="V6" s="37">
        <v>3.6412927671783855E-2</v>
      </c>
      <c r="W6" s="37">
        <v>2.8030152016183477E-2</v>
      </c>
      <c r="X6" s="50">
        <v>3.2065310138462894E-2</v>
      </c>
      <c r="Y6" s="37">
        <v>3.0350634919210532E-2</v>
      </c>
      <c r="Z6" s="37">
        <v>5.6020434416478845E-2</v>
      </c>
      <c r="AA6" s="37">
        <v>4.7524333624588563E-2</v>
      </c>
      <c r="AB6" s="37">
        <v>5.7957134064439711E-2</v>
      </c>
      <c r="AC6" s="37">
        <v>3.5492961220114722E-2</v>
      </c>
      <c r="AD6" s="43">
        <v>0</v>
      </c>
    </row>
    <row r="7" spans="1:30" ht="20" customHeight="1" x14ac:dyDescent="0.25">
      <c r="A7" s="83"/>
      <c r="B7" s="44">
        <v>83</v>
      </c>
      <c r="C7" s="38">
        <v>4</v>
      </c>
      <c r="D7" s="38">
        <v>16</v>
      </c>
      <c r="E7" s="38">
        <v>33</v>
      </c>
      <c r="F7" s="38">
        <v>13</v>
      </c>
      <c r="G7" s="38">
        <v>6</v>
      </c>
      <c r="H7" s="51">
        <v>8</v>
      </c>
      <c r="I7" s="38">
        <v>29</v>
      </c>
      <c r="J7" s="38">
        <v>27</v>
      </c>
      <c r="K7" s="38">
        <v>4</v>
      </c>
      <c r="L7" s="38">
        <v>0</v>
      </c>
      <c r="M7" s="51">
        <v>11</v>
      </c>
      <c r="N7" s="38">
        <v>28</v>
      </c>
      <c r="O7" s="38">
        <v>17</v>
      </c>
      <c r="P7" s="51">
        <v>42</v>
      </c>
      <c r="Q7" s="38">
        <v>19</v>
      </c>
      <c r="R7" s="51">
        <v>48</v>
      </c>
      <c r="S7" s="38">
        <v>34</v>
      </c>
      <c r="T7" s="51">
        <v>34</v>
      </c>
      <c r="U7" s="38">
        <v>18</v>
      </c>
      <c r="V7" s="38">
        <v>18</v>
      </c>
      <c r="W7" s="38">
        <v>13</v>
      </c>
      <c r="X7" s="51">
        <v>15</v>
      </c>
      <c r="Y7" s="38">
        <v>10</v>
      </c>
      <c r="Z7" s="38">
        <v>15</v>
      </c>
      <c r="AA7" s="38">
        <v>31</v>
      </c>
      <c r="AB7" s="38">
        <v>6</v>
      </c>
      <c r="AC7" s="38">
        <v>6</v>
      </c>
      <c r="AD7" s="44">
        <v>0</v>
      </c>
    </row>
    <row r="8" spans="1:30" ht="20" customHeight="1" x14ac:dyDescent="0.25">
      <c r="A8" s="82" t="s">
        <v>52</v>
      </c>
      <c r="B8" s="45">
        <v>0.16577622779978018</v>
      </c>
      <c r="C8" s="39">
        <v>0.11397975635789892</v>
      </c>
      <c r="D8" s="39">
        <v>0.28686876143056356</v>
      </c>
      <c r="E8" s="39">
        <v>0.52316013471172507</v>
      </c>
      <c r="F8" s="39">
        <v>6.4028361644504816E-2</v>
      </c>
      <c r="G8" s="39">
        <v>0.1653085495766409</v>
      </c>
      <c r="H8" s="52">
        <v>0.12291077114310488</v>
      </c>
      <c r="I8" s="39">
        <v>0.24509126030430411</v>
      </c>
      <c r="J8" s="39">
        <v>0.4456266323226788</v>
      </c>
      <c r="K8" s="39">
        <v>6.8569418580952585E-2</v>
      </c>
      <c r="L8" s="39">
        <v>0.14030063678944504</v>
      </c>
      <c r="M8" s="52">
        <v>0.11902773078440262</v>
      </c>
      <c r="N8" s="39">
        <v>0.23964218780918403</v>
      </c>
      <c r="O8" s="39">
        <v>0.4218251761999442</v>
      </c>
      <c r="P8" s="52">
        <v>0.25170064773497047</v>
      </c>
      <c r="Q8" s="39">
        <v>0.10182737215388393</v>
      </c>
      <c r="R8" s="52">
        <v>0.16823772054311598</v>
      </c>
      <c r="S8" s="39">
        <v>0.16212726162749122</v>
      </c>
      <c r="T8" s="52">
        <v>0.16173848016305217</v>
      </c>
      <c r="U8" s="39">
        <v>0.18118982551772919</v>
      </c>
      <c r="V8" s="39">
        <v>0.19331458528920251</v>
      </c>
      <c r="W8" s="39">
        <v>0.12599422520612946</v>
      </c>
      <c r="X8" s="52">
        <v>0.14796920063858718</v>
      </c>
      <c r="Y8" s="39">
        <v>0.16804854834876651</v>
      </c>
      <c r="Z8" s="39">
        <v>0.22623011031798801</v>
      </c>
      <c r="AA8" s="39">
        <v>0.16247802622198582</v>
      </c>
      <c r="AB8" s="39">
        <v>0.10857765056307452</v>
      </c>
      <c r="AC8" s="39">
        <v>0.16173680835931545</v>
      </c>
      <c r="AD8" s="45">
        <v>0</v>
      </c>
    </row>
    <row r="9" spans="1:30" ht="20" customHeight="1" x14ac:dyDescent="0.25">
      <c r="A9" s="82"/>
      <c r="B9" s="46">
        <v>332</v>
      </c>
      <c r="C9" s="40">
        <v>30</v>
      </c>
      <c r="D9" s="40">
        <v>83</v>
      </c>
      <c r="E9" s="40">
        <v>92</v>
      </c>
      <c r="F9" s="40">
        <v>28</v>
      </c>
      <c r="G9" s="40">
        <v>30</v>
      </c>
      <c r="H9" s="53">
        <v>42</v>
      </c>
      <c r="I9" s="40">
        <v>118</v>
      </c>
      <c r="J9" s="40">
        <v>78</v>
      </c>
      <c r="K9" s="40">
        <v>14</v>
      </c>
      <c r="L9" s="40">
        <v>13</v>
      </c>
      <c r="M9" s="53">
        <v>70</v>
      </c>
      <c r="N9" s="40">
        <v>101</v>
      </c>
      <c r="O9" s="40">
        <v>53</v>
      </c>
      <c r="P9" s="53">
        <v>173</v>
      </c>
      <c r="Q9" s="40">
        <v>71</v>
      </c>
      <c r="R9" s="53">
        <v>162</v>
      </c>
      <c r="S9" s="40">
        <v>167</v>
      </c>
      <c r="T9" s="53">
        <v>89</v>
      </c>
      <c r="U9" s="40">
        <v>88</v>
      </c>
      <c r="V9" s="40">
        <v>96</v>
      </c>
      <c r="W9" s="40">
        <v>60</v>
      </c>
      <c r="X9" s="53">
        <v>71</v>
      </c>
      <c r="Y9" s="40">
        <v>56</v>
      </c>
      <c r="Z9" s="40">
        <v>61</v>
      </c>
      <c r="AA9" s="40">
        <v>107</v>
      </c>
      <c r="AB9" s="40">
        <v>11</v>
      </c>
      <c r="AC9" s="40">
        <v>28</v>
      </c>
      <c r="AD9" s="46">
        <v>0</v>
      </c>
    </row>
    <row r="10" spans="1:30" ht="20" customHeight="1" x14ac:dyDescent="0.25">
      <c r="A10" s="83" t="s">
        <v>53</v>
      </c>
      <c r="B10" s="47">
        <v>0.38412432432567256</v>
      </c>
      <c r="C10" s="41">
        <v>0.49129471811161612</v>
      </c>
      <c r="D10" s="41">
        <v>0.41670755090191136</v>
      </c>
      <c r="E10" s="41">
        <v>0.23332197106293198</v>
      </c>
      <c r="F10" s="41">
        <v>0.3296552282102313</v>
      </c>
      <c r="G10" s="41">
        <v>0.49207616692729472</v>
      </c>
      <c r="H10" s="54">
        <v>0.406845177608266</v>
      </c>
      <c r="I10" s="41">
        <v>0.41315845632289516</v>
      </c>
      <c r="J10" s="41">
        <v>0.2701728093436695</v>
      </c>
      <c r="K10" s="41">
        <v>0.33123593567556781</v>
      </c>
      <c r="L10" s="41">
        <v>0.50551029977358908</v>
      </c>
      <c r="M10" s="54">
        <v>0.42191089954163918</v>
      </c>
      <c r="N10" s="41">
        <v>0.40699784563027308</v>
      </c>
      <c r="O10" s="41">
        <v>0.29967929898331142</v>
      </c>
      <c r="P10" s="54">
        <v>0.39456802056443424</v>
      </c>
      <c r="Q10" s="41">
        <v>0.37849571396869436</v>
      </c>
      <c r="R10" s="54">
        <v>0.39880149981986324</v>
      </c>
      <c r="S10" s="41">
        <v>0.37232615362403743</v>
      </c>
      <c r="T10" s="54">
        <v>0.36998034937720908</v>
      </c>
      <c r="U10" s="41">
        <v>0.37763795752454321</v>
      </c>
      <c r="V10" s="41">
        <v>0.36922135292459785</v>
      </c>
      <c r="W10" s="41">
        <v>0.42265091662498322</v>
      </c>
      <c r="X10" s="54">
        <v>0.39888653762966952</v>
      </c>
      <c r="Y10" s="41">
        <v>0.3649876097435884</v>
      </c>
      <c r="Z10" s="41">
        <v>0.3515511690853827</v>
      </c>
      <c r="AA10" s="41">
        <v>0.40533404416054863</v>
      </c>
      <c r="AB10" s="41">
        <v>0.36609235157331838</v>
      </c>
      <c r="AC10" s="41">
        <v>0.35951345664321271</v>
      </c>
      <c r="AD10" s="47">
        <v>0</v>
      </c>
    </row>
    <row r="11" spans="1:30" ht="20" customHeight="1" x14ac:dyDescent="0.25">
      <c r="A11" s="83"/>
      <c r="B11" s="44">
        <v>770</v>
      </c>
      <c r="C11" s="38">
        <v>127</v>
      </c>
      <c r="D11" s="38">
        <v>120</v>
      </c>
      <c r="E11" s="38">
        <v>41</v>
      </c>
      <c r="F11" s="38">
        <v>144</v>
      </c>
      <c r="G11" s="38">
        <v>89</v>
      </c>
      <c r="H11" s="51">
        <v>138</v>
      </c>
      <c r="I11" s="38">
        <v>199</v>
      </c>
      <c r="J11" s="38">
        <v>47</v>
      </c>
      <c r="K11" s="38">
        <v>68</v>
      </c>
      <c r="L11" s="38">
        <v>49</v>
      </c>
      <c r="M11" s="51">
        <v>246</v>
      </c>
      <c r="N11" s="38">
        <v>171</v>
      </c>
      <c r="O11" s="38">
        <v>38</v>
      </c>
      <c r="P11" s="51">
        <v>271</v>
      </c>
      <c r="Q11" s="38">
        <v>266</v>
      </c>
      <c r="R11" s="51">
        <v>385</v>
      </c>
      <c r="S11" s="38">
        <v>383</v>
      </c>
      <c r="T11" s="51">
        <v>203</v>
      </c>
      <c r="U11" s="38">
        <v>183</v>
      </c>
      <c r="V11" s="38">
        <v>183</v>
      </c>
      <c r="W11" s="38">
        <v>201</v>
      </c>
      <c r="X11" s="51">
        <v>191</v>
      </c>
      <c r="Y11" s="38">
        <v>121</v>
      </c>
      <c r="Z11" s="38">
        <v>94</v>
      </c>
      <c r="AA11" s="38">
        <v>266</v>
      </c>
      <c r="AB11" s="38">
        <v>35</v>
      </c>
      <c r="AC11" s="38">
        <v>61</v>
      </c>
      <c r="AD11" s="44">
        <v>0</v>
      </c>
    </row>
    <row r="12" spans="1:30" ht="20" customHeight="1" x14ac:dyDescent="0.25">
      <c r="A12" s="82" t="s">
        <v>54</v>
      </c>
      <c r="B12" s="45">
        <v>0.10483004777661047</v>
      </c>
      <c r="C12" s="39">
        <v>0.14775209656012589</v>
      </c>
      <c r="D12" s="39">
        <v>9.988987945128032E-2</v>
      </c>
      <c r="E12" s="39">
        <v>3.5037303995710228E-2</v>
      </c>
      <c r="F12" s="39">
        <v>0.16597726170811047</v>
      </c>
      <c r="G12" s="39">
        <v>9.9126548668852163E-2</v>
      </c>
      <c r="H12" s="52">
        <v>0.16051041068180541</v>
      </c>
      <c r="I12" s="39">
        <v>9.4368452505888351E-2</v>
      </c>
      <c r="J12" s="39">
        <v>4.0032058877239367E-2</v>
      </c>
      <c r="K12" s="39">
        <v>0.15692172269618121</v>
      </c>
      <c r="L12" s="39">
        <v>0.10759542634051122</v>
      </c>
      <c r="M12" s="52">
        <v>0.1326020577725876</v>
      </c>
      <c r="N12" s="39">
        <v>9.6160353445528368E-2</v>
      </c>
      <c r="O12" s="39">
        <v>5.4481481674553071E-2</v>
      </c>
      <c r="P12" s="52">
        <v>9.2473906125497135E-2</v>
      </c>
      <c r="Q12" s="39">
        <v>0.12389275727603258</v>
      </c>
      <c r="R12" s="52">
        <v>0.11097894354705116</v>
      </c>
      <c r="S12" s="39">
        <v>9.8903426611257783E-2</v>
      </c>
      <c r="T12" s="52">
        <v>0.11124289745172825</v>
      </c>
      <c r="U12" s="39">
        <v>0.10047541720519813</v>
      </c>
      <c r="V12" s="39">
        <v>8.834030900901034E-2</v>
      </c>
      <c r="W12" s="39">
        <v>0.11906521902907841</v>
      </c>
      <c r="X12" s="52">
        <v>0.11352810436914762</v>
      </c>
      <c r="Y12" s="39">
        <v>9.2665763482650515E-2</v>
      </c>
      <c r="Z12" s="39">
        <v>0.11577779517371306</v>
      </c>
      <c r="AA12" s="39">
        <v>9.8702634346647167E-2</v>
      </c>
      <c r="AB12" s="39">
        <v>8.2876369315645348E-2</v>
      </c>
      <c r="AC12" s="39">
        <v>0.12284448331529334</v>
      </c>
      <c r="AD12" s="45">
        <v>0</v>
      </c>
    </row>
    <row r="13" spans="1:30" ht="20" customHeight="1" x14ac:dyDescent="0.25">
      <c r="A13" s="82"/>
      <c r="B13" s="46">
        <v>210</v>
      </c>
      <c r="C13" s="40">
        <v>38</v>
      </c>
      <c r="D13" s="40">
        <v>29</v>
      </c>
      <c r="E13" s="40">
        <v>6</v>
      </c>
      <c r="F13" s="40">
        <v>73</v>
      </c>
      <c r="G13" s="40">
        <v>18</v>
      </c>
      <c r="H13" s="53">
        <v>54</v>
      </c>
      <c r="I13" s="40">
        <v>45</v>
      </c>
      <c r="J13" s="40">
        <v>7</v>
      </c>
      <c r="K13" s="40">
        <v>32</v>
      </c>
      <c r="L13" s="40">
        <v>10</v>
      </c>
      <c r="M13" s="53">
        <v>77</v>
      </c>
      <c r="N13" s="40">
        <v>40</v>
      </c>
      <c r="O13" s="40">
        <v>7</v>
      </c>
      <c r="P13" s="53">
        <v>64</v>
      </c>
      <c r="Q13" s="40">
        <v>87</v>
      </c>
      <c r="R13" s="53">
        <v>107</v>
      </c>
      <c r="S13" s="40">
        <v>102</v>
      </c>
      <c r="T13" s="53">
        <v>61</v>
      </c>
      <c r="U13" s="40">
        <v>49</v>
      </c>
      <c r="V13" s="40">
        <v>44</v>
      </c>
      <c r="W13" s="40">
        <v>57</v>
      </c>
      <c r="X13" s="53">
        <v>54</v>
      </c>
      <c r="Y13" s="40">
        <v>31</v>
      </c>
      <c r="Z13" s="40">
        <v>31</v>
      </c>
      <c r="AA13" s="40">
        <v>65</v>
      </c>
      <c r="AB13" s="40">
        <v>8</v>
      </c>
      <c r="AC13" s="40">
        <v>21</v>
      </c>
      <c r="AD13" s="46">
        <v>0</v>
      </c>
    </row>
    <row r="14" spans="1:30" ht="20" customHeight="1" x14ac:dyDescent="0.25">
      <c r="A14" s="83" t="s">
        <v>55</v>
      </c>
      <c r="B14" s="47">
        <v>0.12670354499876085</v>
      </c>
      <c r="C14" s="41">
        <v>0.13364360296920563</v>
      </c>
      <c r="D14" s="41">
        <v>5.0407812957950021E-2</v>
      </c>
      <c r="E14" s="41">
        <v>0</v>
      </c>
      <c r="F14" s="41">
        <v>0.25276825747512832</v>
      </c>
      <c r="G14" s="41">
        <v>9.2469576566504841E-2</v>
      </c>
      <c r="H14" s="54">
        <v>0.15584150475162661</v>
      </c>
      <c r="I14" s="41">
        <v>6.7172180443276844E-2</v>
      </c>
      <c r="J14" s="41">
        <v>2.8812522734380727E-2</v>
      </c>
      <c r="K14" s="41">
        <v>0.30050265206521642</v>
      </c>
      <c r="L14" s="41">
        <v>0.13637523952909794</v>
      </c>
      <c r="M14" s="54">
        <v>0.1875399275196975</v>
      </c>
      <c r="N14" s="41">
        <v>9.1703073026561874E-2</v>
      </c>
      <c r="O14" s="41">
        <v>2.8356186240104112E-2</v>
      </c>
      <c r="P14" s="54">
        <v>9.3182800839967508E-2</v>
      </c>
      <c r="Q14" s="41">
        <v>0.21579487107574696</v>
      </c>
      <c r="R14" s="54">
        <v>0.14353653501969618</v>
      </c>
      <c r="S14" s="41">
        <v>0.11228410960272182</v>
      </c>
      <c r="T14" s="54">
        <v>8.1471836698233838E-2</v>
      </c>
      <c r="U14" s="41">
        <v>0.12373693292796459</v>
      </c>
      <c r="V14" s="41">
        <v>0.14186033693450673</v>
      </c>
      <c r="W14" s="41">
        <v>0.16621661482641881</v>
      </c>
      <c r="X14" s="54">
        <v>0.12267078295057657</v>
      </c>
      <c r="Y14" s="41">
        <v>0.16195703571700615</v>
      </c>
      <c r="Z14" s="41">
        <v>9.1798998972330903E-2</v>
      </c>
      <c r="AA14" s="41">
        <v>0.11282209236039444</v>
      </c>
      <c r="AB14" s="41">
        <v>0.1668714867831109</v>
      </c>
      <c r="AC14" s="41">
        <v>0.15491856593137954</v>
      </c>
      <c r="AD14" s="47">
        <v>0</v>
      </c>
    </row>
    <row r="15" spans="1:30" ht="20" customHeight="1" x14ac:dyDescent="0.25">
      <c r="A15" s="83"/>
      <c r="B15" s="44">
        <v>254</v>
      </c>
      <c r="C15" s="38">
        <v>35</v>
      </c>
      <c r="D15" s="38">
        <v>15</v>
      </c>
      <c r="E15" s="38">
        <v>0</v>
      </c>
      <c r="F15" s="38">
        <v>111</v>
      </c>
      <c r="G15" s="38">
        <v>17</v>
      </c>
      <c r="H15" s="51">
        <v>53</v>
      </c>
      <c r="I15" s="38">
        <v>32</v>
      </c>
      <c r="J15" s="38">
        <v>5</v>
      </c>
      <c r="K15" s="38">
        <v>61</v>
      </c>
      <c r="L15" s="38">
        <v>13</v>
      </c>
      <c r="M15" s="51">
        <v>110</v>
      </c>
      <c r="N15" s="38">
        <v>39</v>
      </c>
      <c r="O15" s="38">
        <v>4</v>
      </c>
      <c r="P15" s="51">
        <v>64</v>
      </c>
      <c r="Q15" s="38">
        <v>151</v>
      </c>
      <c r="R15" s="51">
        <v>138</v>
      </c>
      <c r="S15" s="38">
        <v>116</v>
      </c>
      <c r="T15" s="51">
        <v>45</v>
      </c>
      <c r="U15" s="38">
        <v>60</v>
      </c>
      <c r="V15" s="38">
        <v>70</v>
      </c>
      <c r="W15" s="38">
        <v>79</v>
      </c>
      <c r="X15" s="51">
        <v>59</v>
      </c>
      <c r="Y15" s="38">
        <v>54</v>
      </c>
      <c r="Z15" s="38">
        <v>25</v>
      </c>
      <c r="AA15" s="38">
        <v>74</v>
      </c>
      <c r="AB15" s="38">
        <v>16</v>
      </c>
      <c r="AC15" s="38">
        <v>26</v>
      </c>
      <c r="AD15" s="44">
        <v>0</v>
      </c>
    </row>
    <row r="16" spans="1:30" ht="20" customHeight="1" x14ac:dyDescent="0.25">
      <c r="A16" s="82" t="s">
        <v>39</v>
      </c>
      <c r="B16" s="45">
        <v>0.17697232165050425</v>
      </c>
      <c r="C16" s="39">
        <v>9.6508513699996024E-2</v>
      </c>
      <c r="D16" s="39">
        <v>9.0597570232628544E-2</v>
      </c>
      <c r="E16" s="39">
        <v>1.8642102075500343E-2</v>
      </c>
      <c r="F16" s="39">
        <v>0.15745669087651218</v>
      </c>
      <c r="G16" s="39">
        <v>0.11979916506940551</v>
      </c>
      <c r="H16" s="52">
        <v>0.12967665139530349</v>
      </c>
      <c r="I16" s="39">
        <v>0.11920532869770538</v>
      </c>
      <c r="J16" s="39">
        <v>5.8529073905734599E-2</v>
      </c>
      <c r="K16" s="39">
        <v>0.12443388872119764</v>
      </c>
      <c r="L16" s="39">
        <v>0.11021839756735703</v>
      </c>
      <c r="M16" s="52">
        <v>0.12057068432357887</v>
      </c>
      <c r="N16" s="39">
        <v>9.8015461199873269E-2</v>
      </c>
      <c r="O16" s="39">
        <v>6.0167459316613686E-2</v>
      </c>
      <c r="P16" s="52">
        <v>0.10704306020347328</v>
      </c>
      <c r="Q16" s="39">
        <v>0.15336090438087616</v>
      </c>
      <c r="R16" s="52">
        <v>0.12863464392516602</v>
      </c>
      <c r="S16" s="39">
        <v>0.22149051176620549</v>
      </c>
      <c r="T16" s="52">
        <v>0.21401523844576281</v>
      </c>
      <c r="U16" s="39">
        <v>0.17940311375155765</v>
      </c>
      <c r="V16" s="39">
        <v>0.17085048817089704</v>
      </c>
      <c r="W16" s="39">
        <v>0.13804287229720669</v>
      </c>
      <c r="X16" s="52">
        <v>0.18488006427355608</v>
      </c>
      <c r="Y16" s="39">
        <v>0.18199040778877879</v>
      </c>
      <c r="Z16" s="39">
        <v>0.15862149203410675</v>
      </c>
      <c r="AA16" s="39">
        <v>0.17313886928583444</v>
      </c>
      <c r="AB16" s="39">
        <v>0.21762500770041107</v>
      </c>
      <c r="AC16" s="39">
        <v>0.16549372453068514</v>
      </c>
      <c r="AD16" s="45">
        <v>0</v>
      </c>
    </row>
    <row r="17" spans="1:30" ht="20" customHeight="1" x14ac:dyDescent="0.25">
      <c r="A17" s="82"/>
      <c r="B17" s="46">
        <v>355</v>
      </c>
      <c r="C17" s="40">
        <v>25</v>
      </c>
      <c r="D17" s="40">
        <v>26</v>
      </c>
      <c r="E17" s="40">
        <v>3</v>
      </c>
      <c r="F17" s="40">
        <v>69</v>
      </c>
      <c r="G17" s="40">
        <v>22</v>
      </c>
      <c r="H17" s="53">
        <v>44</v>
      </c>
      <c r="I17" s="40">
        <v>57</v>
      </c>
      <c r="J17" s="40">
        <v>10</v>
      </c>
      <c r="K17" s="40">
        <v>25</v>
      </c>
      <c r="L17" s="40">
        <v>11</v>
      </c>
      <c r="M17" s="53">
        <v>70</v>
      </c>
      <c r="N17" s="40">
        <v>41</v>
      </c>
      <c r="O17" s="40">
        <v>8</v>
      </c>
      <c r="P17" s="53">
        <v>74</v>
      </c>
      <c r="Q17" s="40">
        <v>108</v>
      </c>
      <c r="R17" s="53">
        <v>124</v>
      </c>
      <c r="S17" s="40">
        <v>228</v>
      </c>
      <c r="T17" s="53">
        <v>118</v>
      </c>
      <c r="U17" s="40">
        <v>87</v>
      </c>
      <c r="V17" s="40">
        <v>85</v>
      </c>
      <c r="W17" s="40">
        <v>66</v>
      </c>
      <c r="X17" s="53">
        <v>89</v>
      </c>
      <c r="Y17" s="40">
        <v>60</v>
      </c>
      <c r="Z17" s="40">
        <v>42</v>
      </c>
      <c r="AA17" s="40">
        <v>114</v>
      </c>
      <c r="AB17" s="40">
        <v>21</v>
      </c>
      <c r="AC17" s="40">
        <v>28</v>
      </c>
      <c r="AD17" s="46">
        <v>0</v>
      </c>
    </row>
    <row r="18" spans="1:30" ht="20" customHeight="1" x14ac:dyDescent="0.25">
      <c r="A18" s="83" t="s">
        <v>56</v>
      </c>
      <c r="B18" s="47">
        <v>0.20736976124845424</v>
      </c>
      <c r="C18" s="41">
        <v>0.13080106865905561</v>
      </c>
      <c r="D18" s="41">
        <v>0.34239718645622952</v>
      </c>
      <c r="E18" s="41">
        <v>0.71299862286585824</v>
      </c>
      <c r="F18" s="41">
        <v>9.4142561730017268E-2</v>
      </c>
      <c r="G18" s="41">
        <v>0.19652854276794265</v>
      </c>
      <c r="H18" s="54">
        <v>0.14712625556299874</v>
      </c>
      <c r="I18" s="41">
        <v>0.30609558203023474</v>
      </c>
      <c r="J18" s="41">
        <v>0.60245353513897704</v>
      </c>
      <c r="K18" s="41">
        <v>8.6905800841837355E-2</v>
      </c>
      <c r="L18" s="41">
        <v>0.14030063678944504</v>
      </c>
      <c r="M18" s="54">
        <v>0.13737643084249654</v>
      </c>
      <c r="N18" s="41">
        <v>0.30712326669776341</v>
      </c>
      <c r="O18" s="41">
        <v>0.55731557378541763</v>
      </c>
      <c r="P18" s="54">
        <v>0.31273221226662673</v>
      </c>
      <c r="Q18" s="41">
        <v>0.12845575329864878</v>
      </c>
      <c r="R18" s="54">
        <v>0.21804837768822297</v>
      </c>
      <c r="S18" s="41">
        <v>0.19499579839577563</v>
      </c>
      <c r="T18" s="54">
        <v>0.22328967802706529</v>
      </c>
      <c r="U18" s="41">
        <v>0.21874657859073701</v>
      </c>
      <c r="V18" s="41">
        <v>0.22972751296098637</v>
      </c>
      <c r="W18" s="41">
        <v>0.15402437722231294</v>
      </c>
      <c r="X18" s="54">
        <v>0.18003451077705016</v>
      </c>
      <c r="Y18" s="41">
        <v>0.19839918326797704</v>
      </c>
      <c r="Z18" s="41">
        <v>0.28225054473446681</v>
      </c>
      <c r="AA18" s="41">
        <v>0.21000235984657448</v>
      </c>
      <c r="AB18" s="41">
        <v>0.1665347846275142</v>
      </c>
      <c r="AC18" s="41">
        <v>0.19722976957943017</v>
      </c>
      <c r="AD18" s="47">
        <v>0</v>
      </c>
    </row>
    <row r="19" spans="1:30" ht="20" customHeight="1" x14ac:dyDescent="0.25">
      <c r="A19" s="83"/>
      <c r="B19" s="44">
        <v>416</v>
      </c>
      <c r="C19" s="38">
        <v>34</v>
      </c>
      <c r="D19" s="38">
        <v>99</v>
      </c>
      <c r="E19" s="38">
        <v>125</v>
      </c>
      <c r="F19" s="38">
        <v>41</v>
      </c>
      <c r="G19" s="38">
        <v>36</v>
      </c>
      <c r="H19" s="51">
        <v>50</v>
      </c>
      <c r="I19" s="38">
        <v>147</v>
      </c>
      <c r="J19" s="38">
        <v>105</v>
      </c>
      <c r="K19" s="38">
        <v>18</v>
      </c>
      <c r="L19" s="38">
        <v>13</v>
      </c>
      <c r="M19" s="51">
        <v>80</v>
      </c>
      <c r="N19" s="38">
        <v>129</v>
      </c>
      <c r="O19" s="38">
        <v>71</v>
      </c>
      <c r="P19" s="51">
        <v>215</v>
      </c>
      <c r="Q19" s="38">
        <v>90</v>
      </c>
      <c r="R19" s="51">
        <v>210</v>
      </c>
      <c r="S19" s="38">
        <v>201</v>
      </c>
      <c r="T19" s="51">
        <v>123</v>
      </c>
      <c r="U19" s="38">
        <v>106</v>
      </c>
      <c r="V19" s="38">
        <v>114</v>
      </c>
      <c r="W19" s="38">
        <v>73</v>
      </c>
      <c r="X19" s="51">
        <v>86</v>
      </c>
      <c r="Y19" s="38">
        <v>66</v>
      </c>
      <c r="Z19" s="38">
        <v>76</v>
      </c>
      <c r="AA19" s="38">
        <v>138</v>
      </c>
      <c r="AB19" s="38">
        <v>16</v>
      </c>
      <c r="AC19" s="38">
        <v>34</v>
      </c>
      <c r="AD19" s="44">
        <v>0</v>
      </c>
    </row>
    <row r="20" spans="1:30" ht="20" customHeight="1" x14ac:dyDescent="0.25">
      <c r="A20" s="82" t="s">
        <v>57</v>
      </c>
      <c r="B20" s="45">
        <v>0.23153359277537133</v>
      </c>
      <c r="C20" s="39">
        <v>0.28139569952933147</v>
      </c>
      <c r="D20" s="39">
        <v>0.15029769240923033</v>
      </c>
      <c r="E20" s="39">
        <v>3.5037303995710228E-2</v>
      </c>
      <c r="F20" s="39">
        <v>0.41874551918323888</v>
      </c>
      <c r="G20" s="39">
        <v>0.19159612523535693</v>
      </c>
      <c r="H20" s="52">
        <v>0.31635191543343194</v>
      </c>
      <c r="I20" s="39">
        <v>0.16154063294916521</v>
      </c>
      <c r="J20" s="39">
        <v>6.884458161162009E-2</v>
      </c>
      <c r="K20" s="39">
        <v>0.4574243747613973</v>
      </c>
      <c r="L20" s="39">
        <v>0.24397066586960914</v>
      </c>
      <c r="M20" s="52">
        <v>0.3201419852922851</v>
      </c>
      <c r="N20" s="39">
        <v>0.18786342647209026</v>
      </c>
      <c r="O20" s="39">
        <v>8.2837667914657201E-2</v>
      </c>
      <c r="P20" s="52">
        <v>0.18565670696546449</v>
      </c>
      <c r="Q20" s="39">
        <v>0.33968762835177962</v>
      </c>
      <c r="R20" s="52">
        <v>0.25451547856674739</v>
      </c>
      <c r="S20" s="39">
        <v>0.21118753621397965</v>
      </c>
      <c r="T20" s="52">
        <v>0.19271473414996204</v>
      </c>
      <c r="U20" s="39">
        <v>0.22421235013316276</v>
      </c>
      <c r="V20" s="39">
        <v>0.23020064594351705</v>
      </c>
      <c r="W20" s="39">
        <v>0.2852818338554971</v>
      </c>
      <c r="X20" s="52">
        <v>0.23619888731972413</v>
      </c>
      <c r="Y20" s="39">
        <v>0.25462279919965658</v>
      </c>
      <c r="Z20" s="39">
        <v>0.20757679414604396</v>
      </c>
      <c r="AA20" s="39">
        <v>0.21152472670704156</v>
      </c>
      <c r="AB20" s="39">
        <v>0.24974785609875624</v>
      </c>
      <c r="AC20" s="39">
        <v>0.27776304924667289</v>
      </c>
      <c r="AD20" s="45">
        <v>0</v>
      </c>
    </row>
    <row r="21" spans="1:30" ht="20" customHeight="1" x14ac:dyDescent="0.25">
      <c r="A21" s="84"/>
      <c r="B21" s="48">
        <v>464</v>
      </c>
      <c r="C21" s="42">
        <v>73</v>
      </c>
      <c r="D21" s="42">
        <v>43</v>
      </c>
      <c r="E21" s="42">
        <v>6</v>
      </c>
      <c r="F21" s="42">
        <v>183</v>
      </c>
      <c r="G21" s="42">
        <v>35</v>
      </c>
      <c r="H21" s="57">
        <v>107</v>
      </c>
      <c r="I21" s="42">
        <v>78</v>
      </c>
      <c r="J21" s="42">
        <v>12</v>
      </c>
      <c r="K21" s="42">
        <v>93</v>
      </c>
      <c r="L21" s="42">
        <v>23</v>
      </c>
      <c r="M21" s="57">
        <v>187</v>
      </c>
      <c r="N21" s="42">
        <v>79</v>
      </c>
      <c r="O21" s="42">
        <v>10</v>
      </c>
      <c r="P21" s="57">
        <v>128</v>
      </c>
      <c r="Q21" s="42">
        <v>238</v>
      </c>
      <c r="R21" s="57">
        <v>245</v>
      </c>
      <c r="S21" s="42">
        <v>217</v>
      </c>
      <c r="T21" s="57">
        <v>106</v>
      </c>
      <c r="U21" s="42">
        <v>108</v>
      </c>
      <c r="V21" s="42">
        <v>114</v>
      </c>
      <c r="W21" s="42">
        <v>135</v>
      </c>
      <c r="X21" s="57">
        <v>113</v>
      </c>
      <c r="Y21" s="42">
        <v>84</v>
      </c>
      <c r="Z21" s="42">
        <v>56</v>
      </c>
      <c r="AA21" s="42">
        <v>139</v>
      </c>
      <c r="AB21" s="42">
        <v>24</v>
      </c>
      <c r="AC21" s="42">
        <v>47</v>
      </c>
      <c r="AD21" s="48">
        <v>0</v>
      </c>
    </row>
    <row r="23" spans="1:30" x14ac:dyDescent="0.25">
      <c r="A23" s="26" t="s">
        <v>284</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17" display="Return to index" xr:uid="{C16C518B-F73A-429F-AF1C-52FE8F74780F}"/>
  </hyperlinks>
  <pageMargins left="0.7" right="0.7" top="0.75" bottom="0.75" header="0.3" footer="0.3"/>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61</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291</v>
      </c>
      <c r="B4" s="35">
        <v>2004</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292</v>
      </c>
      <c r="B5" s="31">
        <v>2004</v>
      </c>
      <c r="C5" s="55">
        <v>259</v>
      </c>
      <c r="D5" s="31">
        <v>288</v>
      </c>
      <c r="E5" s="31">
        <v>176</v>
      </c>
      <c r="F5" s="31">
        <v>438</v>
      </c>
      <c r="G5" s="31">
        <v>181</v>
      </c>
      <c r="H5" s="55">
        <v>339</v>
      </c>
      <c r="I5" s="31">
        <v>482</v>
      </c>
      <c r="J5" s="31">
        <v>175</v>
      </c>
      <c r="K5" s="31">
        <v>204</v>
      </c>
      <c r="L5" s="31">
        <v>96</v>
      </c>
      <c r="M5" s="55">
        <v>584</v>
      </c>
      <c r="N5" s="31">
        <v>420</v>
      </c>
      <c r="O5" s="31">
        <v>127</v>
      </c>
      <c r="P5" s="55">
        <v>688</v>
      </c>
      <c r="Q5" s="31">
        <v>702</v>
      </c>
      <c r="R5" s="55">
        <v>964</v>
      </c>
      <c r="S5" s="31">
        <v>1029</v>
      </c>
      <c r="T5" s="55">
        <v>549</v>
      </c>
      <c r="U5" s="31">
        <v>484</v>
      </c>
      <c r="V5" s="31">
        <v>496</v>
      </c>
      <c r="W5" s="31">
        <v>475</v>
      </c>
      <c r="X5" s="55">
        <v>480</v>
      </c>
      <c r="Y5" s="31">
        <v>332</v>
      </c>
      <c r="Z5" s="31">
        <v>268</v>
      </c>
      <c r="AA5" s="31">
        <v>657</v>
      </c>
      <c r="AB5" s="31">
        <v>97</v>
      </c>
      <c r="AC5" s="31">
        <v>171</v>
      </c>
      <c r="AD5" s="56">
        <v>0</v>
      </c>
    </row>
    <row r="6" spans="1:30" ht="20" customHeight="1" x14ac:dyDescent="0.25">
      <c r="A6" s="85" t="s">
        <v>51</v>
      </c>
      <c r="B6" s="43">
        <v>0.12049664517485668</v>
      </c>
      <c r="C6" s="37">
        <v>4.2272372498236274E-2</v>
      </c>
      <c r="D6" s="37">
        <v>6.4721734437142353E-2</v>
      </c>
      <c r="E6" s="37">
        <v>2.0314300252776675E-2</v>
      </c>
      <c r="F6" s="37">
        <v>0.42139837861907514</v>
      </c>
      <c r="G6" s="37">
        <v>1.2260681922753156E-2</v>
      </c>
      <c r="H6" s="50">
        <v>0.14106337259389823</v>
      </c>
      <c r="I6" s="37">
        <v>6.9626244013981528E-2</v>
      </c>
      <c r="J6" s="37">
        <v>2.5082590009886351E-2</v>
      </c>
      <c r="K6" s="37">
        <v>0.4350530952685584</v>
      </c>
      <c r="L6" s="37">
        <v>2.2790906350062222E-2</v>
      </c>
      <c r="M6" s="50">
        <v>0.19792849403133289</v>
      </c>
      <c r="N6" s="37">
        <v>6.555003545131502E-2</v>
      </c>
      <c r="O6" s="37">
        <v>6.5829815306532244E-2</v>
      </c>
      <c r="P6" s="50">
        <v>5.1605539692341267E-2</v>
      </c>
      <c r="Q6" s="37">
        <v>0.216160028790022</v>
      </c>
      <c r="R6" s="50">
        <v>0.14093614838955337</v>
      </c>
      <c r="S6" s="37">
        <v>0.10263042727840982</v>
      </c>
      <c r="T6" s="50">
        <v>0.11955958626389508</v>
      </c>
      <c r="U6" s="37">
        <v>9.4389748685584515E-2</v>
      </c>
      <c r="V6" s="37">
        <v>0.12217463750988929</v>
      </c>
      <c r="W6" s="37">
        <v>0.14641811511362007</v>
      </c>
      <c r="X6" s="50">
        <v>0.1104013698891845</v>
      </c>
      <c r="Y6" s="37">
        <v>0.13900017237972753</v>
      </c>
      <c r="Z6" s="37">
        <v>0.151200265778798</v>
      </c>
      <c r="AA6" s="37">
        <v>0.1224399336419936</v>
      </c>
      <c r="AB6" s="37">
        <v>8.6792322605889025E-2</v>
      </c>
      <c r="AC6" s="37">
        <v>7.646791590167544E-2</v>
      </c>
      <c r="AD6" s="43">
        <v>0</v>
      </c>
    </row>
    <row r="7" spans="1:30" ht="20" customHeight="1" x14ac:dyDescent="0.25">
      <c r="A7" s="83"/>
      <c r="B7" s="44">
        <v>241</v>
      </c>
      <c r="C7" s="38">
        <v>11</v>
      </c>
      <c r="D7" s="38">
        <v>19</v>
      </c>
      <c r="E7" s="38">
        <v>4</v>
      </c>
      <c r="F7" s="38">
        <v>185</v>
      </c>
      <c r="G7" s="38">
        <v>2</v>
      </c>
      <c r="H7" s="51">
        <v>48</v>
      </c>
      <c r="I7" s="38">
        <v>34</v>
      </c>
      <c r="J7" s="38">
        <v>4</v>
      </c>
      <c r="K7" s="38">
        <v>89</v>
      </c>
      <c r="L7" s="38">
        <v>2</v>
      </c>
      <c r="M7" s="51">
        <v>116</v>
      </c>
      <c r="N7" s="38">
        <v>28</v>
      </c>
      <c r="O7" s="38">
        <v>8</v>
      </c>
      <c r="P7" s="51">
        <v>36</v>
      </c>
      <c r="Q7" s="38">
        <v>152</v>
      </c>
      <c r="R7" s="51">
        <v>136</v>
      </c>
      <c r="S7" s="38">
        <v>106</v>
      </c>
      <c r="T7" s="51">
        <v>66</v>
      </c>
      <c r="U7" s="38">
        <v>46</v>
      </c>
      <c r="V7" s="38">
        <v>61</v>
      </c>
      <c r="W7" s="38">
        <v>70</v>
      </c>
      <c r="X7" s="51">
        <v>53</v>
      </c>
      <c r="Y7" s="38">
        <v>46</v>
      </c>
      <c r="Z7" s="38">
        <v>40</v>
      </c>
      <c r="AA7" s="38">
        <v>80</v>
      </c>
      <c r="AB7" s="38">
        <v>8</v>
      </c>
      <c r="AC7" s="38">
        <v>13</v>
      </c>
      <c r="AD7" s="44">
        <v>0</v>
      </c>
    </row>
    <row r="8" spans="1:30" ht="20" customHeight="1" x14ac:dyDescent="0.25">
      <c r="A8" s="82" t="s">
        <v>52</v>
      </c>
      <c r="B8" s="45">
        <v>0.1831233778146639</v>
      </c>
      <c r="C8" s="39">
        <v>0.25964598313948956</v>
      </c>
      <c r="D8" s="39">
        <v>0.12491251844934587</v>
      </c>
      <c r="E8" s="39">
        <v>7.6542417305781707E-2</v>
      </c>
      <c r="F8" s="39">
        <v>0.40472875434768629</v>
      </c>
      <c r="G8" s="39">
        <v>3.7858999176560486E-2</v>
      </c>
      <c r="H8" s="52">
        <v>0.25519653513686807</v>
      </c>
      <c r="I8" s="39">
        <v>0.12376804917791832</v>
      </c>
      <c r="J8" s="39">
        <v>0.12543500850181444</v>
      </c>
      <c r="K8" s="39">
        <v>0.38469280096543762</v>
      </c>
      <c r="L8" s="39">
        <v>6.9486609404162722E-2</v>
      </c>
      <c r="M8" s="52">
        <v>0.28866589444921276</v>
      </c>
      <c r="N8" s="39">
        <v>0.1287210660704842</v>
      </c>
      <c r="O8" s="39">
        <v>9.8905566368680711E-2</v>
      </c>
      <c r="P8" s="52">
        <v>0.10703747675542555</v>
      </c>
      <c r="Q8" s="39">
        <v>0.29159591672747709</v>
      </c>
      <c r="R8" s="52">
        <v>0.21323563906893003</v>
      </c>
      <c r="S8" s="39">
        <v>0.15686221602242845</v>
      </c>
      <c r="T8" s="52">
        <v>0.18540966787368304</v>
      </c>
      <c r="U8" s="39">
        <v>0.19359659407045787</v>
      </c>
      <c r="V8" s="39">
        <v>0.16173869872479757</v>
      </c>
      <c r="W8" s="39">
        <v>0.19214044964686888</v>
      </c>
      <c r="X8" s="52">
        <v>0.18729828427062298</v>
      </c>
      <c r="Y8" s="39">
        <v>0.19015027809337753</v>
      </c>
      <c r="Z8" s="39">
        <v>0.18896205832846749</v>
      </c>
      <c r="AA8" s="39">
        <v>0.1867181807344345</v>
      </c>
      <c r="AB8" s="39">
        <v>0.14366941714084211</v>
      </c>
      <c r="AC8" s="39">
        <v>0.15715128967386516</v>
      </c>
      <c r="AD8" s="45">
        <v>0</v>
      </c>
    </row>
    <row r="9" spans="1:30" ht="20" customHeight="1" x14ac:dyDescent="0.25">
      <c r="A9" s="82"/>
      <c r="B9" s="46">
        <v>367</v>
      </c>
      <c r="C9" s="40">
        <v>67</v>
      </c>
      <c r="D9" s="40">
        <v>36</v>
      </c>
      <c r="E9" s="40">
        <v>13</v>
      </c>
      <c r="F9" s="40">
        <v>177</v>
      </c>
      <c r="G9" s="40">
        <v>7</v>
      </c>
      <c r="H9" s="53">
        <v>86</v>
      </c>
      <c r="I9" s="40">
        <v>60</v>
      </c>
      <c r="J9" s="40">
        <v>22</v>
      </c>
      <c r="K9" s="40">
        <v>79</v>
      </c>
      <c r="L9" s="40">
        <v>7</v>
      </c>
      <c r="M9" s="53">
        <v>169</v>
      </c>
      <c r="N9" s="40">
        <v>54</v>
      </c>
      <c r="O9" s="40">
        <v>13</v>
      </c>
      <c r="P9" s="53">
        <v>74</v>
      </c>
      <c r="Q9" s="40">
        <v>205</v>
      </c>
      <c r="R9" s="53">
        <v>206</v>
      </c>
      <c r="S9" s="40">
        <v>161</v>
      </c>
      <c r="T9" s="53">
        <v>102</v>
      </c>
      <c r="U9" s="40">
        <v>94</v>
      </c>
      <c r="V9" s="40">
        <v>80</v>
      </c>
      <c r="W9" s="40">
        <v>91</v>
      </c>
      <c r="X9" s="53">
        <v>90</v>
      </c>
      <c r="Y9" s="40">
        <v>63</v>
      </c>
      <c r="Z9" s="40">
        <v>51</v>
      </c>
      <c r="AA9" s="40">
        <v>123</v>
      </c>
      <c r="AB9" s="40">
        <v>14</v>
      </c>
      <c r="AC9" s="40">
        <v>27</v>
      </c>
      <c r="AD9" s="46">
        <v>0</v>
      </c>
    </row>
    <row r="10" spans="1:30" ht="20" customHeight="1" x14ac:dyDescent="0.25">
      <c r="A10" s="83" t="s">
        <v>53</v>
      </c>
      <c r="B10" s="47">
        <v>0.16134040056512666</v>
      </c>
      <c r="C10" s="41">
        <v>0.20430769925612491</v>
      </c>
      <c r="D10" s="41">
        <v>0.15573176439642875</v>
      </c>
      <c r="E10" s="41">
        <v>0.16970921640068157</v>
      </c>
      <c r="F10" s="41">
        <v>0.12326306796702168</v>
      </c>
      <c r="G10" s="41">
        <v>7.146183105543695E-2</v>
      </c>
      <c r="H10" s="54">
        <v>0.19933802446455989</v>
      </c>
      <c r="I10" s="41">
        <v>0.13520731733854208</v>
      </c>
      <c r="J10" s="41">
        <v>0.16230381542198027</v>
      </c>
      <c r="K10" s="41">
        <v>0.11917699170640647</v>
      </c>
      <c r="L10" s="41">
        <v>9.071268550273745E-2</v>
      </c>
      <c r="M10" s="54">
        <v>0.16759368580739448</v>
      </c>
      <c r="N10" s="41">
        <v>0.13263301868411032</v>
      </c>
      <c r="O10" s="41">
        <v>0.11926946976376886</v>
      </c>
      <c r="P10" s="54">
        <v>0.13062197351178029</v>
      </c>
      <c r="Q10" s="41">
        <v>0.1663468978970932</v>
      </c>
      <c r="R10" s="54">
        <v>0.14690252647761168</v>
      </c>
      <c r="S10" s="41">
        <v>0.17456270207243585</v>
      </c>
      <c r="T10" s="54">
        <v>0.18550041099958914</v>
      </c>
      <c r="U10" s="41">
        <v>0.14258275025392164</v>
      </c>
      <c r="V10" s="41">
        <v>0.14797993763011219</v>
      </c>
      <c r="W10" s="41">
        <v>0.16645030022107016</v>
      </c>
      <c r="X10" s="54">
        <v>0.14917991350382129</v>
      </c>
      <c r="Y10" s="41">
        <v>0.15562122770919409</v>
      </c>
      <c r="Z10" s="41">
        <v>0.13672953708058752</v>
      </c>
      <c r="AA10" s="41">
        <v>0.17994616624225951</v>
      </c>
      <c r="AB10" s="41">
        <v>0.14799723800005296</v>
      </c>
      <c r="AC10" s="41">
        <v>0.18116665493167594</v>
      </c>
      <c r="AD10" s="47">
        <v>0</v>
      </c>
    </row>
    <row r="11" spans="1:30" ht="20" customHeight="1" x14ac:dyDescent="0.25">
      <c r="A11" s="83"/>
      <c r="B11" s="44">
        <v>323</v>
      </c>
      <c r="C11" s="38">
        <v>53</v>
      </c>
      <c r="D11" s="38">
        <v>45</v>
      </c>
      <c r="E11" s="38">
        <v>30</v>
      </c>
      <c r="F11" s="38">
        <v>54</v>
      </c>
      <c r="G11" s="38">
        <v>13</v>
      </c>
      <c r="H11" s="51">
        <v>68</v>
      </c>
      <c r="I11" s="38">
        <v>65</v>
      </c>
      <c r="J11" s="38">
        <v>28</v>
      </c>
      <c r="K11" s="38">
        <v>24</v>
      </c>
      <c r="L11" s="38">
        <v>9</v>
      </c>
      <c r="M11" s="51">
        <v>98</v>
      </c>
      <c r="N11" s="38">
        <v>56</v>
      </c>
      <c r="O11" s="38">
        <v>15</v>
      </c>
      <c r="P11" s="51">
        <v>90</v>
      </c>
      <c r="Q11" s="38">
        <v>117</v>
      </c>
      <c r="R11" s="51">
        <v>142</v>
      </c>
      <c r="S11" s="38">
        <v>180</v>
      </c>
      <c r="T11" s="51">
        <v>102</v>
      </c>
      <c r="U11" s="38">
        <v>69</v>
      </c>
      <c r="V11" s="38">
        <v>73</v>
      </c>
      <c r="W11" s="38">
        <v>79</v>
      </c>
      <c r="X11" s="51">
        <v>72</v>
      </c>
      <c r="Y11" s="38">
        <v>52</v>
      </c>
      <c r="Z11" s="38">
        <v>37</v>
      </c>
      <c r="AA11" s="38">
        <v>118</v>
      </c>
      <c r="AB11" s="38">
        <v>14</v>
      </c>
      <c r="AC11" s="38">
        <v>31</v>
      </c>
      <c r="AD11" s="44">
        <v>0</v>
      </c>
    </row>
    <row r="12" spans="1:30" ht="20" customHeight="1" x14ac:dyDescent="0.25">
      <c r="A12" s="82" t="s">
        <v>54</v>
      </c>
      <c r="B12" s="45">
        <v>0.1161668761639318</v>
      </c>
      <c r="C12" s="39">
        <v>0.19013643410170733</v>
      </c>
      <c r="D12" s="39">
        <v>0.13569595501681067</v>
      </c>
      <c r="E12" s="39">
        <v>0.14584722504698985</v>
      </c>
      <c r="F12" s="39">
        <v>2.3985783398654727E-2</v>
      </c>
      <c r="G12" s="39">
        <v>0.12866644660162113</v>
      </c>
      <c r="H12" s="52">
        <v>0.16897713106645096</v>
      </c>
      <c r="I12" s="39">
        <v>9.6871815062646499E-2</v>
      </c>
      <c r="J12" s="39">
        <v>0.15879592492104735</v>
      </c>
      <c r="K12" s="39">
        <v>3.0861405562749383E-2</v>
      </c>
      <c r="L12" s="39">
        <v>0.16452915408554644</v>
      </c>
      <c r="M12" s="52">
        <v>0.12639804927679019</v>
      </c>
      <c r="N12" s="39">
        <v>9.0297572524880257E-2</v>
      </c>
      <c r="O12" s="39">
        <v>0.11146111483174695</v>
      </c>
      <c r="P12" s="52">
        <v>0.13550270020960198</v>
      </c>
      <c r="Q12" s="39">
        <v>8.390120729213453E-2</v>
      </c>
      <c r="R12" s="52">
        <v>0.1020007023407824</v>
      </c>
      <c r="S12" s="39">
        <v>0.12940243032203658</v>
      </c>
      <c r="T12" s="52">
        <v>0.13562546056391814</v>
      </c>
      <c r="U12" s="39">
        <v>8.8336427497040335E-2</v>
      </c>
      <c r="V12" s="39">
        <v>0.12648368162488996</v>
      </c>
      <c r="W12" s="39">
        <v>0.1112330949034326</v>
      </c>
      <c r="X12" s="52">
        <v>0.11501989142750514</v>
      </c>
      <c r="Y12" s="39">
        <v>0.12904564751981693</v>
      </c>
      <c r="Z12" s="39">
        <v>0.12791595017295246</v>
      </c>
      <c r="AA12" s="39">
        <v>0.10809933794097408</v>
      </c>
      <c r="AB12" s="39">
        <v>0.1227130013776746</v>
      </c>
      <c r="AC12" s="39">
        <v>0.10330179133460002</v>
      </c>
      <c r="AD12" s="45">
        <v>0</v>
      </c>
    </row>
    <row r="13" spans="1:30" ht="20" customHeight="1" x14ac:dyDescent="0.25">
      <c r="A13" s="82"/>
      <c r="B13" s="46">
        <v>233</v>
      </c>
      <c r="C13" s="40">
        <v>49</v>
      </c>
      <c r="D13" s="40">
        <v>39</v>
      </c>
      <c r="E13" s="40">
        <v>26</v>
      </c>
      <c r="F13" s="40">
        <v>11</v>
      </c>
      <c r="G13" s="40">
        <v>23</v>
      </c>
      <c r="H13" s="53">
        <v>57</v>
      </c>
      <c r="I13" s="40">
        <v>47</v>
      </c>
      <c r="J13" s="40">
        <v>28</v>
      </c>
      <c r="K13" s="40">
        <v>6</v>
      </c>
      <c r="L13" s="40">
        <v>16</v>
      </c>
      <c r="M13" s="53">
        <v>74</v>
      </c>
      <c r="N13" s="40">
        <v>38</v>
      </c>
      <c r="O13" s="40">
        <v>14</v>
      </c>
      <c r="P13" s="53">
        <v>93</v>
      </c>
      <c r="Q13" s="40">
        <v>59</v>
      </c>
      <c r="R13" s="53">
        <v>98</v>
      </c>
      <c r="S13" s="40">
        <v>133</v>
      </c>
      <c r="T13" s="53">
        <v>75</v>
      </c>
      <c r="U13" s="40">
        <v>43</v>
      </c>
      <c r="V13" s="40">
        <v>63</v>
      </c>
      <c r="W13" s="40">
        <v>53</v>
      </c>
      <c r="X13" s="53">
        <v>55</v>
      </c>
      <c r="Y13" s="40">
        <v>43</v>
      </c>
      <c r="Z13" s="40">
        <v>34</v>
      </c>
      <c r="AA13" s="40">
        <v>71</v>
      </c>
      <c r="AB13" s="40">
        <v>12</v>
      </c>
      <c r="AC13" s="40">
        <v>18</v>
      </c>
      <c r="AD13" s="46">
        <v>0</v>
      </c>
    </row>
    <row r="14" spans="1:30" ht="20" customHeight="1" x14ac:dyDescent="0.25">
      <c r="A14" s="83" t="s">
        <v>55</v>
      </c>
      <c r="B14" s="47">
        <v>0.33417605543142748</v>
      </c>
      <c r="C14" s="41">
        <v>0.23843175617072249</v>
      </c>
      <c r="D14" s="41">
        <v>0.49290071140104835</v>
      </c>
      <c r="E14" s="41">
        <v>0.57416428388622287</v>
      </c>
      <c r="F14" s="41">
        <v>1.4282781556795694E-2</v>
      </c>
      <c r="G14" s="41">
        <v>0.70101577227236178</v>
      </c>
      <c r="H14" s="54">
        <v>0.18511747389218486</v>
      </c>
      <c r="I14" s="41">
        <v>0.53078036634939862</v>
      </c>
      <c r="J14" s="41">
        <v>0.51257676239847072</v>
      </c>
      <c r="K14" s="41">
        <v>1.6465125132392278E-2</v>
      </c>
      <c r="L14" s="41">
        <v>0.59855812236424943</v>
      </c>
      <c r="M14" s="54">
        <v>0.18585207027506098</v>
      </c>
      <c r="N14" s="41">
        <v>0.5513540076395177</v>
      </c>
      <c r="O14" s="41">
        <v>0.58754586310016177</v>
      </c>
      <c r="P14" s="54">
        <v>0.53641763130862163</v>
      </c>
      <c r="Q14" s="41">
        <v>0.19049586089483764</v>
      </c>
      <c r="R14" s="54">
        <v>0.34203939328446403</v>
      </c>
      <c r="S14" s="41">
        <v>0.32654276388985953</v>
      </c>
      <c r="T14" s="54">
        <v>0.26791828796215289</v>
      </c>
      <c r="U14" s="41">
        <v>0.38175983017510384</v>
      </c>
      <c r="V14" s="41">
        <v>0.3751719176441925</v>
      </c>
      <c r="W14" s="41">
        <v>0.31954439946859536</v>
      </c>
      <c r="X14" s="54">
        <v>0.36566237940722657</v>
      </c>
      <c r="Y14" s="41">
        <v>0.27675509433601148</v>
      </c>
      <c r="Z14" s="41">
        <v>0.30751370753234175</v>
      </c>
      <c r="AA14" s="41">
        <v>0.32771892680565934</v>
      </c>
      <c r="AB14" s="41">
        <v>0.38811549201297746</v>
      </c>
      <c r="AC14" s="41">
        <v>0.39320697674447513</v>
      </c>
      <c r="AD14" s="47">
        <v>0</v>
      </c>
    </row>
    <row r="15" spans="1:30" ht="20" customHeight="1" x14ac:dyDescent="0.25">
      <c r="A15" s="83"/>
      <c r="B15" s="44">
        <v>670</v>
      </c>
      <c r="C15" s="38">
        <v>62</v>
      </c>
      <c r="D15" s="38">
        <v>142</v>
      </c>
      <c r="E15" s="38">
        <v>101</v>
      </c>
      <c r="F15" s="38">
        <v>6</v>
      </c>
      <c r="G15" s="38">
        <v>127</v>
      </c>
      <c r="H15" s="51">
        <v>63</v>
      </c>
      <c r="I15" s="38">
        <v>256</v>
      </c>
      <c r="J15" s="38">
        <v>89</v>
      </c>
      <c r="K15" s="38">
        <v>3</v>
      </c>
      <c r="L15" s="38">
        <v>57</v>
      </c>
      <c r="M15" s="51">
        <v>109</v>
      </c>
      <c r="N15" s="38">
        <v>232</v>
      </c>
      <c r="O15" s="38">
        <v>74</v>
      </c>
      <c r="P15" s="51">
        <v>369</v>
      </c>
      <c r="Q15" s="38">
        <v>134</v>
      </c>
      <c r="R15" s="51">
        <v>330</v>
      </c>
      <c r="S15" s="38">
        <v>336</v>
      </c>
      <c r="T15" s="51">
        <v>147</v>
      </c>
      <c r="U15" s="38">
        <v>185</v>
      </c>
      <c r="V15" s="38">
        <v>186</v>
      </c>
      <c r="W15" s="38">
        <v>152</v>
      </c>
      <c r="X15" s="51">
        <v>175</v>
      </c>
      <c r="Y15" s="38">
        <v>92</v>
      </c>
      <c r="Z15" s="38">
        <v>82</v>
      </c>
      <c r="AA15" s="38">
        <v>215</v>
      </c>
      <c r="AB15" s="38">
        <v>38</v>
      </c>
      <c r="AC15" s="38">
        <v>67</v>
      </c>
      <c r="AD15" s="44">
        <v>0</v>
      </c>
    </row>
    <row r="16" spans="1:30" ht="20" customHeight="1" x14ac:dyDescent="0.25">
      <c r="A16" s="82" t="s">
        <v>39</v>
      </c>
      <c r="B16" s="45">
        <v>8.4696644849995451E-2</v>
      </c>
      <c r="C16" s="39">
        <v>6.5205754833718779E-2</v>
      </c>
      <c r="D16" s="39">
        <v>2.6037316299223675E-2</v>
      </c>
      <c r="E16" s="39">
        <v>1.3422557107548215E-2</v>
      </c>
      <c r="F16" s="39">
        <v>1.2341234110765969E-2</v>
      </c>
      <c r="G16" s="39">
        <v>4.8736268971266289E-2</v>
      </c>
      <c r="H16" s="52">
        <v>5.0307462846038466E-2</v>
      </c>
      <c r="I16" s="39">
        <v>4.3746208057513732E-2</v>
      </c>
      <c r="J16" s="39">
        <v>1.5805898746801973E-2</v>
      </c>
      <c r="K16" s="39">
        <v>1.3750581364455982E-2</v>
      </c>
      <c r="L16" s="39">
        <v>5.3922522293242119E-2</v>
      </c>
      <c r="M16" s="52">
        <v>3.3561806160208346E-2</v>
      </c>
      <c r="N16" s="39">
        <v>3.1444299629692744E-2</v>
      </c>
      <c r="O16" s="39">
        <v>1.6988170629109366E-2</v>
      </c>
      <c r="P16" s="52">
        <v>3.8814678522227794E-2</v>
      </c>
      <c r="Q16" s="39">
        <v>5.1500088398434271E-2</v>
      </c>
      <c r="R16" s="52">
        <v>5.48855904386579E-2</v>
      </c>
      <c r="S16" s="39">
        <v>0.10999946041482833</v>
      </c>
      <c r="T16" s="52">
        <v>0.10598658633676104</v>
      </c>
      <c r="U16" s="39">
        <v>9.933464931789239E-2</v>
      </c>
      <c r="V16" s="39">
        <v>6.6451126866117136E-2</v>
      </c>
      <c r="W16" s="39">
        <v>6.4213640646412842E-2</v>
      </c>
      <c r="X16" s="52">
        <v>7.2438161501639481E-2</v>
      </c>
      <c r="Y16" s="39">
        <v>0.10942757996187331</v>
      </c>
      <c r="Z16" s="39">
        <v>8.7678481106852821E-2</v>
      </c>
      <c r="AA16" s="39">
        <v>7.5077454634678145E-2</v>
      </c>
      <c r="AB16" s="39">
        <v>0.11071252886256384</v>
      </c>
      <c r="AC16" s="39">
        <v>8.87053714137091E-2</v>
      </c>
      <c r="AD16" s="45">
        <v>0</v>
      </c>
    </row>
    <row r="17" spans="1:30" ht="20" customHeight="1" x14ac:dyDescent="0.25">
      <c r="A17" s="82"/>
      <c r="B17" s="46">
        <v>170</v>
      </c>
      <c r="C17" s="40">
        <v>17</v>
      </c>
      <c r="D17" s="40">
        <v>7</v>
      </c>
      <c r="E17" s="40">
        <v>2</v>
      </c>
      <c r="F17" s="40">
        <v>5</v>
      </c>
      <c r="G17" s="40">
        <v>9</v>
      </c>
      <c r="H17" s="53">
        <v>17</v>
      </c>
      <c r="I17" s="40">
        <v>21</v>
      </c>
      <c r="J17" s="40">
        <v>3</v>
      </c>
      <c r="K17" s="40">
        <v>3</v>
      </c>
      <c r="L17" s="40">
        <v>5</v>
      </c>
      <c r="M17" s="53">
        <v>20</v>
      </c>
      <c r="N17" s="40">
        <v>13</v>
      </c>
      <c r="O17" s="40">
        <v>2</v>
      </c>
      <c r="P17" s="53">
        <v>27</v>
      </c>
      <c r="Q17" s="40">
        <v>36</v>
      </c>
      <c r="R17" s="53">
        <v>53</v>
      </c>
      <c r="S17" s="40">
        <v>113</v>
      </c>
      <c r="T17" s="53">
        <v>58</v>
      </c>
      <c r="U17" s="40">
        <v>48</v>
      </c>
      <c r="V17" s="40">
        <v>33</v>
      </c>
      <c r="W17" s="40">
        <v>30</v>
      </c>
      <c r="X17" s="53">
        <v>35</v>
      </c>
      <c r="Y17" s="40">
        <v>36</v>
      </c>
      <c r="Z17" s="40">
        <v>23</v>
      </c>
      <c r="AA17" s="40">
        <v>49</v>
      </c>
      <c r="AB17" s="40">
        <v>11</v>
      </c>
      <c r="AC17" s="40">
        <v>15</v>
      </c>
      <c r="AD17" s="46">
        <v>0</v>
      </c>
    </row>
    <row r="18" spans="1:30" ht="20" customHeight="1" x14ac:dyDescent="0.25">
      <c r="A18" s="83" t="s">
        <v>56</v>
      </c>
      <c r="B18" s="47">
        <v>0.30362002298952068</v>
      </c>
      <c r="C18" s="41">
        <v>0.30191835563772568</v>
      </c>
      <c r="D18" s="41">
        <v>0.18963425288648822</v>
      </c>
      <c r="E18" s="41">
        <v>9.6856717558558417E-2</v>
      </c>
      <c r="F18" s="41">
        <v>0.82612713296676188</v>
      </c>
      <c r="G18" s="41">
        <v>5.0119681099313633E-2</v>
      </c>
      <c r="H18" s="54">
        <v>0.39625990773076625</v>
      </c>
      <c r="I18" s="41">
        <v>0.19339429319189994</v>
      </c>
      <c r="J18" s="41">
        <v>0.1505175985117008</v>
      </c>
      <c r="K18" s="41">
        <v>0.81974589623399619</v>
      </c>
      <c r="L18" s="41">
        <v>9.2277515754224937E-2</v>
      </c>
      <c r="M18" s="54">
        <v>0.48659438848054615</v>
      </c>
      <c r="N18" s="41">
        <v>0.19427110152179927</v>
      </c>
      <c r="O18" s="41">
        <v>0.16473538167521298</v>
      </c>
      <c r="P18" s="54">
        <v>0.15864301644776685</v>
      </c>
      <c r="Q18" s="41">
        <v>0.50775594551749936</v>
      </c>
      <c r="R18" s="54">
        <v>0.35417178745848338</v>
      </c>
      <c r="S18" s="41">
        <v>0.25949264330083838</v>
      </c>
      <c r="T18" s="54">
        <v>0.30496925413757825</v>
      </c>
      <c r="U18" s="41">
        <v>0.28798634275604246</v>
      </c>
      <c r="V18" s="41">
        <v>0.28391333623468684</v>
      </c>
      <c r="W18" s="41">
        <v>0.3385585647604889</v>
      </c>
      <c r="X18" s="54">
        <v>0.29769965415980737</v>
      </c>
      <c r="Y18" s="41">
        <v>0.32915045047310509</v>
      </c>
      <c r="Z18" s="41">
        <v>0.34016232410726543</v>
      </c>
      <c r="AA18" s="41">
        <v>0.30915811437642821</v>
      </c>
      <c r="AB18" s="41">
        <v>0.23046173974673106</v>
      </c>
      <c r="AC18" s="41">
        <v>0.23361920557554061</v>
      </c>
      <c r="AD18" s="47">
        <v>0</v>
      </c>
    </row>
    <row r="19" spans="1:30" ht="20" customHeight="1" x14ac:dyDescent="0.25">
      <c r="A19" s="83"/>
      <c r="B19" s="44">
        <v>608</v>
      </c>
      <c r="C19" s="38">
        <v>78</v>
      </c>
      <c r="D19" s="38">
        <v>55</v>
      </c>
      <c r="E19" s="38">
        <v>17</v>
      </c>
      <c r="F19" s="38">
        <v>362</v>
      </c>
      <c r="G19" s="38">
        <v>9</v>
      </c>
      <c r="H19" s="51">
        <v>134</v>
      </c>
      <c r="I19" s="38">
        <v>93</v>
      </c>
      <c r="J19" s="38">
        <v>26</v>
      </c>
      <c r="K19" s="38">
        <v>167</v>
      </c>
      <c r="L19" s="38">
        <v>9</v>
      </c>
      <c r="M19" s="51">
        <v>284</v>
      </c>
      <c r="N19" s="38">
        <v>82</v>
      </c>
      <c r="O19" s="38">
        <v>21</v>
      </c>
      <c r="P19" s="51">
        <v>109</v>
      </c>
      <c r="Q19" s="38">
        <v>356</v>
      </c>
      <c r="R19" s="51">
        <v>342</v>
      </c>
      <c r="S19" s="38">
        <v>267</v>
      </c>
      <c r="T19" s="51">
        <v>168</v>
      </c>
      <c r="U19" s="38">
        <v>139</v>
      </c>
      <c r="V19" s="38">
        <v>141</v>
      </c>
      <c r="W19" s="38">
        <v>161</v>
      </c>
      <c r="X19" s="51">
        <v>143</v>
      </c>
      <c r="Y19" s="38">
        <v>109</v>
      </c>
      <c r="Z19" s="38">
        <v>91</v>
      </c>
      <c r="AA19" s="38">
        <v>203</v>
      </c>
      <c r="AB19" s="38">
        <v>22</v>
      </c>
      <c r="AC19" s="38">
        <v>40</v>
      </c>
      <c r="AD19" s="44">
        <v>0</v>
      </c>
    </row>
    <row r="20" spans="1:30" ht="20" customHeight="1" x14ac:dyDescent="0.25">
      <c r="A20" s="82" t="s">
        <v>57</v>
      </c>
      <c r="B20" s="45">
        <v>0.45034293159535971</v>
      </c>
      <c r="C20" s="39">
        <v>0.42856819027242965</v>
      </c>
      <c r="D20" s="39">
        <v>0.62859666641785916</v>
      </c>
      <c r="E20" s="39">
        <v>0.72001150893321264</v>
      </c>
      <c r="F20" s="39">
        <v>3.8268564955450418E-2</v>
      </c>
      <c r="G20" s="39">
        <v>0.82968221887398297</v>
      </c>
      <c r="H20" s="52">
        <v>0.35409460495863576</v>
      </c>
      <c r="I20" s="39">
        <v>0.62765218141204482</v>
      </c>
      <c r="J20" s="39">
        <v>0.67137268731951805</v>
      </c>
      <c r="K20" s="39">
        <v>4.7326530695141672E-2</v>
      </c>
      <c r="L20" s="39">
        <v>0.76308727644979579</v>
      </c>
      <c r="M20" s="52">
        <v>0.31225011955185106</v>
      </c>
      <c r="N20" s="39">
        <v>0.64165158016439794</v>
      </c>
      <c r="O20" s="39">
        <v>0.69900697793190891</v>
      </c>
      <c r="P20" s="52">
        <v>0.67192033151822372</v>
      </c>
      <c r="Q20" s="39">
        <v>0.27439706818697213</v>
      </c>
      <c r="R20" s="52">
        <v>0.44404009562524616</v>
      </c>
      <c r="S20" s="39">
        <v>0.45594519421189583</v>
      </c>
      <c r="T20" s="52">
        <v>0.40354374852607094</v>
      </c>
      <c r="U20" s="39">
        <v>0.47009625767214408</v>
      </c>
      <c r="V20" s="39">
        <v>0.50165559926908254</v>
      </c>
      <c r="W20" s="39">
        <v>0.43077749437202806</v>
      </c>
      <c r="X20" s="52">
        <v>0.48068227083473158</v>
      </c>
      <c r="Y20" s="39">
        <v>0.4058007418558286</v>
      </c>
      <c r="Z20" s="39">
        <v>0.43542965770529429</v>
      </c>
      <c r="AA20" s="39">
        <v>0.43581826474663371</v>
      </c>
      <c r="AB20" s="39">
        <v>0.51082849339065206</v>
      </c>
      <c r="AC20" s="39">
        <v>0.49650876807907529</v>
      </c>
      <c r="AD20" s="45">
        <v>0</v>
      </c>
    </row>
    <row r="21" spans="1:30" ht="20" customHeight="1" x14ac:dyDescent="0.25">
      <c r="A21" s="84"/>
      <c r="B21" s="48">
        <v>902</v>
      </c>
      <c r="C21" s="42">
        <v>111</v>
      </c>
      <c r="D21" s="42">
        <v>181</v>
      </c>
      <c r="E21" s="42">
        <v>127</v>
      </c>
      <c r="F21" s="42">
        <v>17</v>
      </c>
      <c r="G21" s="42">
        <v>150</v>
      </c>
      <c r="H21" s="57">
        <v>120</v>
      </c>
      <c r="I21" s="42">
        <v>302</v>
      </c>
      <c r="J21" s="42">
        <v>117</v>
      </c>
      <c r="K21" s="42">
        <v>10</v>
      </c>
      <c r="L21" s="42">
        <v>73</v>
      </c>
      <c r="M21" s="57">
        <v>182</v>
      </c>
      <c r="N21" s="42">
        <v>270</v>
      </c>
      <c r="O21" s="42">
        <v>89</v>
      </c>
      <c r="P21" s="57">
        <v>462</v>
      </c>
      <c r="Q21" s="42">
        <v>193</v>
      </c>
      <c r="R21" s="57">
        <v>428</v>
      </c>
      <c r="S21" s="42">
        <v>469</v>
      </c>
      <c r="T21" s="57">
        <v>222</v>
      </c>
      <c r="U21" s="42">
        <v>227</v>
      </c>
      <c r="V21" s="42">
        <v>249</v>
      </c>
      <c r="W21" s="42">
        <v>205</v>
      </c>
      <c r="X21" s="57">
        <v>231</v>
      </c>
      <c r="Y21" s="42">
        <v>135</v>
      </c>
      <c r="Z21" s="42">
        <v>117</v>
      </c>
      <c r="AA21" s="42">
        <v>286</v>
      </c>
      <c r="AB21" s="42">
        <v>49</v>
      </c>
      <c r="AC21" s="42">
        <v>85</v>
      </c>
      <c r="AD21" s="48">
        <v>0</v>
      </c>
    </row>
    <row r="23" spans="1:30" x14ac:dyDescent="0.25">
      <c r="A23" s="26" t="s">
        <v>284</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18" display="Return to index" xr:uid="{6CA7CAF2-211A-45E0-9658-AAA6BEA8E516}"/>
  </hyperlinks>
  <pageMargins left="0.7" right="0.7" top="0.75" bottom="0.75" header="0.3" footer="0.3"/>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62</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291</v>
      </c>
      <c r="B4" s="35">
        <v>2004</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292</v>
      </c>
      <c r="B5" s="31">
        <v>2004</v>
      </c>
      <c r="C5" s="55">
        <v>259</v>
      </c>
      <c r="D5" s="31">
        <v>288</v>
      </c>
      <c r="E5" s="31">
        <v>176</v>
      </c>
      <c r="F5" s="31">
        <v>438</v>
      </c>
      <c r="G5" s="31">
        <v>181</v>
      </c>
      <c r="H5" s="55">
        <v>339</v>
      </c>
      <c r="I5" s="31">
        <v>482</v>
      </c>
      <c r="J5" s="31">
        <v>175</v>
      </c>
      <c r="K5" s="31">
        <v>204</v>
      </c>
      <c r="L5" s="31">
        <v>96</v>
      </c>
      <c r="M5" s="55">
        <v>584</v>
      </c>
      <c r="N5" s="31">
        <v>420</v>
      </c>
      <c r="O5" s="31">
        <v>127</v>
      </c>
      <c r="P5" s="55">
        <v>688</v>
      </c>
      <c r="Q5" s="31">
        <v>702</v>
      </c>
      <c r="R5" s="55">
        <v>964</v>
      </c>
      <c r="S5" s="31">
        <v>1029</v>
      </c>
      <c r="T5" s="55">
        <v>549</v>
      </c>
      <c r="U5" s="31">
        <v>484</v>
      </c>
      <c r="V5" s="31">
        <v>496</v>
      </c>
      <c r="W5" s="31">
        <v>475</v>
      </c>
      <c r="X5" s="55">
        <v>480</v>
      </c>
      <c r="Y5" s="31">
        <v>332</v>
      </c>
      <c r="Z5" s="31">
        <v>268</v>
      </c>
      <c r="AA5" s="31">
        <v>657</v>
      </c>
      <c r="AB5" s="31">
        <v>97</v>
      </c>
      <c r="AC5" s="31">
        <v>171</v>
      </c>
      <c r="AD5" s="56">
        <v>0</v>
      </c>
    </row>
    <row r="6" spans="1:30" ht="20" customHeight="1" x14ac:dyDescent="0.25">
      <c r="A6" s="85" t="s">
        <v>51</v>
      </c>
      <c r="B6" s="43">
        <v>3.051221833300263E-2</v>
      </c>
      <c r="C6" s="37">
        <v>2.4052858898187104E-2</v>
      </c>
      <c r="D6" s="37">
        <v>9.3875986545468762E-2</v>
      </c>
      <c r="E6" s="37">
        <v>1.8295865973665653E-2</v>
      </c>
      <c r="F6" s="37">
        <v>2.3659600019202531E-2</v>
      </c>
      <c r="G6" s="37">
        <v>2.2112781700801342E-2</v>
      </c>
      <c r="H6" s="50">
        <v>2.7687847355405908E-2</v>
      </c>
      <c r="I6" s="37">
        <v>6.3912568048588483E-2</v>
      </c>
      <c r="J6" s="37">
        <v>1.8475289671558193E-2</v>
      </c>
      <c r="K6" s="37">
        <v>1.3118984007251443E-2</v>
      </c>
      <c r="L6" s="37">
        <v>2.5897235589201345E-2</v>
      </c>
      <c r="M6" s="50">
        <v>1.3183679718270917E-2</v>
      </c>
      <c r="N6" s="37">
        <v>5.6931167682642503E-2</v>
      </c>
      <c r="O6" s="37">
        <v>2.2655122539967359E-2</v>
      </c>
      <c r="P6" s="50">
        <v>4.1586832375330222E-2</v>
      </c>
      <c r="Q6" s="37">
        <v>1.8836079602935814E-2</v>
      </c>
      <c r="R6" s="50">
        <v>3.8949198649417316E-2</v>
      </c>
      <c r="S6" s="37">
        <v>2.2269990407688178E-2</v>
      </c>
      <c r="T6" s="50">
        <v>5.6992099307944181E-2</v>
      </c>
      <c r="U6" s="37">
        <v>2.1711579746128615E-2</v>
      </c>
      <c r="V6" s="37">
        <v>2.1317229020988079E-2</v>
      </c>
      <c r="W6" s="37">
        <v>1.844840477833605E-2</v>
      </c>
      <c r="X6" s="50">
        <v>2.8369562983762021E-2</v>
      </c>
      <c r="Y6" s="37">
        <v>2.9121224103783289E-2</v>
      </c>
      <c r="Z6" s="37">
        <v>5.0748992397647831E-2</v>
      </c>
      <c r="AA6" s="37">
        <v>2.245651454637685E-2</v>
      </c>
      <c r="AB6" s="37">
        <v>4.2581197587097996E-2</v>
      </c>
      <c r="AC6" s="37">
        <v>3.1656511182651406E-2</v>
      </c>
      <c r="AD6" s="43">
        <v>0</v>
      </c>
    </row>
    <row r="7" spans="1:30" ht="20" customHeight="1" x14ac:dyDescent="0.25">
      <c r="A7" s="83"/>
      <c r="B7" s="44">
        <v>61</v>
      </c>
      <c r="C7" s="38">
        <v>6</v>
      </c>
      <c r="D7" s="38">
        <v>27</v>
      </c>
      <c r="E7" s="38">
        <v>3</v>
      </c>
      <c r="F7" s="38">
        <v>10</v>
      </c>
      <c r="G7" s="38">
        <v>4</v>
      </c>
      <c r="H7" s="51">
        <v>9</v>
      </c>
      <c r="I7" s="38">
        <v>31</v>
      </c>
      <c r="J7" s="38">
        <v>3</v>
      </c>
      <c r="K7" s="38">
        <v>3</v>
      </c>
      <c r="L7" s="38">
        <v>2</v>
      </c>
      <c r="M7" s="51">
        <v>8</v>
      </c>
      <c r="N7" s="38">
        <v>24</v>
      </c>
      <c r="O7" s="38">
        <v>3</v>
      </c>
      <c r="P7" s="51">
        <v>29</v>
      </c>
      <c r="Q7" s="38">
        <v>13</v>
      </c>
      <c r="R7" s="51">
        <v>38</v>
      </c>
      <c r="S7" s="38">
        <v>23</v>
      </c>
      <c r="T7" s="51">
        <v>31</v>
      </c>
      <c r="U7" s="38">
        <v>11</v>
      </c>
      <c r="V7" s="38">
        <v>11</v>
      </c>
      <c r="W7" s="38">
        <v>9</v>
      </c>
      <c r="X7" s="51">
        <v>14</v>
      </c>
      <c r="Y7" s="38">
        <v>10</v>
      </c>
      <c r="Z7" s="38">
        <v>14</v>
      </c>
      <c r="AA7" s="38">
        <v>15</v>
      </c>
      <c r="AB7" s="38">
        <v>4</v>
      </c>
      <c r="AC7" s="38">
        <v>5</v>
      </c>
      <c r="AD7" s="44">
        <v>0</v>
      </c>
    </row>
    <row r="8" spans="1:30" ht="20" customHeight="1" x14ac:dyDescent="0.25">
      <c r="A8" s="82" t="s">
        <v>52</v>
      </c>
      <c r="B8" s="45">
        <v>0.11198459085467322</v>
      </c>
      <c r="C8" s="39">
        <v>8.5754387533047843E-2</v>
      </c>
      <c r="D8" s="39">
        <v>0.38155650877078107</v>
      </c>
      <c r="E8" s="39">
        <v>0.15642612588605784</v>
      </c>
      <c r="F8" s="39">
        <v>4.1490034946121163E-2</v>
      </c>
      <c r="G8" s="39">
        <v>7.4443035006061906E-2</v>
      </c>
      <c r="H8" s="52">
        <v>7.5593727218518897E-2</v>
      </c>
      <c r="I8" s="39">
        <v>0.20902669823043835</v>
      </c>
      <c r="J8" s="39">
        <v>0.13808954127325515</v>
      </c>
      <c r="K8" s="39">
        <v>4.2985008440410949E-2</v>
      </c>
      <c r="L8" s="39">
        <v>7.0076868729956526E-2</v>
      </c>
      <c r="M8" s="52">
        <v>4.4565791770494856E-2</v>
      </c>
      <c r="N8" s="39">
        <v>0.22460505759986968</v>
      </c>
      <c r="O8" s="39">
        <v>0.13482304490628319</v>
      </c>
      <c r="P8" s="52">
        <v>0.15848752899627969</v>
      </c>
      <c r="Q8" s="39">
        <v>5.5463675865314165E-2</v>
      </c>
      <c r="R8" s="52">
        <v>0.13322518249291923</v>
      </c>
      <c r="S8" s="39">
        <v>9.253300110759724E-2</v>
      </c>
      <c r="T8" s="52">
        <v>0.15930238943233219</v>
      </c>
      <c r="U8" s="39">
        <v>0.10648840610779202</v>
      </c>
      <c r="V8" s="39">
        <v>0.10105085904165743</v>
      </c>
      <c r="W8" s="39">
        <v>7.4268508427590044E-2</v>
      </c>
      <c r="X8" s="52">
        <v>0.1141063448927718</v>
      </c>
      <c r="Y8" s="39">
        <v>0.11633510792788819</v>
      </c>
      <c r="Z8" s="39">
        <v>0.1465724648485999</v>
      </c>
      <c r="AA8" s="39">
        <v>0.1019307804872687</v>
      </c>
      <c r="AB8" s="39">
        <v>5.6578734868615331E-2</v>
      </c>
      <c r="AC8" s="39">
        <v>0.11343138795401053</v>
      </c>
      <c r="AD8" s="45">
        <v>0</v>
      </c>
    </row>
    <row r="9" spans="1:30" ht="20" customHeight="1" x14ac:dyDescent="0.25">
      <c r="A9" s="82"/>
      <c r="B9" s="46">
        <v>224</v>
      </c>
      <c r="C9" s="40">
        <v>22</v>
      </c>
      <c r="D9" s="40">
        <v>110</v>
      </c>
      <c r="E9" s="40">
        <v>28</v>
      </c>
      <c r="F9" s="40">
        <v>18</v>
      </c>
      <c r="G9" s="40">
        <v>13</v>
      </c>
      <c r="H9" s="53">
        <v>26</v>
      </c>
      <c r="I9" s="40">
        <v>101</v>
      </c>
      <c r="J9" s="40">
        <v>24</v>
      </c>
      <c r="K9" s="40">
        <v>9</v>
      </c>
      <c r="L9" s="40">
        <v>7</v>
      </c>
      <c r="M9" s="53">
        <v>26</v>
      </c>
      <c r="N9" s="40">
        <v>94</v>
      </c>
      <c r="O9" s="40">
        <v>17</v>
      </c>
      <c r="P9" s="53">
        <v>109</v>
      </c>
      <c r="Q9" s="40">
        <v>39</v>
      </c>
      <c r="R9" s="53">
        <v>128</v>
      </c>
      <c r="S9" s="40">
        <v>95</v>
      </c>
      <c r="T9" s="53">
        <v>88</v>
      </c>
      <c r="U9" s="40">
        <v>52</v>
      </c>
      <c r="V9" s="40">
        <v>50</v>
      </c>
      <c r="W9" s="40">
        <v>35</v>
      </c>
      <c r="X9" s="53">
        <v>55</v>
      </c>
      <c r="Y9" s="40">
        <v>39</v>
      </c>
      <c r="Z9" s="40">
        <v>39</v>
      </c>
      <c r="AA9" s="40">
        <v>67</v>
      </c>
      <c r="AB9" s="40">
        <v>5</v>
      </c>
      <c r="AC9" s="40">
        <v>19</v>
      </c>
      <c r="AD9" s="46">
        <v>0</v>
      </c>
    </row>
    <row r="10" spans="1:30" ht="20" customHeight="1" x14ac:dyDescent="0.25">
      <c r="A10" s="83" t="s">
        <v>53</v>
      </c>
      <c r="B10" s="47">
        <v>0.17810935634001271</v>
      </c>
      <c r="C10" s="41">
        <v>9.3384608450669676E-2</v>
      </c>
      <c r="D10" s="41">
        <v>0.25393499647498163</v>
      </c>
      <c r="E10" s="41">
        <v>0.23172559681891997</v>
      </c>
      <c r="F10" s="41">
        <v>8.4207858004028996E-2</v>
      </c>
      <c r="G10" s="41">
        <v>0.25028969397034062</v>
      </c>
      <c r="H10" s="54">
        <v>6.6804753939687392E-2</v>
      </c>
      <c r="I10" s="41">
        <v>0.2013653727617202</v>
      </c>
      <c r="J10" s="41">
        <v>0.2160042004974638</v>
      </c>
      <c r="K10" s="41">
        <v>9.8592191617950159E-2</v>
      </c>
      <c r="L10" s="41">
        <v>0.1537369458987681</v>
      </c>
      <c r="M10" s="54">
        <v>8.4574623765796095E-2</v>
      </c>
      <c r="N10" s="41">
        <v>0.17207933845069223</v>
      </c>
      <c r="O10" s="41">
        <v>0.28082223838527975</v>
      </c>
      <c r="P10" s="54">
        <v>0.19014847052231396</v>
      </c>
      <c r="Q10" s="41">
        <v>9.6173505001147727E-2</v>
      </c>
      <c r="R10" s="54">
        <v>0.17883232833777746</v>
      </c>
      <c r="S10" s="41">
        <v>0.17643502051037058</v>
      </c>
      <c r="T10" s="54">
        <v>0.26442597372948923</v>
      </c>
      <c r="U10" s="41">
        <v>0.20699675115163149</v>
      </c>
      <c r="V10" s="41">
        <v>0.14597931465967812</v>
      </c>
      <c r="W10" s="41">
        <v>8.2397594554610848E-2</v>
      </c>
      <c r="X10" s="54">
        <v>0.17652080800092712</v>
      </c>
      <c r="Y10" s="41">
        <v>0.18004661944468484</v>
      </c>
      <c r="Z10" s="41">
        <v>0.1986747245405181</v>
      </c>
      <c r="AA10" s="41">
        <v>0.17568635788808204</v>
      </c>
      <c r="AB10" s="41">
        <v>0.18266007637202719</v>
      </c>
      <c r="AC10" s="41">
        <v>0.15333409648088259</v>
      </c>
      <c r="AD10" s="47">
        <v>0</v>
      </c>
    </row>
    <row r="11" spans="1:30" ht="20" customHeight="1" x14ac:dyDescent="0.25">
      <c r="A11" s="83"/>
      <c r="B11" s="44">
        <v>357</v>
      </c>
      <c r="C11" s="38">
        <v>24</v>
      </c>
      <c r="D11" s="38">
        <v>73</v>
      </c>
      <c r="E11" s="38">
        <v>41</v>
      </c>
      <c r="F11" s="38">
        <v>37</v>
      </c>
      <c r="G11" s="38">
        <v>45</v>
      </c>
      <c r="H11" s="51">
        <v>23</v>
      </c>
      <c r="I11" s="38">
        <v>97</v>
      </c>
      <c r="J11" s="38">
        <v>38</v>
      </c>
      <c r="K11" s="38">
        <v>20</v>
      </c>
      <c r="L11" s="38">
        <v>15</v>
      </c>
      <c r="M11" s="51">
        <v>49</v>
      </c>
      <c r="N11" s="38">
        <v>72</v>
      </c>
      <c r="O11" s="38">
        <v>36</v>
      </c>
      <c r="P11" s="51">
        <v>131</v>
      </c>
      <c r="Q11" s="38">
        <v>68</v>
      </c>
      <c r="R11" s="51">
        <v>172</v>
      </c>
      <c r="S11" s="38">
        <v>182</v>
      </c>
      <c r="T11" s="51">
        <v>145</v>
      </c>
      <c r="U11" s="38">
        <v>100</v>
      </c>
      <c r="V11" s="38">
        <v>72</v>
      </c>
      <c r="W11" s="38">
        <v>39</v>
      </c>
      <c r="X11" s="51">
        <v>85</v>
      </c>
      <c r="Y11" s="38">
        <v>60</v>
      </c>
      <c r="Z11" s="38">
        <v>53</v>
      </c>
      <c r="AA11" s="38">
        <v>115</v>
      </c>
      <c r="AB11" s="38">
        <v>18</v>
      </c>
      <c r="AC11" s="38">
        <v>26</v>
      </c>
      <c r="AD11" s="44">
        <v>0</v>
      </c>
    </row>
    <row r="12" spans="1:30" ht="20" customHeight="1" x14ac:dyDescent="0.25">
      <c r="A12" s="82" t="s">
        <v>54</v>
      </c>
      <c r="B12" s="45">
        <v>0.17911813049962308</v>
      </c>
      <c r="C12" s="39">
        <v>0.15062806620593891</v>
      </c>
      <c r="D12" s="39">
        <v>0.16400790595788808</v>
      </c>
      <c r="E12" s="39">
        <v>0.2847945539839763</v>
      </c>
      <c r="F12" s="39">
        <v>0.12529664343259436</v>
      </c>
      <c r="G12" s="39">
        <v>0.25508503996463594</v>
      </c>
      <c r="H12" s="52">
        <v>0.15689587138495767</v>
      </c>
      <c r="I12" s="39">
        <v>0.24340481763298535</v>
      </c>
      <c r="J12" s="39">
        <v>0.23539797668609783</v>
      </c>
      <c r="K12" s="39">
        <v>0.10648702592322663</v>
      </c>
      <c r="L12" s="39">
        <v>0.27344133962042816</v>
      </c>
      <c r="M12" s="52">
        <v>0.15606911043283944</v>
      </c>
      <c r="N12" s="39">
        <v>0.23591461489331578</v>
      </c>
      <c r="O12" s="39">
        <v>0.25089722031151324</v>
      </c>
      <c r="P12" s="52">
        <v>0.23312505556853419</v>
      </c>
      <c r="Q12" s="39">
        <v>0.14214819763880815</v>
      </c>
      <c r="R12" s="52">
        <v>0.16927749503693804</v>
      </c>
      <c r="S12" s="39">
        <v>0.18653918897857405</v>
      </c>
      <c r="T12" s="52">
        <v>0.17658684513914311</v>
      </c>
      <c r="U12" s="39">
        <v>0.19663375471852454</v>
      </c>
      <c r="V12" s="39">
        <v>0.16660028045567885</v>
      </c>
      <c r="W12" s="39">
        <v>0.17727668977396976</v>
      </c>
      <c r="X12" s="52">
        <v>0.17665552425423026</v>
      </c>
      <c r="Y12" s="39">
        <v>0.13906622371304384</v>
      </c>
      <c r="Z12" s="39">
        <v>0.19478061161016635</v>
      </c>
      <c r="AA12" s="39">
        <v>0.18927861705833607</v>
      </c>
      <c r="AB12" s="39">
        <v>0.14640210408574864</v>
      </c>
      <c r="AC12" s="39">
        <v>0.21866951418245481</v>
      </c>
      <c r="AD12" s="45">
        <v>0</v>
      </c>
    </row>
    <row r="13" spans="1:30" ht="20" customHeight="1" x14ac:dyDescent="0.25">
      <c r="A13" s="82"/>
      <c r="B13" s="46">
        <v>359</v>
      </c>
      <c r="C13" s="40">
        <v>39</v>
      </c>
      <c r="D13" s="40">
        <v>47</v>
      </c>
      <c r="E13" s="40">
        <v>50</v>
      </c>
      <c r="F13" s="40">
        <v>55</v>
      </c>
      <c r="G13" s="40">
        <v>46</v>
      </c>
      <c r="H13" s="53">
        <v>53</v>
      </c>
      <c r="I13" s="40">
        <v>117</v>
      </c>
      <c r="J13" s="40">
        <v>41</v>
      </c>
      <c r="K13" s="40">
        <v>22</v>
      </c>
      <c r="L13" s="40">
        <v>26</v>
      </c>
      <c r="M13" s="53">
        <v>91</v>
      </c>
      <c r="N13" s="40">
        <v>99</v>
      </c>
      <c r="O13" s="40">
        <v>32</v>
      </c>
      <c r="P13" s="53">
        <v>160</v>
      </c>
      <c r="Q13" s="40">
        <v>100</v>
      </c>
      <c r="R13" s="53">
        <v>163</v>
      </c>
      <c r="S13" s="40">
        <v>192</v>
      </c>
      <c r="T13" s="53">
        <v>97</v>
      </c>
      <c r="U13" s="40">
        <v>95</v>
      </c>
      <c r="V13" s="40">
        <v>83</v>
      </c>
      <c r="W13" s="40">
        <v>84</v>
      </c>
      <c r="X13" s="53">
        <v>85</v>
      </c>
      <c r="Y13" s="40">
        <v>46</v>
      </c>
      <c r="Z13" s="40">
        <v>52</v>
      </c>
      <c r="AA13" s="40">
        <v>124</v>
      </c>
      <c r="AB13" s="40">
        <v>14</v>
      </c>
      <c r="AC13" s="40">
        <v>37</v>
      </c>
      <c r="AD13" s="46">
        <v>0</v>
      </c>
    </row>
    <row r="14" spans="1:30" ht="20" customHeight="1" x14ac:dyDescent="0.25">
      <c r="A14" s="83" t="s">
        <v>55</v>
      </c>
      <c r="B14" s="47">
        <v>0.40896675549919331</v>
      </c>
      <c r="C14" s="41">
        <v>0.62496137215899716</v>
      </c>
      <c r="D14" s="41">
        <v>5.0633994261156008E-2</v>
      </c>
      <c r="E14" s="41">
        <v>0.29382042991307611</v>
      </c>
      <c r="F14" s="41">
        <v>0.68085577164734479</v>
      </c>
      <c r="G14" s="41">
        <v>0.34159647119227282</v>
      </c>
      <c r="H14" s="54">
        <v>0.66000972081766707</v>
      </c>
      <c r="I14" s="41">
        <v>0.21793602276185881</v>
      </c>
      <c r="J14" s="41">
        <v>0.36895551789786557</v>
      </c>
      <c r="K14" s="41">
        <v>0.7324908959949209</v>
      </c>
      <c r="L14" s="41">
        <v>0.44775296529923803</v>
      </c>
      <c r="M14" s="54">
        <v>0.68806550720551218</v>
      </c>
      <c r="N14" s="41">
        <v>0.25091822709004363</v>
      </c>
      <c r="O14" s="41">
        <v>0.3023888035751055</v>
      </c>
      <c r="P14" s="54">
        <v>0.34258549877944861</v>
      </c>
      <c r="Q14" s="41">
        <v>0.64774139338368419</v>
      </c>
      <c r="R14" s="54">
        <v>0.40931464159910902</v>
      </c>
      <c r="S14" s="41">
        <v>0.41120144068720521</v>
      </c>
      <c r="T14" s="54">
        <v>0.16715965971451363</v>
      </c>
      <c r="U14" s="41">
        <v>0.37104135391790921</v>
      </c>
      <c r="V14" s="41">
        <v>0.51672884912941985</v>
      </c>
      <c r="W14" s="41">
        <v>0.61476202700334848</v>
      </c>
      <c r="X14" s="54">
        <v>0.40537887808237449</v>
      </c>
      <c r="Y14" s="41">
        <v>0.4302114191974532</v>
      </c>
      <c r="Z14" s="41">
        <v>0.29230850275094811</v>
      </c>
      <c r="AA14" s="41">
        <v>0.44091594708702425</v>
      </c>
      <c r="AB14" s="41">
        <v>0.456826926166918</v>
      </c>
      <c r="AC14" s="41">
        <v>0.41065065024094677</v>
      </c>
      <c r="AD14" s="47">
        <v>0</v>
      </c>
    </row>
    <row r="15" spans="1:30" ht="20" customHeight="1" x14ac:dyDescent="0.25">
      <c r="A15" s="83"/>
      <c r="B15" s="44">
        <v>820</v>
      </c>
      <c r="C15" s="38">
        <v>162</v>
      </c>
      <c r="D15" s="38">
        <v>15</v>
      </c>
      <c r="E15" s="38">
        <v>52</v>
      </c>
      <c r="F15" s="38">
        <v>298</v>
      </c>
      <c r="G15" s="38">
        <v>62</v>
      </c>
      <c r="H15" s="51">
        <v>224</v>
      </c>
      <c r="I15" s="38">
        <v>105</v>
      </c>
      <c r="J15" s="38">
        <v>64</v>
      </c>
      <c r="K15" s="38">
        <v>150</v>
      </c>
      <c r="L15" s="38">
        <v>43</v>
      </c>
      <c r="M15" s="51">
        <v>402</v>
      </c>
      <c r="N15" s="38">
        <v>105</v>
      </c>
      <c r="O15" s="38">
        <v>38</v>
      </c>
      <c r="P15" s="51">
        <v>236</v>
      </c>
      <c r="Q15" s="38">
        <v>455</v>
      </c>
      <c r="R15" s="51">
        <v>395</v>
      </c>
      <c r="S15" s="38">
        <v>423</v>
      </c>
      <c r="T15" s="51">
        <v>92</v>
      </c>
      <c r="U15" s="38">
        <v>179</v>
      </c>
      <c r="V15" s="38">
        <v>256</v>
      </c>
      <c r="W15" s="38">
        <v>292</v>
      </c>
      <c r="X15" s="51">
        <v>195</v>
      </c>
      <c r="Y15" s="38">
        <v>143</v>
      </c>
      <c r="Z15" s="38">
        <v>78</v>
      </c>
      <c r="AA15" s="38">
        <v>290</v>
      </c>
      <c r="AB15" s="38">
        <v>44</v>
      </c>
      <c r="AC15" s="38">
        <v>70</v>
      </c>
      <c r="AD15" s="44">
        <v>0</v>
      </c>
    </row>
    <row r="16" spans="1:30" ht="20" customHeight="1" x14ac:dyDescent="0.25">
      <c r="A16" s="82" t="s">
        <v>39</v>
      </c>
      <c r="B16" s="45">
        <v>9.1308948473497159E-2</v>
      </c>
      <c r="C16" s="39">
        <v>2.1218706753158748E-2</v>
      </c>
      <c r="D16" s="39">
        <v>5.5990607989723988E-2</v>
      </c>
      <c r="E16" s="39">
        <v>1.4937427424304969E-2</v>
      </c>
      <c r="F16" s="39">
        <v>4.4490091950708639E-2</v>
      </c>
      <c r="G16" s="39">
        <v>5.6472978165887373E-2</v>
      </c>
      <c r="H16" s="52">
        <v>1.3008079283763374E-2</v>
      </c>
      <c r="I16" s="39">
        <v>6.4354520564409365E-2</v>
      </c>
      <c r="J16" s="39">
        <v>2.307747397376057E-2</v>
      </c>
      <c r="K16" s="39">
        <v>6.3258940162397191E-3</v>
      </c>
      <c r="L16" s="39">
        <v>2.9094644862408058E-2</v>
      </c>
      <c r="M16" s="52">
        <v>1.3541287107086252E-2</v>
      </c>
      <c r="N16" s="39">
        <v>5.9551594283436399E-2</v>
      </c>
      <c r="O16" s="39">
        <v>8.413570281850859E-3</v>
      </c>
      <c r="P16" s="52">
        <v>3.4066613758092071E-2</v>
      </c>
      <c r="Q16" s="39">
        <v>3.9637148508108622E-2</v>
      </c>
      <c r="R16" s="52">
        <v>7.0401153883838177E-2</v>
      </c>
      <c r="S16" s="39">
        <v>0.11102135830856344</v>
      </c>
      <c r="T16" s="52">
        <v>0.17553303267657697</v>
      </c>
      <c r="U16" s="39">
        <v>9.712815435801446E-2</v>
      </c>
      <c r="V16" s="39">
        <v>4.8323467692576429E-2</v>
      </c>
      <c r="W16" s="39">
        <v>3.2846775462145157E-2</v>
      </c>
      <c r="X16" s="52">
        <v>9.8968881785934146E-2</v>
      </c>
      <c r="Y16" s="39">
        <v>0.10521940561314751</v>
      </c>
      <c r="Z16" s="39">
        <v>0.11691470385211983</v>
      </c>
      <c r="AA16" s="39">
        <v>6.9731782932911587E-2</v>
      </c>
      <c r="AB16" s="39">
        <v>0.11495096091959285</v>
      </c>
      <c r="AC16" s="39">
        <v>7.2257839959054729E-2</v>
      </c>
      <c r="AD16" s="45">
        <v>0</v>
      </c>
    </row>
    <row r="17" spans="1:30" ht="20" customHeight="1" x14ac:dyDescent="0.25">
      <c r="A17" s="82"/>
      <c r="B17" s="46">
        <v>183</v>
      </c>
      <c r="C17" s="40">
        <v>6</v>
      </c>
      <c r="D17" s="40">
        <v>16</v>
      </c>
      <c r="E17" s="40">
        <v>3</v>
      </c>
      <c r="F17" s="40">
        <v>19</v>
      </c>
      <c r="G17" s="40">
        <v>10</v>
      </c>
      <c r="H17" s="53">
        <v>4</v>
      </c>
      <c r="I17" s="40">
        <v>31</v>
      </c>
      <c r="J17" s="40">
        <v>4</v>
      </c>
      <c r="K17" s="40">
        <v>1</v>
      </c>
      <c r="L17" s="40">
        <v>3</v>
      </c>
      <c r="M17" s="53">
        <v>8</v>
      </c>
      <c r="N17" s="40">
        <v>25</v>
      </c>
      <c r="O17" s="40">
        <v>1</v>
      </c>
      <c r="P17" s="53">
        <v>23</v>
      </c>
      <c r="Q17" s="40">
        <v>28</v>
      </c>
      <c r="R17" s="53">
        <v>68</v>
      </c>
      <c r="S17" s="40">
        <v>114</v>
      </c>
      <c r="T17" s="53">
        <v>96</v>
      </c>
      <c r="U17" s="40">
        <v>47</v>
      </c>
      <c r="V17" s="40">
        <v>24</v>
      </c>
      <c r="W17" s="40">
        <v>16</v>
      </c>
      <c r="X17" s="53">
        <v>47</v>
      </c>
      <c r="Y17" s="40">
        <v>35</v>
      </c>
      <c r="Z17" s="40">
        <v>31</v>
      </c>
      <c r="AA17" s="40">
        <v>46</v>
      </c>
      <c r="AB17" s="40">
        <v>11</v>
      </c>
      <c r="AC17" s="40">
        <v>12</v>
      </c>
      <c r="AD17" s="46">
        <v>0</v>
      </c>
    </row>
    <row r="18" spans="1:30" ht="20" customHeight="1" x14ac:dyDescent="0.25">
      <c r="A18" s="83" t="s">
        <v>56</v>
      </c>
      <c r="B18" s="47">
        <v>0.14249680918767582</v>
      </c>
      <c r="C18" s="41">
        <v>0.10980724643123495</v>
      </c>
      <c r="D18" s="41">
        <v>0.47543249531624993</v>
      </c>
      <c r="E18" s="41">
        <v>0.17472199185972351</v>
      </c>
      <c r="F18" s="41">
        <v>6.5149634965323694E-2</v>
      </c>
      <c r="G18" s="41">
        <v>9.6555816706863251E-2</v>
      </c>
      <c r="H18" s="54">
        <v>0.10328157457392484</v>
      </c>
      <c r="I18" s="41">
        <v>0.27293926627902687</v>
      </c>
      <c r="J18" s="41">
        <v>0.1565648309448133</v>
      </c>
      <c r="K18" s="41">
        <v>5.6103992447662392E-2</v>
      </c>
      <c r="L18" s="41">
        <v>9.5974104319157844E-2</v>
      </c>
      <c r="M18" s="54">
        <v>5.7749471488765788E-2</v>
      </c>
      <c r="N18" s="41">
        <v>0.28153622528251215</v>
      </c>
      <c r="O18" s="41">
        <v>0.15747816744625054</v>
      </c>
      <c r="P18" s="54">
        <v>0.20007436137160992</v>
      </c>
      <c r="Q18" s="41">
        <v>7.4299755468249962E-2</v>
      </c>
      <c r="R18" s="54">
        <v>0.17217438114233657</v>
      </c>
      <c r="S18" s="41">
        <v>0.11480299151528545</v>
      </c>
      <c r="T18" s="54">
        <v>0.21629448874027637</v>
      </c>
      <c r="U18" s="41">
        <v>0.12819998585392064</v>
      </c>
      <c r="V18" s="41">
        <v>0.1223680880626455</v>
      </c>
      <c r="W18" s="41">
        <v>9.2716913205926108E-2</v>
      </c>
      <c r="X18" s="54">
        <v>0.1424759078765338</v>
      </c>
      <c r="Y18" s="41">
        <v>0.14545633203167144</v>
      </c>
      <c r="Z18" s="41">
        <v>0.19732145724624775</v>
      </c>
      <c r="AA18" s="41">
        <v>0.12438729503364554</v>
      </c>
      <c r="AB18" s="41">
        <v>9.915993245571332E-2</v>
      </c>
      <c r="AC18" s="41">
        <v>0.14508789913666192</v>
      </c>
      <c r="AD18" s="47">
        <v>0</v>
      </c>
    </row>
    <row r="19" spans="1:30" ht="20" customHeight="1" x14ac:dyDescent="0.25">
      <c r="A19" s="83"/>
      <c r="B19" s="44">
        <v>286</v>
      </c>
      <c r="C19" s="38">
        <v>28</v>
      </c>
      <c r="D19" s="38">
        <v>137</v>
      </c>
      <c r="E19" s="38">
        <v>31</v>
      </c>
      <c r="F19" s="38">
        <v>29</v>
      </c>
      <c r="G19" s="38">
        <v>18</v>
      </c>
      <c r="H19" s="51">
        <v>35</v>
      </c>
      <c r="I19" s="38">
        <v>131</v>
      </c>
      <c r="J19" s="38">
        <v>27</v>
      </c>
      <c r="K19" s="38">
        <v>11</v>
      </c>
      <c r="L19" s="38">
        <v>9</v>
      </c>
      <c r="M19" s="51">
        <v>34</v>
      </c>
      <c r="N19" s="38">
        <v>118</v>
      </c>
      <c r="O19" s="38">
        <v>20</v>
      </c>
      <c r="P19" s="51">
        <v>138</v>
      </c>
      <c r="Q19" s="38">
        <v>52</v>
      </c>
      <c r="R19" s="51">
        <v>166</v>
      </c>
      <c r="S19" s="38">
        <v>118</v>
      </c>
      <c r="T19" s="51">
        <v>119</v>
      </c>
      <c r="U19" s="38">
        <v>62</v>
      </c>
      <c r="V19" s="38">
        <v>61</v>
      </c>
      <c r="W19" s="38">
        <v>44</v>
      </c>
      <c r="X19" s="51">
        <v>68</v>
      </c>
      <c r="Y19" s="38">
        <v>48</v>
      </c>
      <c r="Z19" s="38">
        <v>53</v>
      </c>
      <c r="AA19" s="38">
        <v>82</v>
      </c>
      <c r="AB19" s="38">
        <v>10</v>
      </c>
      <c r="AC19" s="38">
        <v>25</v>
      </c>
      <c r="AD19" s="44">
        <v>0</v>
      </c>
    </row>
    <row r="20" spans="1:30" ht="20" customHeight="1" x14ac:dyDescent="0.25">
      <c r="A20" s="82" t="s">
        <v>57</v>
      </c>
      <c r="B20" s="45">
        <v>0.58808488599881548</v>
      </c>
      <c r="C20" s="39">
        <v>0.77558943836493643</v>
      </c>
      <c r="D20" s="39">
        <v>0.21464190021904409</v>
      </c>
      <c r="E20" s="39">
        <v>0.57861498389705235</v>
      </c>
      <c r="F20" s="39">
        <v>0.80615241507993896</v>
      </c>
      <c r="G20" s="39">
        <v>0.59668151115690859</v>
      </c>
      <c r="H20" s="52">
        <v>0.81690559220262504</v>
      </c>
      <c r="I20" s="39">
        <v>0.46134084039484413</v>
      </c>
      <c r="J20" s="39">
        <v>0.60435349458396348</v>
      </c>
      <c r="K20" s="39">
        <v>0.83897792191814791</v>
      </c>
      <c r="L20" s="39">
        <v>0.7211943049196663</v>
      </c>
      <c r="M20" s="52">
        <v>0.84413461763835107</v>
      </c>
      <c r="N20" s="39">
        <v>0.48683284198335952</v>
      </c>
      <c r="O20" s="39">
        <v>0.55328602388661874</v>
      </c>
      <c r="P20" s="52">
        <v>0.57571055434798302</v>
      </c>
      <c r="Q20" s="39">
        <v>0.78988959102249279</v>
      </c>
      <c r="R20" s="52">
        <v>0.57859213663604725</v>
      </c>
      <c r="S20" s="39">
        <v>0.59774062966577945</v>
      </c>
      <c r="T20" s="52">
        <v>0.34374650485365676</v>
      </c>
      <c r="U20" s="39">
        <v>0.56767510863643389</v>
      </c>
      <c r="V20" s="39">
        <v>0.68332912958509884</v>
      </c>
      <c r="W20" s="39">
        <v>0.79203871677731863</v>
      </c>
      <c r="X20" s="52">
        <v>0.58203440233660508</v>
      </c>
      <c r="Y20" s="39">
        <v>0.56927764291049732</v>
      </c>
      <c r="Z20" s="39">
        <v>0.48708911436111441</v>
      </c>
      <c r="AA20" s="39">
        <v>0.63019456414536046</v>
      </c>
      <c r="AB20" s="39">
        <v>0.6032290302526665</v>
      </c>
      <c r="AC20" s="39">
        <v>0.62932016442340144</v>
      </c>
      <c r="AD20" s="45">
        <v>0</v>
      </c>
    </row>
    <row r="21" spans="1:30" ht="20" customHeight="1" x14ac:dyDescent="0.25">
      <c r="A21" s="84"/>
      <c r="B21" s="48">
        <v>1179</v>
      </c>
      <c r="C21" s="42">
        <v>201</v>
      </c>
      <c r="D21" s="42">
        <v>62</v>
      </c>
      <c r="E21" s="42">
        <v>102</v>
      </c>
      <c r="F21" s="42">
        <v>353</v>
      </c>
      <c r="G21" s="42">
        <v>108</v>
      </c>
      <c r="H21" s="57">
        <v>277</v>
      </c>
      <c r="I21" s="42">
        <v>222</v>
      </c>
      <c r="J21" s="42">
        <v>105</v>
      </c>
      <c r="K21" s="42">
        <v>171</v>
      </c>
      <c r="L21" s="42">
        <v>69</v>
      </c>
      <c r="M21" s="57">
        <v>493</v>
      </c>
      <c r="N21" s="42">
        <v>205</v>
      </c>
      <c r="O21" s="42">
        <v>70</v>
      </c>
      <c r="P21" s="57">
        <v>396</v>
      </c>
      <c r="Q21" s="42">
        <v>555</v>
      </c>
      <c r="R21" s="57">
        <v>558</v>
      </c>
      <c r="S21" s="42">
        <v>615</v>
      </c>
      <c r="T21" s="57">
        <v>189</v>
      </c>
      <c r="U21" s="42">
        <v>275</v>
      </c>
      <c r="V21" s="42">
        <v>339</v>
      </c>
      <c r="W21" s="42">
        <v>376</v>
      </c>
      <c r="X21" s="57">
        <v>279</v>
      </c>
      <c r="Y21" s="42">
        <v>189</v>
      </c>
      <c r="Z21" s="42">
        <v>130</v>
      </c>
      <c r="AA21" s="42">
        <v>414</v>
      </c>
      <c r="AB21" s="42">
        <v>58</v>
      </c>
      <c r="AC21" s="42">
        <v>108</v>
      </c>
      <c r="AD21" s="48">
        <v>0</v>
      </c>
    </row>
    <row r="23" spans="1:30" x14ac:dyDescent="0.25">
      <c r="A23" s="26" t="s">
        <v>284</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19" display="Return to index" xr:uid="{438C9D84-A256-4F67-8BF9-D94DE12F5979}"/>
  </hyperlinks>
  <pageMargins left="0.7" right="0.7" top="0.75" bottom="0.75" header="0.3" footer="0.3"/>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63</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291</v>
      </c>
      <c r="B4" s="35">
        <v>2004</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292</v>
      </c>
      <c r="B5" s="31">
        <v>2004</v>
      </c>
      <c r="C5" s="55">
        <v>259</v>
      </c>
      <c r="D5" s="31">
        <v>288</v>
      </c>
      <c r="E5" s="31">
        <v>176</v>
      </c>
      <c r="F5" s="31">
        <v>438</v>
      </c>
      <c r="G5" s="31">
        <v>181</v>
      </c>
      <c r="H5" s="55">
        <v>339</v>
      </c>
      <c r="I5" s="31">
        <v>482</v>
      </c>
      <c r="J5" s="31">
        <v>175</v>
      </c>
      <c r="K5" s="31">
        <v>204</v>
      </c>
      <c r="L5" s="31">
        <v>96</v>
      </c>
      <c r="M5" s="55">
        <v>584</v>
      </c>
      <c r="N5" s="31">
        <v>420</v>
      </c>
      <c r="O5" s="31">
        <v>127</v>
      </c>
      <c r="P5" s="55">
        <v>688</v>
      </c>
      <c r="Q5" s="31">
        <v>702</v>
      </c>
      <c r="R5" s="55">
        <v>964</v>
      </c>
      <c r="S5" s="31">
        <v>1029</v>
      </c>
      <c r="T5" s="55">
        <v>549</v>
      </c>
      <c r="U5" s="31">
        <v>484</v>
      </c>
      <c r="V5" s="31">
        <v>496</v>
      </c>
      <c r="W5" s="31">
        <v>475</v>
      </c>
      <c r="X5" s="55">
        <v>480</v>
      </c>
      <c r="Y5" s="31">
        <v>332</v>
      </c>
      <c r="Z5" s="31">
        <v>268</v>
      </c>
      <c r="AA5" s="31">
        <v>657</v>
      </c>
      <c r="AB5" s="31">
        <v>97</v>
      </c>
      <c r="AC5" s="31">
        <v>171</v>
      </c>
      <c r="AD5" s="56">
        <v>0</v>
      </c>
    </row>
    <row r="6" spans="1:30" ht="20" customHeight="1" x14ac:dyDescent="0.25">
      <c r="A6" s="85" t="s">
        <v>51</v>
      </c>
      <c r="B6" s="43">
        <v>6.336658447327799E-2</v>
      </c>
      <c r="C6" s="37">
        <v>2.7421362306246352E-2</v>
      </c>
      <c r="D6" s="37">
        <v>5.3679908199721946E-2</v>
      </c>
      <c r="E6" s="37">
        <v>5.2228597310986655E-2</v>
      </c>
      <c r="F6" s="37">
        <v>1.253629158656595E-2</v>
      </c>
      <c r="G6" s="37">
        <v>0.37765031137043126</v>
      </c>
      <c r="H6" s="50">
        <v>2.9591469098054896E-2</v>
      </c>
      <c r="I6" s="37">
        <v>0.10291718812074985</v>
      </c>
      <c r="J6" s="37">
        <v>4.0645690683629027E-2</v>
      </c>
      <c r="K6" s="37">
        <v>1.329101298436787E-2</v>
      </c>
      <c r="L6" s="37">
        <v>0.3435913261646702</v>
      </c>
      <c r="M6" s="50">
        <v>1.9964772111947367E-2</v>
      </c>
      <c r="N6" s="37">
        <v>0.14022791371170004</v>
      </c>
      <c r="O6" s="37">
        <v>7.1012156481928476E-2</v>
      </c>
      <c r="P6" s="50">
        <v>0.10316707490912506</v>
      </c>
      <c r="Q6" s="37">
        <v>2.633077298540961E-2</v>
      </c>
      <c r="R6" s="50">
        <v>6.3196458692709762E-2</v>
      </c>
      <c r="S6" s="37">
        <v>6.0999234794339115E-2</v>
      </c>
      <c r="T6" s="50">
        <v>8.8336870658725863E-2</v>
      </c>
      <c r="U6" s="37">
        <v>6.8570254775498413E-2</v>
      </c>
      <c r="V6" s="37">
        <v>6.6315690279447323E-2</v>
      </c>
      <c r="W6" s="37">
        <v>2.6105548133958309E-2</v>
      </c>
      <c r="X6" s="50">
        <v>7.3550728919094657E-2</v>
      </c>
      <c r="Y6" s="37">
        <v>6.6409023225944885E-2</v>
      </c>
      <c r="Z6" s="37">
        <v>7.7714158027763325E-2</v>
      </c>
      <c r="AA6" s="37">
        <v>5.4789445815901387E-2</v>
      </c>
      <c r="AB6" s="37">
        <v>4.2087526350005559E-2</v>
      </c>
      <c r="AC6" s="37">
        <v>5.1417679074454083E-2</v>
      </c>
      <c r="AD6" s="43">
        <v>0</v>
      </c>
    </row>
    <row r="7" spans="1:30" ht="20" customHeight="1" x14ac:dyDescent="0.25">
      <c r="A7" s="83"/>
      <c r="B7" s="44">
        <v>127</v>
      </c>
      <c r="C7" s="38">
        <v>7</v>
      </c>
      <c r="D7" s="38">
        <v>15</v>
      </c>
      <c r="E7" s="38">
        <v>9</v>
      </c>
      <c r="F7" s="38">
        <v>5</v>
      </c>
      <c r="G7" s="38">
        <v>68</v>
      </c>
      <c r="H7" s="51">
        <v>10</v>
      </c>
      <c r="I7" s="38">
        <v>50</v>
      </c>
      <c r="J7" s="38">
        <v>7</v>
      </c>
      <c r="K7" s="38">
        <v>3</v>
      </c>
      <c r="L7" s="38">
        <v>33</v>
      </c>
      <c r="M7" s="51">
        <v>12</v>
      </c>
      <c r="N7" s="38">
        <v>59</v>
      </c>
      <c r="O7" s="38">
        <v>9</v>
      </c>
      <c r="P7" s="51">
        <v>71</v>
      </c>
      <c r="Q7" s="38">
        <v>18</v>
      </c>
      <c r="R7" s="51">
        <v>61</v>
      </c>
      <c r="S7" s="38">
        <v>63</v>
      </c>
      <c r="T7" s="51">
        <v>49</v>
      </c>
      <c r="U7" s="38">
        <v>33</v>
      </c>
      <c r="V7" s="38">
        <v>33</v>
      </c>
      <c r="W7" s="38">
        <v>12</v>
      </c>
      <c r="X7" s="51">
        <v>35</v>
      </c>
      <c r="Y7" s="38">
        <v>22</v>
      </c>
      <c r="Z7" s="38">
        <v>21</v>
      </c>
      <c r="AA7" s="38">
        <v>36</v>
      </c>
      <c r="AB7" s="38">
        <v>4</v>
      </c>
      <c r="AC7" s="38">
        <v>9</v>
      </c>
      <c r="AD7" s="44">
        <v>0</v>
      </c>
    </row>
    <row r="8" spans="1:30" ht="20" customHeight="1" x14ac:dyDescent="0.25">
      <c r="A8" s="82" t="s">
        <v>52</v>
      </c>
      <c r="B8" s="45">
        <v>0.14474965359911779</v>
      </c>
      <c r="C8" s="39">
        <v>9.9475940917694863E-2</v>
      </c>
      <c r="D8" s="39">
        <v>0.23720262857526511</v>
      </c>
      <c r="E8" s="39">
        <v>0.23191102257731677</v>
      </c>
      <c r="F8" s="39">
        <v>7.0934920339696464E-2</v>
      </c>
      <c r="G8" s="39">
        <v>0.40101470188810096</v>
      </c>
      <c r="H8" s="52">
        <v>7.4960936987710142E-2</v>
      </c>
      <c r="I8" s="39">
        <v>0.20755732427261278</v>
      </c>
      <c r="J8" s="39">
        <v>0.22374293715453697</v>
      </c>
      <c r="K8" s="39">
        <v>3.4570865140764358E-2</v>
      </c>
      <c r="L8" s="39">
        <v>0.32075481285082202</v>
      </c>
      <c r="M8" s="52">
        <v>6.2520348666329384E-2</v>
      </c>
      <c r="N8" s="39">
        <v>0.24476537152835701</v>
      </c>
      <c r="O8" s="39">
        <v>0.22398216340462576</v>
      </c>
      <c r="P8" s="52">
        <v>0.1737561604683584</v>
      </c>
      <c r="Q8" s="39">
        <v>9.2107073854518232E-2</v>
      </c>
      <c r="R8" s="52">
        <v>0.16640099382800702</v>
      </c>
      <c r="S8" s="39">
        <v>0.12363265382389162</v>
      </c>
      <c r="T8" s="52">
        <v>0.22935833923380691</v>
      </c>
      <c r="U8" s="39">
        <v>0.17220340174399024</v>
      </c>
      <c r="V8" s="39">
        <v>0.10704552392305219</v>
      </c>
      <c r="W8" s="39">
        <v>5.8293604552390368E-2</v>
      </c>
      <c r="X8" s="52">
        <v>0.1472498153183745</v>
      </c>
      <c r="Y8" s="39">
        <v>0.16125967081906581</v>
      </c>
      <c r="Z8" s="39">
        <v>0.16579872549708363</v>
      </c>
      <c r="AA8" s="39">
        <v>0.13734369083085268</v>
      </c>
      <c r="AB8" s="39">
        <v>0.17721737973999208</v>
      </c>
      <c r="AC8" s="39">
        <v>8.2811166098811062E-2</v>
      </c>
      <c r="AD8" s="45">
        <v>0</v>
      </c>
    </row>
    <row r="9" spans="1:30" ht="20" customHeight="1" x14ac:dyDescent="0.25">
      <c r="A9" s="82"/>
      <c r="B9" s="46">
        <v>290</v>
      </c>
      <c r="C9" s="40">
        <v>26</v>
      </c>
      <c r="D9" s="40">
        <v>68</v>
      </c>
      <c r="E9" s="40">
        <v>41</v>
      </c>
      <c r="F9" s="40">
        <v>31</v>
      </c>
      <c r="G9" s="40">
        <v>73</v>
      </c>
      <c r="H9" s="53">
        <v>25</v>
      </c>
      <c r="I9" s="40">
        <v>100</v>
      </c>
      <c r="J9" s="40">
        <v>39</v>
      </c>
      <c r="K9" s="40">
        <v>7</v>
      </c>
      <c r="L9" s="40">
        <v>31</v>
      </c>
      <c r="M9" s="53">
        <v>37</v>
      </c>
      <c r="N9" s="40">
        <v>103</v>
      </c>
      <c r="O9" s="40">
        <v>28</v>
      </c>
      <c r="P9" s="53">
        <v>120</v>
      </c>
      <c r="Q9" s="40">
        <v>65</v>
      </c>
      <c r="R9" s="53">
        <v>160</v>
      </c>
      <c r="S9" s="40">
        <v>127</v>
      </c>
      <c r="T9" s="53">
        <v>126</v>
      </c>
      <c r="U9" s="40">
        <v>83</v>
      </c>
      <c r="V9" s="40">
        <v>53</v>
      </c>
      <c r="W9" s="40">
        <v>28</v>
      </c>
      <c r="X9" s="53">
        <v>71</v>
      </c>
      <c r="Y9" s="40">
        <v>53</v>
      </c>
      <c r="Z9" s="40">
        <v>44</v>
      </c>
      <c r="AA9" s="40">
        <v>90</v>
      </c>
      <c r="AB9" s="40">
        <v>17</v>
      </c>
      <c r="AC9" s="40">
        <v>14</v>
      </c>
      <c r="AD9" s="46">
        <v>0</v>
      </c>
    </row>
    <row r="10" spans="1:30" ht="20" customHeight="1" x14ac:dyDescent="0.25">
      <c r="A10" s="83" t="s">
        <v>53</v>
      </c>
      <c r="B10" s="47">
        <v>0.30364702839614577</v>
      </c>
      <c r="C10" s="41">
        <v>0.34006870295136793</v>
      </c>
      <c r="D10" s="41">
        <v>0.42954201525216396</v>
      </c>
      <c r="E10" s="41">
        <v>0.36280829762630157</v>
      </c>
      <c r="F10" s="41">
        <v>0.27277600131421464</v>
      </c>
      <c r="G10" s="41">
        <v>0.10091021608142677</v>
      </c>
      <c r="H10" s="54">
        <v>0.30963876357070541</v>
      </c>
      <c r="I10" s="41">
        <v>0.34060741632309266</v>
      </c>
      <c r="J10" s="41">
        <v>0.30286503301128126</v>
      </c>
      <c r="K10" s="41">
        <v>0.26761017751003008</v>
      </c>
      <c r="L10" s="41">
        <v>0.17624242500650975</v>
      </c>
      <c r="M10" s="54">
        <v>0.30664386691804096</v>
      </c>
      <c r="N10" s="41">
        <v>0.29808911018522344</v>
      </c>
      <c r="O10" s="41">
        <v>0.30022956339589557</v>
      </c>
      <c r="P10" s="54">
        <v>0.32006164883510219</v>
      </c>
      <c r="Q10" s="41">
        <v>0.29176390306391442</v>
      </c>
      <c r="R10" s="54">
        <v>0.31113441133947067</v>
      </c>
      <c r="S10" s="41">
        <v>0.29778001269113474</v>
      </c>
      <c r="T10" s="54">
        <v>0.29931628389183146</v>
      </c>
      <c r="U10" s="41">
        <v>0.31327009127985594</v>
      </c>
      <c r="V10" s="41">
        <v>0.28739606350060787</v>
      </c>
      <c r="W10" s="41">
        <v>0.31582330182950008</v>
      </c>
      <c r="X10" s="54">
        <v>0.28800308262074137</v>
      </c>
      <c r="Y10" s="41">
        <v>0.29396450961446141</v>
      </c>
      <c r="Z10" s="41">
        <v>0.32102922362878294</v>
      </c>
      <c r="AA10" s="41">
        <v>0.32293388774045417</v>
      </c>
      <c r="AB10" s="41">
        <v>0.26375008731404942</v>
      </c>
      <c r="AC10" s="41">
        <v>0.2875845064325015</v>
      </c>
      <c r="AD10" s="47">
        <v>0</v>
      </c>
    </row>
    <row r="11" spans="1:30" ht="20" customHeight="1" x14ac:dyDescent="0.25">
      <c r="A11" s="83"/>
      <c r="B11" s="44">
        <v>609</v>
      </c>
      <c r="C11" s="38">
        <v>88</v>
      </c>
      <c r="D11" s="38">
        <v>124</v>
      </c>
      <c r="E11" s="38">
        <v>64</v>
      </c>
      <c r="F11" s="38">
        <v>119</v>
      </c>
      <c r="G11" s="38">
        <v>18</v>
      </c>
      <c r="H11" s="51">
        <v>105</v>
      </c>
      <c r="I11" s="38">
        <v>164</v>
      </c>
      <c r="J11" s="38">
        <v>53</v>
      </c>
      <c r="K11" s="38">
        <v>55</v>
      </c>
      <c r="L11" s="38">
        <v>17</v>
      </c>
      <c r="M11" s="51">
        <v>179</v>
      </c>
      <c r="N11" s="38">
        <v>125</v>
      </c>
      <c r="O11" s="38">
        <v>38</v>
      </c>
      <c r="P11" s="51">
        <v>220</v>
      </c>
      <c r="Q11" s="38">
        <v>205</v>
      </c>
      <c r="R11" s="51">
        <v>300</v>
      </c>
      <c r="S11" s="38">
        <v>306</v>
      </c>
      <c r="T11" s="51">
        <v>164</v>
      </c>
      <c r="U11" s="38">
        <v>152</v>
      </c>
      <c r="V11" s="38">
        <v>143</v>
      </c>
      <c r="W11" s="38">
        <v>150</v>
      </c>
      <c r="X11" s="51">
        <v>138</v>
      </c>
      <c r="Y11" s="38">
        <v>97</v>
      </c>
      <c r="Z11" s="38">
        <v>86</v>
      </c>
      <c r="AA11" s="38">
        <v>212</v>
      </c>
      <c r="AB11" s="38">
        <v>26</v>
      </c>
      <c r="AC11" s="38">
        <v>49</v>
      </c>
      <c r="AD11" s="44">
        <v>0</v>
      </c>
    </row>
    <row r="12" spans="1:30" ht="20" customHeight="1" x14ac:dyDescent="0.25">
      <c r="A12" s="82" t="s">
        <v>54</v>
      </c>
      <c r="B12" s="45">
        <v>8.4356974270340362E-2</v>
      </c>
      <c r="C12" s="39">
        <v>0.1441193672927801</v>
      </c>
      <c r="D12" s="39">
        <v>6.2788635370843698E-2</v>
      </c>
      <c r="E12" s="39">
        <v>9.8410165778540365E-2</v>
      </c>
      <c r="F12" s="39">
        <v>0.10576605025515461</v>
      </c>
      <c r="G12" s="39">
        <v>3.1029557469938535E-2</v>
      </c>
      <c r="H12" s="52">
        <v>0.14300666684312952</v>
      </c>
      <c r="I12" s="39">
        <v>5.4858516660560165E-2</v>
      </c>
      <c r="J12" s="39">
        <v>0.10042944173410176</v>
      </c>
      <c r="K12" s="39">
        <v>0.12599002691994507</v>
      </c>
      <c r="L12" s="39">
        <v>3.6323719322137592E-2</v>
      </c>
      <c r="M12" s="52">
        <v>0.1195471298393021</v>
      </c>
      <c r="N12" s="39">
        <v>5.5621719328074019E-2</v>
      </c>
      <c r="O12" s="39">
        <v>0.10211939176308256</v>
      </c>
      <c r="P12" s="52">
        <v>9.0155680705028954E-2</v>
      </c>
      <c r="Q12" s="39">
        <v>8.4718915848351659E-2</v>
      </c>
      <c r="R12" s="52">
        <v>8.0589646102144363E-2</v>
      </c>
      <c r="S12" s="39">
        <v>8.7505163390380239E-2</v>
      </c>
      <c r="T12" s="52">
        <v>6.6723853928989524E-2</v>
      </c>
      <c r="U12" s="39">
        <v>7.8439886412446522E-2</v>
      </c>
      <c r="V12" s="39">
        <v>9.2998339287460402E-2</v>
      </c>
      <c r="W12" s="39">
        <v>0.10175612127973908</v>
      </c>
      <c r="X12" s="52">
        <v>7.0006180080379524E-2</v>
      </c>
      <c r="Y12" s="39">
        <v>6.5965334184503246E-2</v>
      </c>
      <c r="Z12" s="39">
        <v>0.11573859109123678</v>
      </c>
      <c r="AA12" s="39">
        <v>9.308107831850794E-2</v>
      </c>
      <c r="AB12" s="39">
        <v>7.0528463395816629E-2</v>
      </c>
      <c r="AC12" s="39">
        <v>8.5467679230245952E-2</v>
      </c>
      <c r="AD12" s="45">
        <v>0</v>
      </c>
    </row>
    <row r="13" spans="1:30" ht="20" customHeight="1" x14ac:dyDescent="0.25">
      <c r="A13" s="82"/>
      <c r="B13" s="46">
        <v>169</v>
      </c>
      <c r="C13" s="40">
        <v>37</v>
      </c>
      <c r="D13" s="40">
        <v>18</v>
      </c>
      <c r="E13" s="40">
        <v>17</v>
      </c>
      <c r="F13" s="40">
        <v>46</v>
      </c>
      <c r="G13" s="40">
        <v>6</v>
      </c>
      <c r="H13" s="53">
        <v>48</v>
      </c>
      <c r="I13" s="40">
        <v>26</v>
      </c>
      <c r="J13" s="40">
        <v>18</v>
      </c>
      <c r="K13" s="40">
        <v>26</v>
      </c>
      <c r="L13" s="40">
        <v>3</v>
      </c>
      <c r="M13" s="53">
        <v>70</v>
      </c>
      <c r="N13" s="40">
        <v>23</v>
      </c>
      <c r="O13" s="40">
        <v>13</v>
      </c>
      <c r="P13" s="53">
        <v>62</v>
      </c>
      <c r="Q13" s="40">
        <v>59</v>
      </c>
      <c r="R13" s="53">
        <v>78</v>
      </c>
      <c r="S13" s="40">
        <v>90</v>
      </c>
      <c r="T13" s="53">
        <v>37</v>
      </c>
      <c r="U13" s="40">
        <v>38</v>
      </c>
      <c r="V13" s="40">
        <v>46</v>
      </c>
      <c r="W13" s="40">
        <v>48</v>
      </c>
      <c r="X13" s="53">
        <v>34</v>
      </c>
      <c r="Y13" s="40">
        <v>22</v>
      </c>
      <c r="Z13" s="40">
        <v>31</v>
      </c>
      <c r="AA13" s="40">
        <v>61</v>
      </c>
      <c r="AB13" s="40">
        <v>7</v>
      </c>
      <c r="AC13" s="40">
        <v>15</v>
      </c>
      <c r="AD13" s="46">
        <v>0</v>
      </c>
    </row>
    <row r="14" spans="1:30" ht="20" customHeight="1" x14ac:dyDescent="0.25">
      <c r="A14" s="83" t="s">
        <v>55</v>
      </c>
      <c r="B14" s="47">
        <v>0.15564156668369949</v>
      </c>
      <c r="C14" s="41">
        <v>0.18178043363861782</v>
      </c>
      <c r="D14" s="41">
        <v>6.9625806645004909E-2</v>
      </c>
      <c r="E14" s="41">
        <v>6.2175301493451879E-2</v>
      </c>
      <c r="F14" s="41">
        <v>0.32742681740297419</v>
      </c>
      <c r="G14" s="41">
        <v>2.6864433829377355E-2</v>
      </c>
      <c r="H14" s="54">
        <v>0.22104230675752523</v>
      </c>
      <c r="I14" s="41">
        <v>0.10232477778471401</v>
      </c>
      <c r="J14" s="41">
        <v>9.2645465670305405E-2</v>
      </c>
      <c r="K14" s="41">
        <v>0.37452711990152127</v>
      </c>
      <c r="L14" s="41">
        <v>1.6574505386435023E-2</v>
      </c>
      <c r="M14" s="54">
        <v>0.26507779007513527</v>
      </c>
      <c r="N14" s="41">
        <v>0.10623040355287414</v>
      </c>
      <c r="O14" s="41">
        <v>9.902459402110797E-2</v>
      </c>
      <c r="P14" s="54">
        <v>0.1221372130440074</v>
      </c>
      <c r="Q14" s="41">
        <v>0.26029088221804442</v>
      </c>
      <c r="R14" s="54">
        <v>0.18825710743624849</v>
      </c>
      <c r="S14" s="41">
        <v>0.12585714129700659</v>
      </c>
      <c r="T14" s="54">
        <v>8.3810806605389074E-2</v>
      </c>
      <c r="U14" s="41">
        <v>0.1294517875857846</v>
      </c>
      <c r="V14" s="41">
        <v>0.20153833257175197</v>
      </c>
      <c r="W14" s="41">
        <v>0.21747650063497836</v>
      </c>
      <c r="X14" s="54">
        <v>0.15058762343012466</v>
      </c>
      <c r="Y14" s="41">
        <v>0.14877044451071059</v>
      </c>
      <c r="Z14" s="41">
        <v>0.11894838116867192</v>
      </c>
      <c r="AA14" s="41">
        <v>0.14526178395603867</v>
      </c>
      <c r="AB14" s="41">
        <v>0.21303245531498927</v>
      </c>
      <c r="AC14" s="41">
        <v>0.24803045176986985</v>
      </c>
      <c r="AD14" s="47">
        <v>0</v>
      </c>
    </row>
    <row r="15" spans="1:30" ht="20" customHeight="1" x14ac:dyDescent="0.25">
      <c r="A15" s="83"/>
      <c r="B15" s="44">
        <v>312</v>
      </c>
      <c r="C15" s="38">
        <v>47</v>
      </c>
      <c r="D15" s="38">
        <v>20</v>
      </c>
      <c r="E15" s="38">
        <v>11</v>
      </c>
      <c r="F15" s="38">
        <v>143</v>
      </c>
      <c r="G15" s="38">
        <v>5</v>
      </c>
      <c r="H15" s="51">
        <v>75</v>
      </c>
      <c r="I15" s="38">
        <v>49</v>
      </c>
      <c r="J15" s="38">
        <v>16</v>
      </c>
      <c r="K15" s="38">
        <v>76</v>
      </c>
      <c r="L15" s="38">
        <v>2</v>
      </c>
      <c r="M15" s="51">
        <v>155</v>
      </c>
      <c r="N15" s="38">
        <v>45</v>
      </c>
      <c r="O15" s="38">
        <v>13</v>
      </c>
      <c r="P15" s="51">
        <v>84</v>
      </c>
      <c r="Q15" s="38">
        <v>183</v>
      </c>
      <c r="R15" s="51">
        <v>182</v>
      </c>
      <c r="S15" s="38">
        <v>129</v>
      </c>
      <c r="T15" s="51">
        <v>46</v>
      </c>
      <c r="U15" s="38">
        <v>63</v>
      </c>
      <c r="V15" s="38">
        <v>100</v>
      </c>
      <c r="W15" s="38">
        <v>103</v>
      </c>
      <c r="X15" s="51">
        <v>72</v>
      </c>
      <c r="Y15" s="38">
        <v>49</v>
      </c>
      <c r="Z15" s="38">
        <v>32</v>
      </c>
      <c r="AA15" s="38">
        <v>95</v>
      </c>
      <c r="AB15" s="38">
        <v>21</v>
      </c>
      <c r="AC15" s="38">
        <v>42</v>
      </c>
      <c r="AD15" s="44">
        <v>0</v>
      </c>
    </row>
    <row r="16" spans="1:30" ht="20" customHeight="1" x14ac:dyDescent="0.25">
      <c r="A16" s="82" t="s">
        <v>39</v>
      </c>
      <c r="B16" s="45">
        <v>0.2482381925774208</v>
      </c>
      <c r="C16" s="39">
        <v>0.20713419289329216</v>
      </c>
      <c r="D16" s="39">
        <v>0.14716100595700035</v>
      </c>
      <c r="E16" s="39">
        <v>0.19246661521340372</v>
      </c>
      <c r="F16" s="39">
        <v>0.21055991910139363</v>
      </c>
      <c r="G16" s="39">
        <v>6.2530779360725153E-2</v>
      </c>
      <c r="H16" s="52">
        <v>0.22175985674287538</v>
      </c>
      <c r="I16" s="39">
        <v>0.19173477683827098</v>
      </c>
      <c r="J16" s="39">
        <v>0.23967143174614663</v>
      </c>
      <c r="K16" s="39">
        <v>0.18401079754337166</v>
      </c>
      <c r="L16" s="39">
        <v>0.10651321126942559</v>
      </c>
      <c r="M16" s="52">
        <v>0.22624609238924445</v>
      </c>
      <c r="N16" s="39">
        <v>0.15506548169377157</v>
      </c>
      <c r="O16" s="39">
        <v>0.20363213093335958</v>
      </c>
      <c r="P16" s="52">
        <v>0.19072222203837691</v>
      </c>
      <c r="Q16" s="39">
        <v>0.24478845202976024</v>
      </c>
      <c r="R16" s="52">
        <v>0.19042138260141908</v>
      </c>
      <c r="S16" s="39">
        <v>0.30422579400324595</v>
      </c>
      <c r="T16" s="52">
        <v>0.23245384568125652</v>
      </c>
      <c r="U16" s="39">
        <v>0.23806457820242485</v>
      </c>
      <c r="V16" s="39">
        <v>0.24470605043767882</v>
      </c>
      <c r="W16" s="39">
        <v>0.28054492356943372</v>
      </c>
      <c r="X16" s="52">
        <v>0.27060256963128515</v>
      </c>
      <c r="Y16" s="39">
        <v>0.26363101764531527</v>
      </c>
      <c r="Z16" s="39">
        <v>0.20077092058646159</v>
      </c>
      <c r="AA16" s="39">
        <v>0.24659011333824446</v>
      </c>
      <c r="AB16" s="39">
        <v>0.23338408788514692</v>
      </c>
      <c r="AC16" s="39">
        <v>0.24468851739411832</v>
      </c>
      <c r="AD16" s="45">
        <v>0</v>
      </c>
    </row>
    <row r="17" spans="1:30" ht="20" customHeight="1" x14ac:dyDescent="0.25">
      <c r="A17" s="82"/>
      <c r="B17" s="46">
        <v>497</v>
      </c>
      <c r="C17" s="40">
        <v>54</v>
      </c>
      <c r="D17" s="40">
        <v>42</v>
      </c>
      <c r="E17" s="40">
        <v>34</v>
      </c>
      <c r="F17" s="40">
        <v>92</v>
      </c>
      <c r="G17" s="40">
        <v>11</v>
      </c>
      <c r="H17" s="53">
        <v>75</v>
      </c>
      <c r="I17" s="40">
        <v>92</v>
      </c>
      <c r="J17" s="40">
        <v>42</v>
      </c>
      <c r="K17" s="40">
        <v>38</v>
      </c>
      <c r="L17" s="40">
        <v>10</v>
      </c>
      <c r="M17" s="53">
        <v>132</v>
      </c>
      <c r="N17" s="40">
        <v>65</v>
      </c>
      <c r="O17" s="40">
        <v>26</v>
      </c>
      <c r="P17" s="53">
        <v>131</v>
      </c>
      <c r="Q17" s="40">
        <v>172</v>
      </c>
      <c r="R17" s="53">
        <v>184</v>
      </c>
      <c r="S17" s="40">
        <v>313</v>
      </c>
      <c r="T17" s="53">
        <v>128</v>
      </c>
      <c r="U17" s="40">
        <v>115</v>
      </c>
      <c r="V17" s="40">
        <v>121</v>
      </c>
      <c r="W17" s="40">
        <v>133</v>
      </c>
      <c r="X17" s="53">
        <v>130</v>
      </c>
      <c r="Y17" s="40">
        <v>87</v>
      </c>
      <c r="Z17" s="40">
        <v>54</v>
      </c>
      <c r="AA17" s="40">
        <v>162</v>
      </c>
      <c r="AB17" s="40">
        <v>23</v>
      </c>
      <c r="AC17" s="40">
        <v>42</v>
      </c>
      <c r="AD17" s="46">
        <v>0</v>
      </c>
    </row>
    <row r="18" spans="1:30" ht="20" customHeight="1" x14ac:dyDescent="0.25">
      <c r="A18" s="83" t="s">
        <v>56</v>
      </c>
      <c r="B18" s="47">
        <v>0.20811623807239565</v>
      </c>
      <c r="C18" s="41">
        <v>0.12689730322394119</v>
      </c>
      <c r="D18" s="41">
        <v>0.2908825367749871</v>
      </c>
      <c r="E18" s="41">
        <v>0.28413961988830339</v>
      </c>
      <c r="F18" s="41">
        <v>8.3471211926262417E-2</v>
      </c>
      <c r="G18" s="41">
        <v>0.7786650132585321</v>
      </c>
      <c r="H18" s="54">
        <v>0.10455240608576503</v>
      </c>
      <c r="I18" s="41">
        <v>0.31047451239336277</v>
      </c>
      <c r="J18" s="41">
        <v>0.26438862783816591</v>
      </c>
      <c r="K18" s="41">
        <v>4.7861878125132234E-2</v>
      </c>
      <c r="L18" s="41">
        <v>0.66434613901549222</v>
      </c>
      <c r="M18" s="54">
        <v>8.2485120778276744E-2</v>
      </c>
      <c r="N18" s="41">
        <v>0.38499328524005705</v>
      </c>
      <c r="O18" s="41">
        <v>0.29499431988655422</v>
      </c>
      <c r="P18" s="54">
        <v>0.27692323537748342</v>
      </c>
      <c r="Q18" s="41">
        <v>0.11843784683992782</v>
      </c>
      <c r="R18" s="54">
        <v>0.22959745252071684</v>
      </c>
      <c r="S18" s="41">
        <v>0.18463188861823074</v>
      </c>
      <c r="T18" s="54">
        <v>0.31769520989253275</v>
      </c>
      <c r="U18" s="41">
        <v>0.2407736565194887</v>
      </c>
      <c r="V18" s="41">
        <v>0.17336121420249956</v>
      </c>
      <c r="W18" s="41">
        <v>8.4399152686348664E-2</v>
      </c>
      <c r="X18" s="54">
        <v>0.22080054423746906</v>
      </c>
      <c r="Y18" s="41">
        <v>0.22766869404501069</v>
      </c>
      <c r="Z18" s="41">
        <v>0.24351288352484693</v>
      </c>
      <c r="AA18" s="41">
        <v>0.19213313664675408</v>
      </c>
      <c r="AB18" s="41">
        <v>0.21930490608999764</v>
      </c>
      <c r="AC18" s="41">
        <v>0.13422884517326511</v>
      </c>
      <c r="AD18" s="47">
        <v>0</v>
      </c>
    </row>
    <row r="19" spans="1:30" ht="20" customHeight="1" x14ac:dyDescent="0.25">
      <c r="A19" s="83"/>
      <c r="B19" s="44">
        <v>417</v>
      </c>
      <c r="C19" s="38">
        <v>33</v>
      </c>
      <c r="D19" s="38">
        <v>84</v>
      </c>
      <c r="E19" s="38">
        <v>50</v>
      </c>
      <c r="F19" s="38">
        <v>37</v>
      </c>
      <c r="G19" s="38">
        <v>141</v>
      </c>
      <c r="H19" s="51">
        <v>35</v>
      </c>
      <c r="I19" s="38">
        <v>150</v>
      </c>
      <c r="J19" s="38">
        <v>46</v>
      </c>
      <c r="K19" s="38">
        <v>10</v>
      </c>
      <c r="L19" s="38">
        <v>64</v>
      </c>
      <c r="M19" s="51">
        <v>48</v>
      </c>
      <c r="N19" s="38">
        <v>162</v>
      </c>
      <c r="O19" s="38">
        <v>37</v>
      </c>
      <c r="P19" s="51">
        <v>191</v>
      </c>
      <c r="Q19" s="38">
        <v>83</v>
      </c>
      <c r="R19" s="51">
        <v>221</v>
      </c>
      <c r="S19" s="38">
        <v>190</v>
      </c>
      <c r="T19" s="51">
        <v>175</v>
      </c>
      <c r="U19" s="38">
        <v>116</v>
      </c>
      <c r="V19" s="38">
        <v>86</v>
      </c>
      <c r="W19" s="38">
        <v>40</v>
      </c>
      <c r="X19" s="51">
        <v>106</v>
      </c>
      <c r="Y19" s="38">
        <v>75</v>
      </c>
      <c r="Z19" s="38">
        <v>65</v>
      </c>
      <c r="AA19" s="38">
        <v>126</v>
      </c>
      <c r="AB19" s="38">
        <v>21</v>
      </c>
      <c r="AC19" s="38">
        <v>23</v>
      </c>
      <c r="AD19" s="44">
        <v>0</v>
      </c>
    </row>
    <row r="20" spans="1:30" ht="20" customHeight="1" x14ac:dyDescent="0.25">
      <c r="A20" s="82" t="s">
        <v>57</v>
      </c>
      <c r="B20" s="45">
        <v>0.23999854095403983</v>
      </c>
      <c r="C20" s="39">
        <v>0.32589980093139786</v>
      </c>
      <c r="D20" s="39">
        <v>0.13241444201584854</v>
      </c>
      <c r="E20" s="39">
        <v>0.16058546727199224</v>
      </c>
      <c r="F20" s="39">
        <v>0.43319286765812898</v>
      </c>
      <c r="G20" s="39">
        <v>5.7893991299315883E-2</v>
      </c>
      <c r="H20" s="52">
        <v>0.36404897360065436</v>
      </c>
      <c r="I20" s="39">
        <v>0.15718329444527421</v>
      </c>
      <c r="J20" s="39">
        <v>0.19307490740440725</v>
      </c>
      <c r="K20" s="39">
        <v>0.50051714682146642</v>
      </c>
      <c r="L20" s="39">
        <v>5.2898224708572611E-2</v>
      </c>
      <c r="M20" s="52">
        <v>0.38462491991443765</v>
      </c>
      <c r="N20" s="39">
        <v>0.16185212288094811</v>
      </c>
      <c r="O20" s="39">
        <v>0.20114398578419052</v>
      </c>
      <c r="P20" s="52">
        <v>0.21229289374903629</v>
      </c>
      <c r="Q20" s="39">
        <v>0.3450097980663962</v>
      </c>
      <c r="R20" s="52">
        <v>0.26884675353839277</v>
      </c>
      <c r="S20" s="39">
        <v>0.21336230468738698</v>
      </c>
      <c r="T20" s="52">
        <v>0.15053466053437861</v>
      </c>
      <c r="U20" s="39">
        <v>0.20789167399823102</v>
      </c>
      <c r="V20" s="39">
        <v>0.29453667185921228</v>
      </c>
      <c r="W20" s="39">
        <v>0.31923262191471746</v>
      </c>
      <c r="X20" s="52">
        <v>0.22059380351050406</v>
      </c>
      <c r="Y20" s="39">
        <v>0.21473577869521385</v>
      </c>
      <c r="Z20" s="39">
        <v>0.23468697225990859</v>
      </c>
      <c r="AA20" s="39">
        <v>0.23834286227454651</v>
      </c>
      <c r="AB20" s="39">
        <v>0.28356091871080591</v>
      </c>
      <c r="AC20" s="39">
        <v>0.33349813100011588</v>
      </c>
      <c r="AD20" s="45">
        <v>0</v>
      </c>
    </row>
    <row r="21" spans="1:30" ht="20" customHeight="1" x14ac:dyDescent="0.25">
      <c r="A21" s="84"/>
      <c r="B21" s="48">
        <v>481</v>
      </c>
      <c r="C21" s="42">
        <v>84</v>
      </c>
      <c r="D21" s="42">
        <v>38</v>
      </c>
      <c r="E21" s="42">
        <v>28</v>
      </c>
      <c r="F21" s="42">
        <v>190</v>
      </c>
      <c r="G21" s="42">
        <v>10</v>
      </c>
      <c r="H21" s="57">
        <v>123</v>
      </c>
      <c r="I21" s="42">
        <v>76</v>
      </c>
      <c r="J21" s="42">
        <v>34</v>
      </c>
      <c r="K21" s="42">
        <v>102</v>
      </c>
      <c r="L21" s="42">
        <v>5</v>
      </c>
      <c r="M21" s="57">
        <v>225</v>
      </c>
      <c r="N21" s="42">
        <v>68</v>
      </c>
      <c r="O21" s="42">
        <v>25</v>
      </c>
      <c r="P21" s="57">
        <v>146</v>
      </c>
      <c r="Q21" s="42">
        <v>242</v>
      </c>
      <c r="R21" s="57">
        <v>259</v>
      </c>
      <c r="S21" s="42">
        <v>219</v>
      </c>
      <c r="T21" s="57">
        <v>83</v>
      </c>
      <c r="U21" s="42">
        <v>101</v>
      </c>
      <c r="V21" s="42">
        <v>146</v>
      </c>
      <c r="W21" s="42">
        <v>152</v>
      </c>
      <c r="X21" s="57">
        <v>106</v>
      </c>
      <c r="Y21" s="42">
        <v>71</v>
      </c>
      <c r="Z21" s="42">
        <v>63</v>
      </c>
      <c r="AA21" s="42">
        <v>157</v>
      </c>
      <c r="AB21" s="42">
        <v>27</v>
      </c>
      <c r="AC21" s="42">
        <v>57</v>
      </c>
      <c r="AD21" s="48">
        <v>0</v>
      </c>
    </row>
    <row r="23" spans="1:30" x14ac:dyDescent="0.25">
      <c r="A23" s="26" t="s">
        <v>284</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20" display="Return to index" xr:uid="{00ACF4F0-F99B-4C9D-9EE8-F7FE2BBFA45B}"/>
  </hyperlinks>
  <pageMargins left="0.7" right="0.7" top="0.75" bottom="0.75" header="0.3" footer="0.3"/>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15"/>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64</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291</v>
      </c>
      <c r="B4" s="35">
        <v>2004</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292</v>
      </c>
      <c r="B5" s="31">
        <v>2004</v>
      </c>
      <c r="C5" s="55">
        <v>259</v>
      </c>
      <c r="D5" s="31">
        <v>288</v>
      </c>
      <c r="E5" s="31">
        <v>176</v>
      </c>
      <c r="F5" s="31">
        <v>438</v>
      </c>
      <c r="G5" s="31">
        <v>181</v>
      </c>
      <c r="H5" s="55">
        <v>339</v>
      </c>
      <c r="I5" s="31">
        <v>482</v>
      </c>
      <c r="J5" s="31">
        <v>175</v>
      </c>
      <c r="K5" s="31">
        <v>204</v>
      </c>
      <c r="L5" s="31">
        <v>96</v>
      </c>
      <c r="M5" s="55">
        <v>584</v>
      </c>
      <c r="N5" s="31">
        <v>420</v>
      </c>
      <c r="O5" s="31">
        <v>127</v>
      </c>
      <c r="P5" s="55">
        <v>688</v>
      </c>
      <c r="Q5" s="31">
        <v>702</v>
      </c>
      <c r="R5" s="55">
        <v>964</v>
      </c>
      <c r="S5" s="31">
        <v>1029</v>
      </c>
      <c r="T5" s="55">
        <v>549</v>
      </c>
      <c r="U5" s="31">
        <v>484</v>
      </c>
      <c r="V5" s="31">
        <v>496</v>
      </c>
      <c r="W5" s="31">
        <v>475</v>
      </c>
      <c r="X5" s="55">
        <v>480</v>
      </c>
      <c r="Y5" s="31">
        <v>332</v>
      </c>
      <c r="Z5" s="31">
        <v>268</v>
      </c>
      <c r="AA5" s="31">
        <v>657</v>
      </c>
      <c r="AB5" s="31">
        <v>97</v>
      </c>
      <c r="AC5" s="31">
        <v>171</v>
      </c>
      <c r="AD5" s="56">
        <v>0</v>
      </c>
    </row>
    <row r="6" spans="1:30" ht="20" customHeight="1" x14ac:dyDescent="0.25">
      <c r="A6" s="85" t="s">
        <v>65</v>
      </c>
      <c r="B6" s="43">
        <v>0.21160744868717901</v>
      </c>
      <c r="C6" s="37">
        <v>6.0724119281821469E-2</v>
      </c>
      <c r="D6" s="37">
        <v>0.74648640269154998</v>
      </c>
      <c r="E6" s="37">
        <v>0.28030540009793231</v>
      </c>
      <c r="F6" s="37">
        <v>4.8199718970854871E-2</v>
      </c>
      <c r="G6" s="37">
        <v>0.21147083356258317</v>
      </c>
      <c r="H6" s="50">
        <v>6.9844411242656029E-2</v>
      </c>
      <c r="I6" s="37">
        <v>0.4875459224262898</v>
      </c>
      <c r="J6" s="37">
        <v>0.25614551532546986</v>
      </c>
      <c r="K6" s="37">
        <v>4.2343140903339675E-2</v>
      </c>
      <c r="L6" s="37">
        <v>0.13521439995393403</v>
      </c>
      <c r="M6" s="50">
        <v>7.0005924834591879E-2</v>
      </c>
      <c r="N6" s="37">
        <v>0.4597882718969174</v>
      </c>
      <c r="O6" s="37">
        <v>0.30665200273815302</v>
      </c>
      <c r="P6" s="50">
        <v>0.32116676875111727</v>
      </c>
      <c r="Q6" s="37">
        <v>0.10244291798772764</v>
      </c>
      <c r="R6" s="50">
        <v>0.23190209530017189</v>
      </c>
      <c r="S6" s="37">
        <v>0.19209423431031833</v>
      </c>
      <c r="T6" s="50">
        <v>0.25029073402878171</v>
      </c>
      <c r="U6" s="37">
        <v>0.22975990241185124</v>
      </c>
      <c r="V6" s="37">
        <v>0.21937866878474158</v>
      </c>
      <c r="W6" s="37">
        <v>0.14026211972925456</v>
      </c>
      <c r="X6" s="50">
        <v>0.1902964720173313</v>
      </c>
      <c r="Y6" s="37">
        <v>0.20777290181510025</v>
      </c>
      <c r="Z6" s="37">
        <v>0.29059884793755064</v>
      </c>
      <c r="AA6" s="37">
        <v>0.18594463060208949</v>
      </c>
      <c r="AB6" s="37">
        <v>0.21336962695166434</v>
      </c>
      <c r="AC6" s="37">
        <v>0.25278779382736094</v>
      </c>
      <c r="AD6" s="43">
        <v>0</v>
      </c>
    </row>
    <row r="7" spans="1:30" ht="20" customHeight="1" x14ac:dyDescent="0.25">
      <c r="A7" s="83"/>
      <c r="B7" s="44">
        <v>424</v>
      </c>
      <c r="C7" s="38">
        <v>16</v>
      </c>
      <c r="D7" s="38">
        <v>215</v>
      </c>
      <c r="E7" s="38">
        <v>49</v>
      </c>
      <c r="F7" s="38">
        <v>21</v>
      </c>
      <c r="G7" s="38">
        <v>38</v>
      </c>
      <c r="H7" s="51">
        <v>24</v>
      </c>
      <c r="I7" s="38">
        <v>235</v>
      </c>
      <c r="J7" s="38">
        <v>45</v>
      </c>
      <c r="K7" s="38">
        <v>9</v>
      </c>
      <c r="L7" s="38">
        <v>13</v>
      </c>
      <c r="M7" s="51">
        <v>41</v>
      </c>
      <c r="N7" s="38">
        <v>193</v>
      </c>
      <c r="O7" s="38">
        <v>39</v>
      </c>
      <c r="P7" s="51">
        <v>221</v>
      </c>
      <c r="Q7" s="38">
        <v>72</v>
      </c>
      <c r="R7" s="51">
        <v>224</v>
      </c>
      <c r="S7" s="38">
        <v>198</v>
      </c>
      <c r="T7" s="51">
        <v>138</v>
      </c>
      <c r="U7" s="38">
        <v>111</v>
      </c>
      <c r="V7" s="38">
        <v>109</v>
      </c>
      <c r="W7" s="38">
        <v>67</v>
      </c>
      <c r="X7" s="51">
        <v>91</v>
      </c>
      <c r="Y7" s="38">
        <v>69</v>
      </c>
      <c r="Z7" s="38">
        <v>78</v>
      </c>
      <c r="AA7" s="38">
        <v>122</v>
      </c>
      <c r="AB7" s="38">
        <v>21</v>
      </c>
      <c r="AC7" s="38">
        <v>43</v>
      </c>
      <c r="AD7" s="44">
        <v>0</v>
      </c>
    </row>
    <row r="8" spans="1:30" ht="20" customHeight="1" x14ac:dyDescent="0.25">
      <c r="A8" s="82" t="s">
        <v>66</v>
      </c>
      <c r="B8" s="45">
        <v>0.19788070737204669</v>
      </c>
      <c r="C8" s="39">
        <v>0.62876461315480103</v>
      </c>
      <c r="D8" s="39">
        <v>7.0420522584187142E-2</v>
      </c>
      <c r="E8" s="39">
        <v>0.16301398979212769</v>
      </c>
      <c r="F8" s="39">
        <v>0.24069451369718287</v>
      </c>
      <c r="G8" s="39">
        <v>6.3440242076798714E-2</v>
      </c>
      <c r="H8" s="52">
        <v>0.51847144032315962</v>
      </c>
      <c r="I8" s="39">
        <v>0.10240192962809661</v>
      </c>
      <c r="J8" s="39">
        <v>0.18803668499426165</v>
      </c>
      <c r="K8" s="39">
        <v>0.27490439017993118</v>
      </c>
      <c r="L8" s="39">
        <v>7.1914886833810865E-2</v>
      </c>
      <c r="M8" s="52">
        <v>0.43765009321459353</v>
      </c>
      <c r="N8" s="39">
        <v>7.4785525779049872E-2</v>
      </c>
      <c r="O8" s="39">
        <v>0.17518220858941544</v>
      </c>
      <c r="P8" s="52">
        <v>0.17388854597074743</v>
      </c>
      <c r="Q8" s="39">
        <v>0.31222253067690936</v>
      </c>
      <c r="R8" s="52">
        <v>0.19961582676455109</v>
      </c>
      <c r="S8" s="39">
        <v>0.19837470851740108</v>
      </c>
      <c r="T8" s="52">
        <v>0.12328319474396589</v>
      </c>
      <c r="U8" s="39">
        <v>0.17319996894992498</v>
      </c>
      <c r="V8" s="39">
        <v>0.22185870012481992</v>
      </c>
      <c r="W8" s="39">
        <v>0.2842649207644794</v>
      </c>
      <c r="X8" s="52">
        <v>0.16525753946409594</v>
      </c>
      <c r="Y8" s="39">
        <v>0.18244267969374367</v>
      </c>
      <c r="Z8" s="39">
        <v>0.18714284721039809</v>
      </c>
      <c r="AA8" s="39">
        <v>0.24913296755332934</v>
      </c>
      <c r="AB8" s="39">
        <v>0.17092909881037982</v>
      </c>
      <c r="AC8" s="39">
        <v>0.15450229608671745</v>
      </c>
      <c r="AD8" s="45">
        <v>0</v>
      </c>
    </row>
    <row r="9" spans="1:30" ht="20" customHeight="1" x14ac:dyDescent="0.25">
      <c r="A9" s="82"/>
      <c r="B9" s="46">
        <v>397</v>
      </c>
      <c r="C9" s="40">
        <v>163</v>
      </c>
      <c r="D9" s="40">
        <v>20</v>
      </c>
      <c r="E9" s="40">
        <v>29</v>
      </c>
      <c r="F9" s="40">
        <v>105</v>
      </c>
      <c r="G9" s="40">
        <v>11</v>
      </c>
      <c r="H9" s="53">
        <v>176</v>
      </c>
      <c r="I9" s="40">
        <v>49</v>
      </c>
      <c r="J9" s="40">
        <v>33</v>
      </c>
      <c r="K9" s="40">
        <v>56</v>
      </c>
      <c r="L9" s="40">
        <v>7</v>
      </c>
      <c r="M9" s="53">
        <v>256</v>
      </c>
      <c r="N9" s="40">
        <v>31</v>
      </c>
      <c r="O9" s="40">
        <v>22</v>
      </c>
      <c r="P9" s="53">
        <v>120</v>
      </c>
      <c r="Q9" s="40">
        <v>219</v>
      </c>
      <c r="R9" s="53">
        <v>192</v>
      </c>
      <c r="S9" s="40">
        <v>204</v>
      </c>
      <c r="T9" s="53">
        <v>68</v>
      </c>
      <c r="U9" s="40">
        <v>84</v>
      </c>
      <c r="V9" s="40">
        <v>110</v>
      </c>
      <c r="W9" s="40">
        <v>135</v>
      </c>
      <c r="X9" s="53">
        <v>79</v>
      </c>
      <c r="Y9" s="40">
        <v>60</v>
      </c>
      <c r="Z9" s="40">
        <v>50</v>
      </c>
      <c r="AA9" s="40">
        <v>164</v>
      </c>
      <c r="AB9" s="40">
        <v>17</v>
      </c>
      <c r="AC9" s="40">
        <v>26</v>
      </c>
      <c r="AD9" s="46">
        <v>0</v>
      </c>
    </row>
    <row r="10" spans="1:30" ht="20" customHeight="1" x14ac:dyDescent="0.25">
      <c r="A10" s="83" t="s">
        <v>67</v>
      </c>
      <c r="B10" s="47">
        <v>0.47776575641922103</v>
      </c>
      <c r="C10" s="41">
        <v>0.25679697730831341</v>
      </c>
      <c r="D10" s="41">
        <v>0.14197377062393893</v>
      </c>
      <c r="E10" s="41">
        <v>0.48934591275050143</v>
      </c>
      <c r="F10" s="41">
        <v>0.66592399177657924</v>
      </c>
      <c r="G10" s="41">
        <v>0.65562120226015619</v>
      </c>
      <c r="H10" s="54">
        <v>0.36220689449088639</v>
      </c>
      <c r="I10" s="41">
        <v>0.31203035635290954</v>
      </c>
      <c r="J10" s="41">
        <v>0.47955735116106191</v>
      </c>
      <c r="K10" s="41">
        <v>0.64399051984861866</v>
      </c>
      <c r="L10" s="41">
        <v>0.70044786225785993</v>
      </c>
      <c r="M10" s="54">
        <v>0.43085096344547191</v>
      </c>
      <c r="N10" s="41">
        <v>0.39114524371277709</v>
      </c>
      <c r="O10" s="41">
        <v>0.48044070789553039</v>
      </c>
      <c r="P10" s="54">
        <v>0.43387447854290484</v>
      </c>
      <c r="Q10" s="41">
        <v>0.52083971723992439</v>
      </c>
      <c r="R10" s="54">
        <v>0.49137080170463221</v>
      </c>
      <c r="S10" s="41">
        <v>0.46547449067662294</v>
      </c>
      <c r="T10" s="54">
        <v>0.4662265130912423</v>
      </c>
      <c r="U10" s="41">
        <v>0.47770639931262615</v>
      </c>
      <c r="V10" s="41">
        <v>0.47417599511197644</v>
      </c>
      <c r="W10" s="41">
        <v>0.49492125963035066</v>
      </c>
      <c r="X10" s="54">
        <v>0.51587049909030958</v>
      </c>
      <c r="Y10" s="41">
        <v>0.48880450929159092</v>
      </c>
      <c r="Z10" s="41">
        <v>0.39512310624814651</v>
      </c>
      <c r="AA10" s="41">
        <v>0.4796186313534736</v>
      </c>
      <c r="AB10" s="41">
        <v>0.48409586712485803</v>
      </c>
      <c r="AC10" s="41">
        <v>0.46811645742289998</v>
      </c>
      <c r="AD10" s="47">
        <v>0</v>
      </c>
    </row>
    <row r="11" spans="1:30" ht="20" customHeight="1" x14ac:dyDescent="0.25">
      <c r="A11" s="83"/>
      <c r="B11" s="44">
        <v>957</v>
      </c>
      <c r="C11" s="38">
        <v>67</v>
      </c>
      <c r="D11" s="38">
        <v>41</v>
      </c>
      <c r="E11" s="38">
        <v>86</v>
      </c>
      <c r="F11" s="38">
        <v>292</v>
      </c>
      <c r="G11" s="38">
        <v>119</v>
      </c>
      <c r="H11" s="51">
        <v>123</v>
      </c>
      <c r="I11" s="38">
        <v>150</v>
      </c>
      <c r="J11" s="38">
        <v>84</v>
      </c>
      <c r="K11" s="38">
        <v>132</v>
      </c>
      <c r="L11" s="38">
        <v>67</v>
      </c>
      <c r="M11" s="51">
        <v>252</v>
      </c>
      <c r="N11" s="38">
        <v>164</v>
      </c>
      <c r="O11" s="38">
        <v>61</v>
      </c>
      <c r="P11" s="51">
        <v>298</v>
      </c>
      <c r="Q11" s="38">
        <v>366</v>
      </c>
      <c r="R11" s="51">
        <v>474</v>
      </c>
      <c r="S11" s="38">
        <v>479</v>
      </c>
      <c r="T11" s="51">
        <v>256</v>
      </c>
      <c r="U11" s="38">
        <v>231</v>
      </c>
      <c r="V11" s="38">
        <v>235</v>
      </c>
      <c r="W11" s="38">
        <v>235</v>
      </c>
      <c r="X11" s="51">
        <v>248</v>
      </c>
      <c r="Y11" s="38">
        <v>162</v>
      </c>
      <c r="Z11" s="38">
        <v>106</v>
      </c>
      <c r="AA11" s="38">
        <v>315</v>
      </c>
      <c r="AB11" s="38">
        <v>47</v>
      </c>
      <c r="AC11" s="38">
        <v>80</v>
      </c>
      <c r="AD11" s="44">
        <v>0</v>
      </c>
    </row>
    <row r="12" spans="1:30" ht="20" customHeight="1" x14ac:dyDescent="0.25">
      <c r="A12" s="82" t="s">
        <v>39</v>
      </c>
      <c r="B12" s="45">
        <v>0.1127460875215556</v>
      </c>
      <c r="C12" s="39">
        <v>5.3714290255063871E-2</v>
      </c>
      <c r="D12" s="39">
        <v>4.1119304100323786E-2</v>
      </c>
      <c r="E12" s="39">
        <v>6.7334697359439546E-2</v>
      </c>
      <c r="F12" s="39">
        <v>4.5181775555383545E-2</v>
      </c>
      <c r="G12" s="39">
        <v>6.9467722100461843E-2</v>
      </c>
      <c r="H12" s="52">
        <v>4.9477253943298265E-2</v>
      </c>
      <c r="I12" s="39">
        <v>9.8021791592704452E-2</v>
      </c>
      <c r="J12" s="39">
        <v>7.6260448519207935E-2</v>
      </c>
      <c r="K12" s="39">
        <v>3.8761949068110521E-2</v>
      </c>
      <c r="L12" s="39">
        <v>9.242285095439523E-2</v>
      </c>
      <c r="M12" s="52">
        <v>6.1493018505342639E-2</v>
      </c>
      <c r="N12" s="39">
        <v>7.4280958611255749E-2</v>
      </c>
      <c r="O12" s="39">
        <v>3.7725080776901093E-2</v>
      </c>
      <c r="P12" s="52">
        <v>7.1070206735229152E-2</v>
      </c>
      <c r="Q12" s="39">
        <v>6.449483409543745E-2</v>
      </c>
      <c r="R12" s="52">
        <v>7.7111276230643996E-2</v>
      </c>
      <c r="S12" s="39">
        <v>0.14405656649565629</v>
      </c>
      <c r="T12" s="52">
        <v>0.16019955813600947</v>
      </c>
      <c r="U12" s="39">
        <v>0.11933372932559808</v>
      </c>
      <c r="V12" s="39">
        <v>8.458663597846082E-2</v>
      </c>
      <c r="W12" s="39">
        <v>8.0551699875915636E-2</v>
      </c>
      <c r="X12" s="52">
        <v>0.12857548942826302</v>
      </c>
      <c r="Y12" s="39">
        <v>0.12097990919956601</v>
      </c>
      <c r="Z12" s="39">
        <v>0.12713519860390479</v>
      </c>
      <c r="AA12" s="39">
        <v>8.5303770491106864E-2</v>
      </c>
      <c r="AB12" s="39">
        <v>0.13160540711309784</v>
      </c>
      <c r="AC12" s="39">
        <v>0.12459345266302252</v>
      </c>
      <c r="AD12" s="45">
        <v>0</v>
      </c>
    </row>
    <row r="13" spans="1:30" ht="20" customHeight="1" x14ac:dyDescent="0.25">
      <c r="A13" s="84"/>
      <c r="B13" s="48">
        <v>226</v>
      </c>
      <c r="C13" s="42">
        <v>14</v>
      </c>
      <c r="D13" s="42">
        <v>12</v>
      </c>
      <c r="E13" s="42">
        <v>12</v>
      </c>
      <c r="F13" s="42">
        <v>20</v>
      </c>
      <c r="G13" s="42">
        <v>13</v>
      </c>
      <c r="H13" s="57">
        <v>17</v>
      </c>
      <c r="I13" s="42">
        <v>47</v>
      </c>
      <c r="J13" s="42">
        <v>13</v>
      </c>
      <c r="K13" s="42">
        <v>8</v>
      </c>
      <c r="L13" s="42">
        <v>9</v>
      </c>
      <c r="M13" s="57">
        <v>36</v>
      </c>
      <c r="N13" s="42">
        <v>31</v>
      </c>
      <c r="O13" s="42">
        <v>5</v>
      </c>
      <c r="P13" s="57">
        <v>49</v>
      </c>
      <c r="Q13" s="42">
        <v>45</v>
      </c>
      <c r="R13" s="57">
        <v>74</v>
      </c>
      <c r="S13" s="42">
        <v>148</v>
      </c>
      <c r="T13" s="57">
        <v>88</v>
      </c>
      <c r="U13" s="42">
        <v>58</v>
      </c>
      <c r="V13" s="42">
        <v>42</v>
      </c>
      <c r="W13" s="42">
        <v>38</v>
      </c>
      <c r="X13" s="57">
        <v>62</v>
      </c>
      <c r="Y13" s="42">
        <v>40</v>
      </c>
      <c r="Z13" s="42">
        <v>34</v>
      </c>
      <c r="AA13" s="42">
        <v>56</v>
      </c>
      <c r="AB13" s="42">
        <v>13</v>
      </c>
      <c r="AC13" s="42">
        <v>21</v>
      </c>
      <c r="AD13" s="48">
        <v>0</v>
      </c>
    </row>
    <row r="15" spans="1:30" x14ac:dyDescent="0.25">
      <c r="A15" s="26" t="s">
        <v>284</v>
      </c>
    </row>
  </sheetData>
  <mergeCells count="13">
    <mergeCell ref="A6:A7"/>
    <mergeCell ref="A8:A9"/>
    <mergeCell ref="A10:A11"/>
    <mergeCell ref="A12:A13"/>
    <mergeCell ref="A1:AD1"/>
    <mergeCell ref="A2:A3"/>
    <mergeCell ref="C2:G2"/>
    <mergeCell ref="H2:L2"/>
    <mergeCell ref="M2:O2"/>
    <mergeCell ref="P2:Q2"/>
    <mergeCell ref="R2:S2"/>
    <mergeCell ref="T2:W2"/>
    <mergeCell ref="X2:AD2"/>
  </mergeCells>
  <hyperlinks>
    <hyperlink ref="A15" location="'Index'!B21" display="Return to index" xr:uid="{338446FE-20CB-4D18-9491-942F29D2015D}"/>
  </hyperlinks>
  <pageMargins left="0.7" right="0.7" top="0.75" bottom="0.75" header="0.3" footer="0.3"/>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15"/>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68</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291</v>
      </c>
      <c r="B4" s="35">
        <v>2004</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292</v>
      </c>
      <c r="B5" s="31">
        <v>2004</v>
      </c>
      <c r="C5" s="55">
        <v>259</v>
      </c>
      <c r="D5" s="31">
        <v>288</v>
      </c>
      <c r="E5" s="31">
        <v>176</v>
      </c>
      <c r="F5" s="31">
        <v>438</v>
      </c>
      <c r="G5" s="31">
        <v>181</v>
      </c>
      <c r="H5" s="55">
        <v>339</v>
      </c>
      <c r="I5" s="31">
        <v>482</v>
      </c>
      <c r="J5" s="31">
        <v>175</v>
      </c>
      <c r="K5" s="31">
        <v>204</v>
      </c>
      <c r="L5" s="31">
        <v>96</v>
      </c>
      <c r="M5" s="55">
        <v>584</v>
      </c>
      <c r="N5" s="31">
        <v>420</v>
      </c>
      <c r="O5" s="31">
        <v>127</v>
      </c>
      <c r="P5" s="55">
        <v>688</v>
      </c>
      <c r="Q5" s="31">
        <v>702</v>
      </c>
      <c r="R5" s="55">
        <v>964</v>
      </c>
      <c r="S5" s="31">
        <v>1029</v>
      </c>
      <c r="T5" s="55">
        <v>549</v>
      </c>
      <c r="U5" s="31">
        <v>484</v>
      </c>
      <c r="V5" s="31">
        <v>496</v>
      </c>
      <c r="W5" s="31">
        <v>475</v>
      </c>
      <c r="X5" s="55">
        <v>480</v>
      </c>
      <c r="Y5" s="31">
        <v>332</v>
      </c>
      <c r="Z5" s="31">
        <v>268</v>
      </c>
      <c r="AA5" s="31">
        <v>657</v>
      </c>
      <c r="AB5" s="31">
        <v>97</v>
      </c>
      <c r="AC5" s="31">
        <v>171</v>
      </c>
      <c r="AD5" s="56">
        <v>0</v>
      </c>
    </row>
    <row r="6" spans="1:30" ht="20" customHeight="1" x14ac:dyDescent="0.25">
      <c r="A6" s="85" t="s">
        <v>65</v>
      </c>
      <c r="B6" s="43">
        <v>0.24395185303388389</v>
      </c>
      <c r="C6" s="37">
        <v>0.12452075602482102</v>
      </c>
      <c r="D6" s="37">
        <v>0.74718705029380672</v>
      </c>
      <c r="E6" s="37">
        <v>0.33752165635707648</v>
      </c>
      <c r="F6" s="37">
        <v>2.3835902683514654E-2</v>
      </c>
      <c r="G6" s="37">
        <v>0.29143157772507267</v>
      </c>
      <c r="H6" s="50">
        <v>0.11266014098534566</v>
      </c>
      <c r="I6" s="37">
        <v>0.53651727208042477</v>
      </c>
      <c r="J6" s="37">
        <v>0.33141878737610997</v>
      </c>
      <c r="K6" s="37">
        <v>2.3783506016740584E-2</v>
      </c>
      <c r="L6" s="37">
        <v>0.18450316024429447</v>
      </c>
      <c r="M6" s="50">
        <v>0.10324801074483288</v>
      </c>
      <c r="N6" s="37">
        <v>0.49844305137339151</v>
      </c>
      <c r="O6" s="37">
        <v>0.36488777966264008</v>
      </c>
      <c r="P6" s="50">
        <v>0.38423352325831267</v>
      </c>
      <c r="Q6" s="37">
        <v>0.13314895845275024</v>
      </c>
      <c r="R6" s="50">
        <v>0.25411194368108647</v>
      </c>
      <c r="S6" s="37">
        <v>0.23428402009126711</v>
      </c>
      <c r="T6" s="50">
        <v>0.25768062442577888</v>
      </c>
      <c r="U6" s="37">
        <v>0.27542054325059601</v>
      </c>
      <c r="V6" s="37">
        <v>0.25601732806171185</v>
      </c>
      <c r="W6" s="37">
        <v>0.18342392773180827</v>
      </c>
      <c r="X6" s="50">
        <v>0.24412762164765728</v>
      </c>
      <c r="Y6" s="37">
        <v>0.2277320410457768</v>
      </c>
      <c r="Z6" s="37">
        <v>0.29241035186923553</v>
      </c>
      <c r="AA6" s="37">
        <v>0.21946227545343988</v>
      </c>
      <c r="AB6" s="37">
        <v>0.26171643743753709</v>
      </c>
      <c r="AC6" s="37">
        <v>0.28308932721218405</v>
      </c>
      <c r="AD6" s="43">
        <v>0</v>
      </c>
    </row>
    <row r="7" spans="1:30" ht="20" customHeight="1" x14ac:dyDescent="0.25">
      <c r="A7" s="83"/>
      <c r="B7" s="44">
        <v>489</v>
      </c>
      <c r="C7" s="38">
        <v>32</v>
      </c>
      <c r="D7" s="38">
        <v>215</v>
      </c>
      <c r="E7" s="38">
        <v>59</v>
      </c>
      <c r="F7" s="38">
        <v>10</v>
      </c>
      <c r="G7" s="38">
        <v>53</v>
      </c>
      <c r="H7" s="51">
        <v>38</v>
      </c>
      <c r="I7" s="38">
        <v>258</v>
      </c>
      <c r="J7" s="38">
        <v>58</v>
      </c>
      <c r="K7" s="38">
        <v>5</v>
      </c>
      <c r="L7" s="38">
        <v>18</v>
      </c>
      <c r="M7" s="51">
        <v>60</v>
      </c>
      <c r="N7" s="38">
        <v>210</v>
      </c>
      <c r="O7" s="38">
        <v>46</v>
      </c>
      <c r="P7" s="51">
        <v>264</v>
      </c>
      <c r="Q7" s="38">
        <v>93</v>
      </c>
      <c r="R7" s="51">
        <v>245</v>
      </c>
      <c r="S7" s="38">
        <v>241</v>
      </c>
      <c r="T7" s="51">
        <v>142</v>
      </c>
      <c r="U7" s="38">
        <v>133</v>
      </c>
      <c r="V7" s="38">
        <v>127</v>
      </c>
      <c r="W7" s="38">
        <v>87</v>
      </c>
      <c r="X7" s="51">
        <v>117</v>
      </c>
      <c r="Y7" s="38">
        <v>76</v>
      </c>
      <c r="Z7" s="38">
        <v>78</v>
      </c>
      <c r="AA7" s="38">
        <v>144</v>
      </c>
      <c r="AB7" s="38">
        <v>25</v>
      </c>
      <c r="AC7" s="38">
        <v>48</v>
      </c>
      <c r="AD7" s="44">
        <v>0</v>
      </c>
    </row>
    <row r="8" spans="1:30" ht="20" customHeight="1" x14ac:dyDescent="0.25">
      <c r="A8" s="82" t="s">
        <v>69</v>
      </c>
      <c r="B8" s="45">
        <v>0.29677974833854448</v>
      </c>
      <c r="C8" s="39">
        <v>0.31286837848937649</v>
      </c>
      <c r="D8" s="39">
        <v>8.0873136085494166E-2</v>
      </c>
      <c r="E8" s="39">
        <v>0.12636698493508</v>
      </c>
      <c r="F8" s="39">
        <v>0.83696212308688078</v>
      </c>
      <c r="G8" s="39">
        <v>2.6764964437786708E-2</v>
      </c>
      <c r="H8" s="52">
        <v>0.43438253016198147</v>
      </c>
      <c r="I8" s="39">
        <v>0.14548139622233247</v>
      </c>
      <c r="J8" s="39">
        <v>0.18270173907474979</v>
      </c>
      <c r="K8" s="39">
        <v>0.80363100174423652</v>
      </c>
      <c r="L8" s="39">
        <v>4.4619581330687275E-2</v>
      </c>
      <c r="M8" s="52">
        <v>0.49730042126935964</v>
      </c>
      <c r="N8" s="39">
        <v>0.13300163881564978</v>
      </c>
      <c r="O8" s="39">
        <v>0.1831616748283392</v>
      </c>
      <c r="P8" s="52">
        <v>0.14083609561547428</v>
      </c>
      <c r="Q8" s="39">
        <v>0.51874505266088189</v>
      </c>
      <c r="R8" s="52">
        <v>0.34823198039473047</v>
      </c>
      <c r="S8" s="39">
        <v>0.25173509453005993</v>
      </c>
      <c r="T8" s="52">
        <v>0.25431786814462137</v>
      </c>
      <c r="U8" s="39">
        <v>0.27397087491464645</v>
      </c>
      <c r="V8" s="39">
        <v>0.31807588353031668</v>
      </c>
      <c r="W8" s="39">
        <v>0.34688800313996049</v>
      </c>
      <c r="X8" s="52">
        <v>0.29670561091979442</v>
      </c>
      <c r="Y8" s="39">
        <v>0.32126077291473132</v>
      </c>
      <c r="Z8" s="39">
        <v>0.26614365351726293</v>
      </c>
      <c r="AA8" s="39">
        <v>0.32144105645515197</v>
      </c>
      <c r="AB8" s="39">
        <v>0.27070305135654299</v>
      </c>
      <c r="AC8" s="39">
        <v>0.21746153033207882</v>
      </c>
      <c r="AD8" s="45">
        <v>0</v>
      </c>
    </row>
    <row r="9" spans="1:30" ht="20" customHeight="1" x14ac:dyDescent="0.25">
      <c r="A9" s="82"/>
      <c r="B9" s="46">
        <v>595</v>
      </c>
      <c r="C9" s="40">
        <v>81</v>
      </c>
      <c r="D9" s="40">
        <v>23</v>
      </c>
      <c r="E9" s="40">
        <v>22</v>
      </c>
      <c r="F9" s="40">
        <v>367</v>
      </c>
      <c r="G9" s="40">
        <v>5</v>
      </c>
      <c r="H9" s="53">
        <v>147</v>
      </c>
      <c r="I9" s="40">
        <v>70</v>
      </c>
      <c r="J9" s="40">
        <v>32</v>
      </c>
      <c r="K9" s="40">
        <v>164</v>
      </c>
      <c r="L9" s="40">
        <v>4</v>
      </c>
      <c r="M9" s="53">
        <v>290</v>
      </c>
      <c r="N9" s="40">
        <v>56</v>
      </c>
      <c r="O9" s="40">
        <v>23</v>
      </c>
      <c r="P9" s="53">
        <v>97</v>
      </c>
      <c r="Q9" s="40">
        <v>364</v>
      </c>
      <c r="R9" s="53">
        <v>336</v>
      </c>
      <c r="S9" s="40">
        <v>259</v>
      </c>
      <c r="T9" s="53">
        <v>140</v>
      </c>
      <c r="U9" s="40">
        <v>133</v>
      </c>
      <c r="V9" s="40">
        <v>158</v>
      </c>
      <c r="W9" s="40">
        <v>165</v>
      </c>
      <c r="X9" s="53">
        <v>142</v>
      </c>
      <c r="Y9" s="40">
        <v>107</v>
      </c>
      <c r="Z9" s="40">
        <v>71</v>
      </c>
      <c r="AA9" s="40">
        <v>211</v>
      </c>
      <c r="AB9" s="40">
        <v>26</v>
      </c>
      <c r="AC9" s="40">
        <v>37</v>
      </c>
      <c r="AD9" s="46">
        <v>0</v>
      </c>
    </row>
    <row r="10" spans="1:30" ht="20" customHeight="1" x14ac:dyDescent="0.25">
      <c r="A10" s="83" t="s">
        <v>67</v>
      </c>
      <c r="B10" s="47">
        <v>0.36876520360255599</v>
      </c>
      <c r="C10" s="41">
        <v>0.52368852206938221</v>
      </c>
      <c r="D10" s="41">
        <v>0.12954160690415059</v>
      </c>
      <c r="E10" s="41">
        <v>0.51013555430092317</v>
      </c>
      <c r="F10" s="41">
        <v>0.10952776161871837</v>
      </c>
      <c r="G10" s="41">
        <v>0.61831465311483036</v>
      </c>
      <c r="H10" s="54">
        <v>0.40404601673169827</v>
      </c>
      <c r="I10" s="41">
        <v>0.26982992965311076</v>
      </c>
      <c r="J10" s="41">
        <v>0.45217992849659117</v>
      </c>
      <c r="K10" s="41">
        <v>0.13700275818415922</v>
      </c>
      <c r="L10" s="41">
        <v>0.64655156240215261</v>
      </c>
      <c r="M10" s="54">
        <v>0.35475528235598752</v>
      </c>
      <c r="N10" s="41">
        <v>0.31960818164132582</v>
      </c>
      <c r="O10" s="41">
        <v>0.40340811194806775</v>
      </c>
      <c r="P10" s="54">
        <v>0.42249181270128733</v>
      </c>
      <c r="Q10" s="41">
        <v>0.29985415546836403</v>
      </c>
      <c r="R10" s="54">
        <v>0.33574968325574972</v>
      </c>
      <c r="S10" s="41">
        <v>0.39988460552135796</v>
      </c>
      <c r="T10" s="54">
        <v>0.36190759531961114</v>
      </c>
      <c r="U10" s="41">
        <v>0.35853249375969876</v>
      </c>
      <c r="V10" s="41">
        <v>0.35917953512076151</v>
      </c>
      <c r="W10" s="41">
        <v>0.39712767968615664</v>
      </c>
      <c r="X10" s="54">
        <v>0.36903917087449151</v>
      </c>
      <c r="Y10" s="41">
        <v>0.3446398234931729</v>
      </c>
      <c r="Z10" s="41">
        <v>0.33734556078139344</v>
      </c>
      <c r="AA10" s="41">
        <v>0.38503824544163245</v>
      </c>
      <c r="AB10" s="41">
        <v>0.36499129261001778</v>
      </c>
      <c r="AC10" s="41">
        <v>0.40360083553739129</v>
      </c>
      <c r="AD10" s="47">
        <v>0</v>
      </c>
    </row>
    <row r="11" spans="1:30" ht="20" customHeight="1" x14ac:dyDescent="0.25">
      <c r="A11" s="83"/>
      <c r="B11" s="44">
        <v>739</v>
      </c>
      <c r="C11" s="38">
        <v>136</v>
      </c>
      <c r="D11" s="38">
        <v>37</v>
      </c>
      <c r="E11" s="38">
        <v>90</v>
      </c>
      <c r="F11" s="38">
        <v>48</v>
      </c>
      <c r="G11" s="38">
        <v>112</v>
      </c>
      <c r="H11" s="51">
        <v>137</v>
      </c>
      <c r="I11" s="38">
        <v>130</v>
      </c>
      <c r="J11" s="38">
        <v>79</v>
      </c>
      <c r="K11" s="38">
        <v>28</v>
      </c>
      <c r="L11" s="38">
        <v>62</v>
      </c>
      <c r="M11" s="51">
        <v>207</v>
      </c>
      <c r="N11" s="38">
        <v>134</v>
      </c>
      <c r="O11" s="38">
        <v>51</v>
      </c>
      <c r="P11" s="51">
        <v>291</v>
      </c>
      <c r="Q11" s="38">
        <v>210</v>
      </c>
      <c r="R11" s="51">
        <v>324</v>
      </c>
      <c r="S11" s="38">
        <v>411</v>
      </c>
      <c r="T11" s="51">
        <v>199</v>
      </c>
      <c r="U11" s="38">
        <v>173</v>
      </c>
      <c r="V11" s="38">
        <v>178</v>
      </c>
      <c r="W11" s="38">
        <v>189</v>
      </c>
      <c r="X11" s="51">
        <v>177</v>
      </c>
      <c r="Y11" s="38">
        <v>114</v>
      </c>
      <c r="Z11" s="38">
        <v>90</v>
      </c>
      <c r="AA11" s="38">
        <v>253</v>
      </c>
      <c r="AB11" s="38">
        <v>35</v>
      </c>
      <c r="AC11" s="38">
        <v>69</v>
      </c>
      <c r="AD11" s="44">
        <v>0</v>
      </c>
    </row>
    <row r="12" spans="1:30" ht="20" customHeight="1" x14ac:dyDescent="0.25">
      <c r="A12" s="82" t="s">
        <v>39</v>
      </c>
      <c r="B12" s="45">
        <v>9.0503195025018024E-2</v>
      </c>
      <c r="C12" s="39">
        <v>3.8922343416419328E-2</v>
      </c>
      <c r="D12" s="39">
        <v>4.2398206716548356E-2</v>
      </c>
      <c r="E12" s="39">
        <v>2.5975804406921529E-2</v>
      </c>
      <c r="F12" s="39">
        <v>2.9674212610886225E-2</v>
      </c>
      <c r="G12" s="39">
        <v>6.348880472231011E-2</v>
      </c>
      <c r="H12" s="52">
        <v>4.8911312120974777E-2</v>
      </c>
      <c r="I12" s="39">
        <v>4.8171402044132484E-2</v>
      </c>
      <c r="J12" s="39">
        <v>3.3699545052550295E-2</v>
      </c>
      <c r="K12" s="39">
        <v>3.5582734054863778E-2</v>
      </c>
      <c r="L12" s="39">
        <v>0.12432569602286593</v>
      </c>
      <c r="M12" s="52">
        <v>4.4696285629820129E-2</v>
      </c>
      <c r="N12" s="39">
        <v>4.8947128169633078E-2</v>
      </c>
      <c r="O12" s="39">
        <v>4.8542433560952843E-2</v>
      </c>
      <c r="P12" s="52">
        <v>5.2438568424924427E-2</v>
      </c>
      <c r="Q12" s="39">
        <v>4.8251833418002946E-2</v>
      </c>
      <c r="R12" s="52">
        <v>6.1906392668432383E-2</v>
      </c>
      <c r="S12" s="39">
        <v>0.11409627985731347</v>
      </c>
      <c r="T12" s="52">
        <v>0.12609391210998794</v>
      </c>
      <c r="U12" s="39">
        <v>9.2076088075059237E-2</v>
      </c>
      <c r="V12" s="39">
        <v>6.6727253287208535E-2</v>
      </c>
      <c r="W12" s="39">
        <v>7.2560389442074547E-2</v>
      </c>
      <c r="X12" s="52">
        <v>9.0127596558056411E-2</v>
      </c>
      <c r="Y12" s="39">
        <v>0.1063673625463199</v>
      </c>
      <c r="Z12" s="39">
        <v>0.10410043383210828</v>
      </c>
      <c r="AA12" s="39">
        <v>7.4058422649775163E-2</v>
      </c>
      <c r="AB12" s="39">
        <v>0.10258921859590199</v>
      </c>
      <c r="AC12" s="39">
        <v>9.584830691834656E-2</v>
      </c>
      <c r="AD12" s="45">
        <v>0</v>
      </c>
    </row>
    <row r="13" spans="1:30" ht="20" customHeight="1" x14ac:dyDescent="0.25">
      <c r="A13" s="84"/>
      <c r="B13" s="48">
        <v>181</v>
      </c>
      <c r="C13" s="42">
        <v>10</v>
      </c>
      <c r="D13" s="42">
        <v>12</v>
      </c>
      <c r="E13" s="42">
        <v>5</v>
      </c>
      <c r="F13" s="42">
        <v>13</v>
      </c>
      <c r="G13" s="42">
        <v>12</v>
      </c>
      <c r="H13" s="57">
        <v>17</v>
      </c>
      <c r="I13" s="42">
        <v>23</v>
      </c>
      <c r="J13" s="42">
        <v>6</v>
      </c>
      <c r="K13" s="42">
        <v>7</v>
      </c>
      <c r="L13" s="42">
        <v>12</v>
      </c>
      <c r="M13" s="57">
        <v>26</v>
      </c>
      <c r="N13" s="42">
        <v>21</v>
      </c>
      <c r="O13" s="42">
        <v>6</v>
      </c>
      <c r="P13" s="57">
        <v>36</v>
      </c>
      <c r="Q13" s="42">
        <v>34</v>
      </c>
      <c r="R13" s="57">
        <v>60</v>
      </c>
      <c r="S13" s="42">
        <v>117</v>
      </c>
      <c r="T13" s="57">
        <v>69</v>
      </c>
      <c r="U13" s="42">
        <v>45</v>
      </c>
      <c r="V13" s="42">
        <v>33</v>
      </c>
      <c r="W13" s="42">
        <v>34</v>
      </c>
      <c r="X13" s="57">
        <v>43</v>
      </c>
      <c r="Y13" s="42">
        <v>35</v>
      </c>
      <c r="Z13" s="42">
        <v>28</v>
      </c>
      <c r="AA13" s="42">
        <v>49</v>
      </c>
      <c r="AB13" s="42">
        <v>10</v>
      </c>
      <c r="AC13" s="42">
        <v>16</v>
      </c>
      <c r="AD13" s="48">
        <v>0</v>
      </c>
    </row>
    <row r="15" spans="1:30" x14ac:dyDescent="0.25">
      <c r="A15" s="26" t="s">
        <v>284</v>
      </c>
    </row>
  </sheetData>
  <mergeCells count="13">
    <mergeCell ref="A6:A7"/>
    <mergeCell ref="A8:A9"/>
    <mergeCell ref="A10:A11"/>
    <mergeCell ref="A12:A13"/>
    <mergeCell ref="A1:AD1"/>
    <mergeCell ref="A2:A3"/>
    <mergeCell ref="C2:G2"/>
    <mergeCell ref="H2:L2"/>
    <mergeCell ref="M2:O2"/>
    <mergeCell ref="P2:Q2"/>
    <mergeCell ref="R2:S2"/>
    <mergeCell ref="T2:W2"/>
    <mergeCell ref="X2:AD2"/>
  </mergeCells>
  <hyperlinks>
    <hyperlink ref="A15" location="'Index'!B22" display="Return to index" xr:uid="{1E75FD45-CBAE-41FA-A467-948566CEBBAC}"/>
  </hyperlinks>
  <pageMargins left="0.7" right="0.7" top="0.75" bottom="0.75" header="0.3" footer="0.3"/>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D17"/>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70</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291</v>
      </c>
      <c r="B4" s="35">
        <v>2004</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292</v>
      </c>
      <c r="B5" s="31">
        <v>2004</v>
      </c>
      <c r="C5" s="55">
        <v>259</v>
      </c>
      <c r="D5" s="31">
        <v>288</v>
      </c>
      <c r="E5" s="31">
        <v>176</v>
      </c>
      <c r="F5" s="31">
        <v>438</v>
      </c>
      <c r="G5" s="31">
        <v>181</v>
      </c>
      <c r="H5" s="55">
        <v>339</v>
      </c>
      <c r="I5" s="31">
        <v>482</v>
      </c>
      <c r="J5" s="31">
        <v>175</v>
      </c>
      <c r="K5" s="31">
        <v>204</v>
      </c>
      <c r="L5" s="31">
        <v>96</v>
      </c>
      <c r="M5" s="55">
        <v>584</v>
      </c>
      <c r="N5" s="31">
        <v>420</v>
      </c>
      <c r="O5" s="31">
        <v>127</v>
      </c>
      <c r="P5" s="55">
        <v>688</v>
      </c>
      <c r="Q5" s="31">
        <v>702</v>
      </c>
      <c r="R5" s="55">
        <v>964</v>
      </c>
      <c r="S5" s="31">
        <v>1029</v>
      </c>
      <c r="T5" s="55">
        <v>549</v>
      </c>
      <c r="U5" s="31">
        <v>484</v>
      </c>
      <c r="V5" s="31">
        <v>496</v>
      </c>
      <c r="W5" s="31">
        <v>475</v>
      </c>
      <c r="X5" s="55">
        <v>480</v>
      </c>
      <c r="Y5" s="31">
        <v>332</v>
      </c>
      <c r="Z5" s="31">
        <v>268</v>
      </c>
      <c r="AA5" s="31">
        <v>657</v>
      </c>
      <c r="AB5" s="31">
        <v>97</v>
      </c>
      <c r="AC5" s="31">
        <v>171</v>
      </c>
      <c r="AD5" s="56">
        <v>0</v>
      </c>
    </row>
    <row r="6" spans="1:30" ht="20" customHeight="1" x14ac:dyDescent="0.25">
      <c r="A6" s="85" t="s">
        <v>71</v>
      </c>
      <c r="B6" s="43">
        <v>0.51251676465629115</v>
      </c>
      <c r="C6" s="37">
        <v>0.51168419899143469</v>
      </c>
      <c r="D6" s="37">
        <v>0.63898035165699429</v>
      </c>
      <c r="E6" s="37">
        <v>0.70430523368107312</v>
      </c>
      <c r="F6" s="37">
        <v>0.27876653564535347</v>
      </c>
      <c r="G6" s="37">
        <v>0.81127907552329748</v>
      </c>
      <c r="H6" s="50">
        <v>0.43746327552607567</v>
      </c>
      <c r="I6" s="37">
        <v>0.66784613469297993</v>
      </c>
      <c r="J6" s="37">
        <v>0.70081686120737885</v>
      </c>
      <c r="K6" s="37">
        <v>0.2886098217384071</v>
      </c>
      <c r="L6" s="37">
        <v>0.82617147317810558</v>
      </c>
      <c r="M6" s="50">
        <v>0.45100857383561049</v>
      </c>
      <c r="N6" s="37">
        <v>0.66679042050661363</v>
      </c>
      <c r="O6" s="37">
        <v>0.61880848724374404</v>
      </c>
      <c r="P6" s="50">
        <v>0.6555033984418398</v>
      </c>
      <c r="Q6" s="37">
        <v>0.4256459626877338</v>
      </c>
      <c r="R6" s="50">
        <v>0.46478833676105152</v>
      </c>
      <c r="S6" s="37">
        <v>0.55369760913629662</v>
      </c>
      <c r="T6" s="50">
        <v>0.44875929213719745</v>
      </c>
      <c r="U6" s="37">
        <v>0.53004187202085451</v>
      </c>
      <c r="V6" s="37">
        <v>0.56843417699026999</v>
      </c>
      <c r="W6" s="37">
        <v>0.51002760615212417</v>
      </c>
      <c r="X6" s="50">
        <v>0.49935688193418765</v>
      </c>
      <c r="Y6" s="37">
        <v>0.49674632255755441</v>
      </c>
      <c r="Z6" s="37">
        <v>0.55147542316827047</v>
      </c>
      <c r="AA6" s="37">
        <v>0.51644972734764705</v>
      </c>
      <c r="AB6" s="37">
        <v>0.49707317061745626</v>
      </c>
      <c r="AC6" s="37">
        <v>0.51266094632748893</v>
      </c>
      <c r="AD6" s="43">
        <v>0</v>
      </c>
    </row>
    <row r="7" spans="1:30" ht="20" customHeight="1" x14ac:dyDescent="0.25">
      <c r="A7" s="83"/>
      <c r="B7" s="44">
        <v>1027</v>
      </c>
      <c r="C7" s="38">
        <v>133</v>
      </c>
      <c r="D7" s="38">
        <v>184</v>
      </c>
      <c r="E7" s="38">
        <v>124</v>
      </c>
      <c r="F7" s="38">
        <v>122</v>
      </c>
      <c r="G7" s="38">
        <v>147</v>
      </c>
      <c r="H7" s="51">
        <v>148</v>
      </c>
      <c r="I7" s="38">
        <v>322</v>
      </c>
      <c r="J7" s="38">
        <v>122</v>
      </c>
      <c r="K7" s="38">
        <v>59</v>
      </c>
      <c r="L7" s="38">
        <v>79</v>
      </c>
      <c r="M7" s="51">
        <v>263</v>
      </c>
      <c r="N7" s="38">
        <v>280</v>
      </c>
      <c r="O7" s="38">
        <v>78</v>
      </c>
      <c r="P7" s="51">
        <v>451</v>
      </c>
      <c r="Q7" s="38">
        <v>299</v>
      </c>
      <c r="R7" s="51">
        <v>448</v>
      </c>
      <c r="S7" s="38">
        <v>570</v>
      </c>
      <c r="T7" s="51">
        <v>247</v>
      </c>
      <c r="U7" s="38">
        <v>256</v>
      </c>
      <c r="V7" s="38">
        <v>282</v>
      </c>
      <c r="W7" s="38">
        <v>242</v>
      </c>
      <c r="X7" s="51">
        <v>240</v>
      </c>
      <c r="Y7" s="38">
        <v>165</v>
      </c>
      <c r="Z7" s="38">
        <v>148</v>
      </c>
      <c r="AA7" s="38">
        <v>339</v>
      </c>
      <c r="AB7" s="38">
        <v>48</v>
      </c>
      <c r="AC7" s="38">
        <v>88</v>
      </c>
      <c r="AD7" s="44">
        <v>0</v>
      </c>
    </row>
    <row r="8" spans="1:30" ht="20" customHeight="1" x14ac:dyDescent="0.25">
      <c r="A8" s="82" t="s">
        <v>72</v>
      </c>
      <c r="B8" s="45">
        <v>0.31737492677052515</v>
      </c>
      <c r="C8" s="39">
        <v>0.37644128055127241</v>
      </c>
      <c r="D8" s="39">
        <v>0.28402938482544959</v>
      </c>
      <c r="E8" s="39">
        <v>0.26438279585948021</v>
      </c>
      <c r="F8" s="39">
        <v>0.45917780119107265</v>
      </c>
      <c r="G8" s="39">
        <v>0.1354289860358644</v>
      </c>
      <c r="H8" s="52">
        <v>0.41762765905170263</v>
      </c>
      <c r="I8" s="39">
        <v>0.23533487043106083</v>
      </c>
      <c r="J8" s="39">
        <v>0.26685341879121272</v>
      </c>
      <c r="K8" s="39">
        <v>0.46228033579429223</v>
      </c>
      <c r="L8" s="39">
        <v>9.6750150666718659E-2</v>
      </c>
      <c r="M8" s="52">
        <v>0.41143435412791712</v>
      </c>
      <c r="N8" s="39">
        <v>0.22354207616612842</v>
      </c>
      <c r="O8" s="39">
        <v>0.32132577321862693</v>
      </c>
      <c r="P8" s="52">
        <v>0.25584886824120689</v>
      </c>
      <c r="Q8" s="39">
        <v>0.38013874351035676</v>
      </c>
      <c r="R8" s="52">
        <v>0.36202300337754162</v>
      </c>
      <c r="S8" s="39">
        <v>0.27892827839310724</v>
      </c>
      <c r="T8" s="52">
        <v>0.36079643171607073</v>
      </c>
      <c r="U8" s="39">
        <v>0.2946798796334329</v>
      </c>
      <c r="V8" s="39">
        <v>0.27983356205246745</v>
      </c>
      <c r="W8" s="39">
        <v>0.3294642377812968</v>
      </c>
      <c r="X8" s="52">
        <v>0.31211564809333442</v>
      </c>
      <c r="Y8" s="39">
        <v>0.30360500346010189</v>
      </c>
      <c r="Z8" s="39">
        <v>0.30386063934405344</v>
      </c>
      <c r="AA8" s="39">
        <v>0.32814500402268032</v>
      </c>
      <c r="AB8" s="39">
        <v>0.30894625328593167</v>
      </c>
      <c r="AC8" s="39">
        <v>0.34339749002101672</v>
      </c>
      <c r="AD8" s="45">
        <v>0</v>
      </c>
    </row>
    <row r="9" spans="1:30" ht="20" customHeight="1" x14ac:dyDescent="0.25">
      <c r="A9" s="82"/>
      <c r="B9" s="46">
        <v>636</v>
      </c>
      <c r="C9" s="40">
        <v>98</v>
      </c>
      <c r="D9" s="40">
        <v>82</v>
      </c>
      <c r="E9" s="40">
        <v>46</v>
      </c>
      <c r="F9" s="40">
        <v>201</v>
      </c>
      <c r="G9" s="40">
        <v>25</v>
      </c>
      <c r="H9" s="53">
        <v>141</v>
      </c>
      <c r="I9" s="40">
        <v>113</v>
      </c>
      <c r="J9" s="40">
        <v>47</v>
      </c>
      <c r="K9" s="40">
        <v>94</v>
      </c>
      <c r="L9" s="40">
        <v>9</v>
      </c>
      <c r="M9" s="53">
        <v>240</v>
      </c>
      <c r="N9" s="40">
        <v>94</v>
      </c>
      <c r="O9" s="40">
        <v>41</v>
      </c>
      <c r="P9" s="53">
        <v>176</v>
      </c>
      <c r="Q9" s="40">
        <v>267</v>
      </c>
      <c r="R9" s="53">
        <v>349</v>
      </c>
      <c r="S9" s="40">
        <v>287</v>
      </c>
      <c r="T9" s="53">
        <v>198</v>
      </c>
      <c r="U9" s="40">
        <v>143</v>
      </c>
      <c r="V9" s="40">
        <v>139</v>
      </c>
      <c r="W9" s="40">
        <v>156</v>
      </c>
      <c r="X9" s="53">
        <v>150</v>
      </c>
      <c r="Y9" s="40">
        <v>101</v>
      </c>
      <c r="Z9" s="40">
        <v>81</v>
      </c>
      <c r="AA9" s="40">
        <v>216</v>
      </c>
      <c r="AB9" s="40">
        <v>30</v>
      </c>
      <c r="AC9" s="40">
        <v>59</v>
      </c>
      <c r="AD9" s="46">
        <v>0</v>
      </c>
    </row>
    <row r="10" spans="1:30" ht="20" customHeight="1" x14ac:dyDescent="0.25">
      <c r="A10" s="83" t="s">
        <v>73</v>
      </c>
      <c r="B10" s="47">
        <v>8.0320751097323437E-2</v>
      </c>
      <c r="C10" s="41">
        <v>6.9876007795431391E-2</v>
      </c>
      <c r="D10" s="41">
        <v>5.2919736917925307E-2</v>
      </c>
      <c r="E10" s="41">
        <v>2.041984063942999E-2</v>
      </c>
      <c r="F10" s="41">
        <v>0.17631573499212194</v>
      </c>
      <c r="G10" s="41">
        <v>2.8229524953208247E-2</v>
      </c>
      <c r="H10" s="54">
        <v>9.5863370181215976E-2</v>
      </c>
      <c r="I10" s="41">
        <v>5.5584683397392289E-2</v>
      </c>
      <c r="J10" s="41">
        <v>2.3581094558839447E-2</v>
      </c>
      <c r="K10" s="41">
        <v>0.19158149718495082</v>
      </c>
      <c r="L10" s="41">
        <v>3.6020834520730502E-2</v>
      </c>
      <c r="M10" s="54">
        <v>0.10171789172301636</v>
      </c>
      <c r="N10" s="41">
        <v>5.004852678198881E-2</v>
      </c>
      <c r="O10" s="41">
        <v>4.1767236604629811E-2</v>
      </c>
      <c r="P10" s="54">
        <v>4.1603008607995769E-2</v>
      </c>
      <c r="Q10" s="41">
        <v>0.12909766186768259</v>
      </c>
      <c r="R10" s="54">
        <v>9.6873820515573611E-2</v>
      </c>
      <c r="S10" s="41">
        <v>6.4859119694227405E-2</v>
      </c>
      <c r="T10" s="54">
        <v>5.1961800019975107E-2</v>
      </c>
      <c r="U10" s="41">
        <v>7.9437261056424485E-2</v>
      </c>
      <c r="V10" s="41">
        <v>0.1022365672897476</v>
      </c>
      <c r="W10" s="41">
        <v>9.113899489585997E-2</v>
      </c>
      <c r="X10" s="54">
        <v>8.6688708948921514E-2</v>
      </c>
      <c r="Y10" s="41">
        <v>7.6246059084990145E-2</v>
      </c>
      <c r="Z10" s="41">
        <v>6.5749631038014233E-2</v>
      </c>
      <c r="AA10" s="41">
        <v>8.8762560099907309E-2</v>
      </c>
      <c r="AB10" s="41">
        <v>6.9102640349935143E-2</v>
      </c>
      <c r="AC10" s="41">
        <v>6.7076588534520601E-2</v>
      </c>
      <c r="AD10" s="47">
        <v>0</v>
      </c>
    </row>
    <row r="11" spans="1:30" ht="20" customHeight="1" x14ac:dyDescent="0.25">
      <c r="A11" s="83"/>
      <c r="B11" s="44">
        <v>161</v>
      </c>
      <c r="C11" s="38">
        <v>18</v>
      </c>
      <c r="D11" s="38">
        <v>15</v>
      </c>
      <c r="E11" s="38">
        <v>4</v>
      </c>
      <c r="F11" s="38">
        <v>77</v>
      </c>
      <c r="G11" s="38">
        <v>5</v>
      </c>
      <c r="H11" s="51">
        <v>32</v>
      </c>
      <c r="I11" s="38">
        <v>27</v>
      </c>
      <c r="J11" s="38">
        <v>4</v>
      </c>
      <c r="K11" s="38">
        <v>39</v>
      </c>
      <c r="L11" s="38">
        <v>3</v>
      </c>
      <c r="M11" s="51">
        <v>59</v>
      </c>
      <c r="N11" s="38">
        <v>21</v>
      </c>
      <c r="O11" s="38">
        <v>5</v>
      </c>
      <c r="P11" s="51">
        <v>29</v>
      </c>
      <c r="Q11" s="38">
        <v>91</v>
      </c>
      <c r="R11" s="51">
        <v>93</v>
      </c>
      <c r="S11" s="38">
        <v>67</v>
      </c>
      <c r="T11" s="51">
        <v>29</v>
      </c>
      <c r="U11" s="38">
        <v>38</v>
      </c>
      <c r="V11" s="38">
        <v>51</v>
      </c>
      <c r="W11" s="38">
        <v>43</v>
      </c>
      <c r="X11" s="51">
        <v>42</v>
      </c>
      <c r="Y11" s="38">
        <v>25</v>
      </c>
      <c r="Z11" s="38">
        <v>18</v>
      </c>
      <c r="AA11" s="38">
        <v>58</v>
      </c>
      <c r="AB11" s="38">
        <v>7</v>
      </c>
      <c r="AC11" s="38">
        <v>11</v>
      </c>
      <c r="AD11" s="44">
        <v>0</v>
      </c>
    </row>
    <row r="12" spans="1:30" ht="20" customHeight="1" x14ac:dyDescent="0.25">
      <c r="A12" s="82" t="s">
        <v>74</v>
      </c>
      <c r="B12" s="45">
        <v>8.9787557475862506E-2</v>
      </c>
      <c r="C12" s="39">
        <v>4.199851266186052E-2</v>
      </c>
      <c r="D12" s="39">
        <v>2.4070526599630715E-2</v>
      </c>
      <c r="E12" s="39">
        <v>1.0892129820017438E-2</v>
      </c>
      <c r="F12" s="39">
        <v>8.5739928171451568E-2</v>
      </c>
      <c r="G12" s="39">
        <v>2.5062413487629866E-2</v>
      </c>
      <c r="H12" s="52">
        <v>4.9045695241005972E-2</v>
      </c>
      <c r="I12" s="39">
        <v>4.1234311478567633E-2</v>
      </c>
      <c r="J12" s="39">
        <v>8.7486254425700599E-3</v>
      </c>
      <c r="K12" s="39">
        <v>5.7528345282350027E-2</v>
      </c>
      <c r="L12" s="39">
        <v>4.1057541634445506E-2</v>
      </c>
      <c r="M12" s="52">
        <v>3.5839180313455954E-2</v>
      </c>
      <c r="N12" s="39">
        <v>5.9618976545269688E-2</v>
      </c>
      <c r="O12" s="39">
        <v>1.8098502932999031E-2</v>
      </c>
      <c r="P12" s="52">
        <v>4.7044724708956459E-2</v>
      </c>
      <c r="Q12" s="39">
        <v>6.5117631934225692E-2</v>
      </c>
      <c r="R12" s="52">
        <v>7.6314839345832705E-2</v>
      </c>
      <c r="S12" s="39">
        <v>0.10251499277636769</v>
      </c>
      <c r="T12" s="52">
        <v>0.13848247612675604</v>
      </c>
      <c r="U12" s="39">
        <v>9.584098728928879E-2</v>
      </c>
      <c r="V12" s="39">
        <v>4.9495693667513566E-2</v>
      </c>
      <c r="W12" s="39">
        <v>6.9369161170719049E-2</v>
      </c>
      <c r="X12" s="52">
        <v>0.10183876102355632</v>
      </c>
      <c r="Y12" s="39">
        <v>0.12340261489735464</v>
      </c>
      <c r="Z12" s="39">
        <v>7.8914306449661936E-2</v>
      </c>
      <c r="AA12" s="39">
        <v>6.6642708529764907E-2</v>
      </c>
      <c r="AB12" s="39">
        <v>0.1248779357466769</v>
      </c>
      <c r="AC12" s="39">
        <v>7.686497511697471E-2</v>
      </c>
      <c r="AD12" s="45">
        <v>0</v>
      </c>
    </row>
    <row r="13" spans="1:30" ht="20" customHeight="1" x14ac:dyDescent="0.25">
      <c r="A13" s="82"/>
      <c r="B13" s="46">
        <v>180</v>
      </c>
      <c r="C13" s="40">
        <v>11</v>
      </c>
      <c r="D13" s="40">
        <v>7</v>
      </c>
      <c r="E13" s="40">
        <v>2</v>
      </c>
      <c r="F13" s="40">
        <v>38</v>
      </c>
      <c r="G13" s="40">
        <v>5</v>
      </c>
      <c r="H13" s="53">
        <v>17</v>
      </c>
      <c r="I13" s="40">
        <v>20</v>
      </c>
      <c r="J13" s="40">
        <v>2</v>
      </c>
      <c r="K13" s="40">
        <v>12</v>
      </c>
      <c r="L13" s="40">
        <v>4</v>
      </c>
      <c r="M13" s="53">
        <v>21</v>
      </c>
      <c r="N13" s="40">
        <v>25</v>
      </c>
      <c r="O13" s="40">
        <v>2</v>
      </c>
      <c r="P13" s="53">
        <v>32</v>
      </c>
      <c r="Q13" s="40">
        <v>46</v>
      </c>
      <c r="R13" s="53">
        <v>74</v>
      </c>
      <c r="S13" s="40">
        <v>105</v>
      </c>
      <c r="T13" s="53">
        <v>76</v>
      </c>
      <c r="U13" s="40">
        <v>46</v>
      </c>
      <c r="V13" s="40">
        <v>25</v>
      </c>
      <c r="W13" s="40">
        <v>33</v>
      </c>
      <c r="X13" s="53">
        <v>49</v>
      </c>
      <c r="Y13" s="40">
        <v>41</v>
      </c>
      <c r="Z13" s="40">
        <v>21</v>
      </c>
      <c r="AA13" s="40">
        <v>44</v>
      </c>
      <c r="AB13" s="40">
        <v>12</v>
      </c>
      <c r="AC13" s="40">
        <v>13</v>
      </c>
      <c r="AD13" s="46">
        <v>0</v>
      </c>
    </row>
    <row r="14" spans="1:30" ht="20" customHeight="1" x14ac:dyDescent="0.25">
      <c r="A14" s="83" t="s">
        <v>75</v>
      </c>
      <c r="B14" s="47">
        <v>0.82989169142681474</v>
      </c>
      <c r="C14" s="41">
        <v>0.88812547954270793</v>
      </c>
      <c r="D14" s="41">
        <v>0.92300973648244378</v>
      </c>
      <c r="E14" s="41">
        <v>0.96868802954055289</v>
      </c>
      <c r="F14" s="41">
        <v>0.73794433683642624</v>
      </c>
      <c r="G14" s="41">
        <v>0.94670806155916165</v>
      </c>
      <c r="H14" s="54">
        <v>0.85509093457777863</v>
      </c>
      <c r="I14" s="41">
        <v>0.90318100512403987</v>
      </c>
      <c r="J14" s="41">
        <v>0.96767027999859068</v>
      </c>
      <c r="K14" s="41">
        <v>0.75089015753269917</v>
      </c>
      <c r="L14" s="41">
        <v>0.9229216238448239</v>
      </c>
      <c r="M14" s="54">
        <v>0.86244292796352662</v>
      </c>
      <c r="N14" s="41">
        <v>0.89033249667274139</v>
      </c>
      <c r="O14" s="41">
        <v>0.94013426046237114</v>
      </c>
      <c r="P14" s="54">
        <v>0.91135226668304725</v>
      </c>
      <c r="Q14" s="41">
        <v>0.80578470619809051</v>
      </c>
      <c r="R14" s="54">
        <v>0.82681134013859392</v>
      </c>
      <c r="S14" s="41">
        <v>0.83262588752940503</v>
      </c>
      <c r="T14" s="54">
        <v>0.80955572385326791</v>
      </c>
      <c r="U14" s="41">
        <v>0.82472175165428652</v>
      </c>
      <c r="V14" s="41">
        <v>0.84826773904273822</v>
      </c>
      <c r="W14" s="41">
        <v>0.83949184393342124</v>
      </c>
      <c r="X14" s="54">
        <v>0.81147253002752195</v>
      </c>
      <c r="Y14" s="41">
        <v>0.8003513260176558</v>
      </c>
      <c r="Z14" s="41">
        <v>0.85533606251232375</v>
      </c>
      <c r="AA14" s="41">
        <v>0.8445947313703277</v>
      </c>
      <c r="AB14" s="41">
        <v>0.8060194239033881</v>
      </c>
      <c r="AC14" s="41">
        <v>0.85605843634850454</v>
      </c>
      <c r="AD14" s="47">
        <v>0</v>
      </c>
    </row>
    <row r="15" spans="1:30" ht="20" customHeight="1" x14ac:dyDescent="0.25">
      <c r="A15" s="95"/>
      <c r="B15" s="70">
        <v>1663</v>
      </c>
      <c r="C15" s="69">
        <v>230</v>
      </c>
      <c r="D15" s="69">
        <v>266</v>
      </c>
      <c r="E15" s="69">
        <v>170</v>
      </c>
      <c r="F15" s="69">
        <v>323</v>
      </c>
      <c r="G15" s="69">
        <v>172</v>
      </c>
      <c r="H15" s="71">
        <v>290</v>
      </c>
      <c r="I15" s="69">
        <v>435</v>
      </c>
      <c r="J15" s="69">
        <v>169</v>
      </c>
      <c r="K15" s="69">
        <v>153</v>
      </c>
      <c r="L15" s="69">
        <v>89</v>
      </c>
      <c r="M15" s="71">
        <v>504</v>
      </c>
      <c r="N15" s="69">
        <v>374</v>
      </c>
      <c r="O15" s="69">
        <v>119</v>
      </c>
      <c r="P15" s="71">
        <v>627</v>
      </c>
      <c r="Q15" s="69">
        <v>566</v>
      </c>
      <c r="R15" s="71">
        <v>797</v>
      </c>
      <c r="S15" s="69">
        <v>857</v>
      </c>
      <c r="T15" s="71">
        <v>445</v>
      </c>
      <c r="U15" s="69">
        <v>399</v>
      </c>
      <c r="V15" s="69">
        <v>421</v>
      </c>
      <c r="W15" s="69">
        <v>399</v>
      </c>
      <c r="X15" s="71">
        <v>389</v>
      </c>
      <c r="Y15" s="69">
        <v>265</v>
      </c>
      <c r="Z15" s="69">
        <v>229</v>
      </c>
      <c r="AA15" s="69">
        <v>555</v>
      </c>
      <c r="AB15" s="69">
        <v>78</v>
      </c>
      <c r="AC15" s="69">
        <v>146</v>
      </c>
      <c r="AD15" s="70">
        <v>0</v>
      </c>
    </row>
    <row r="17" spans="1:1" x14ac:dyDescent="0.25">
      <c r="A17" s="26" t="s">
        <v>284</v>
      </c>
    </row>
  </sheetData>
  <mergeCells count="14">
    <mergeCell ref="A1:AD1"/>
    <mergeCell ref="A2:A3"/>
    <mergeCell ref="C2:G2"/>
    <mergeCell ref="H2:L2"/>
    <mergeCell ref="M2:O2"/>
    <mergeCell ref="P2:Q2"/>
    <mergeCell ref="R2:S2"/>
    <mergeCell ref="T2:W2"/>
    <mergeCell ref="X2:AD2"/>
    <mergeCell ref="A6:A7"/>
    <mergeCell ref="A8:A9"/>
    <mergeCell ref="A10:A11"/>
    <mergeCell ref="A12:A13"/>
    <mergeCell ref="A14:A15"/>
  </mergeCells>
  <hyperlinks>
    <hyperlink ref="A17" location="'Index'!B23" display="Return to index" xr:uid="{60F01C90-DBAE-402E-884D-19319A680E25}"/>
  </hyperlinks>
  <pageMargins left="0.7" right="0.7" top="0.75" bottom="0.75" header="0.3" footer="0.3"/>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15"/>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76</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291</v>
      </c>
      <c r="B4" s="35">
        <v>2003</v>
      </c>
      <c r="C4" s="49">
        <v>268</v>
      </c>
      <c r="D4" s="35">
        <v>304</v>
      </c>
      <c r="E4" s="35">
        <v>164</v>
      </c>
      <c r="F4" s="35">
        <v>446</v>
      </c>
      <c r="G4" s="35">
        <v>171</v>
      </c>
      <c r="H4" s="49">
        <v>352</v>
      </c>
      <c r="I4" s="35">
        <v>516</v>
      </c>
      <c r="J4" s="35">
        <v>154</v>
      </c>
      <c r="K4" s="35">
        <v>240</v>
      </c>
      <c r="L4" s="35">
        <v>84</v>
      </c>
      <c r="M4" s="49">
        <v>627</v>
      </c>
      <c r="N4" s="35">
        <v>424</v>
      </c>
      <c r="O4" s="35">
        <v>126</v>
      </c>
      <c r="P4" s="49">
        <v>701</v>
      </c>
      <c r="Q4" s="35">
        <v>743</v>
      </c>
      <c r="R4" s="49">
        <v>954</v>
      </c>
      <c r="S4" s="35">
        <v>1084</v>
      </c>
      <c r="T4" s="49">
        <v>461</v>
      </c>
      <c r="U4" s="35">
        <v>466</v>
      </c>
      <c r="V4" s="35">
        <v>573</v>
      </c>
      <c r="W4" s="35">
        <v>549</v>
      </c>
      <c r="X4" s="49">
        <v>478</v>
      </c>
      <c r="Y4" s="35">
        <v>345</v>
      </c>
      <c r="Z4" s="35">
        <v>260</v>
      </c>
      <c r="AA4" s="35">
        <v>678</v>
      </c>
      <c r="AB4" s="35">
        <v>92</v>
      </c>
      <c r="AC4" s="35">
        <v>150</v>
      </c>
      <c r="AD4" s="36">
        <v>46</v>
      </c>
    </row>
    <row r="5" spans="1:30" s="24" customFormat="1" ht="24" customHeight="1" x14ac:dyDescent="0.25">
      <c r="A5" s="32" t="s">
        <v>292</v>
      </c>
      <c r="B5" s="31">
        <v>2004</v>
      </c>
      <c r="C5" s="55">
        <v>259</v>
      </c>
      <c r="D5" s="31">
        <v>288</v>
      </c>
      <c r="E5" s="31">
        <v>176</v>
      </c>
      <c r="F5" s="31">
        <v>438</v>
      </c>
      <c r="G5" s="31">
        <v>181</v>
      </c>
      <c r="H5" s="55">
        <v>339</v>
      </c>
      <c r="I5" s="31">
        <v>482</v>
      </c>
      <c r="J5" s="31">
        <v>175</v>
      </c>
      <c r="K5" s="31">
        <v>204</v>
      </c>
      <c r="L5" s="31">
        <v>96</v>
      </c>
      <c r="M5" s="55">
        <v>584</v>
      </c>
      <c r="N5" s="31">
        <v>420</v>
      </c>
      <c r="O5" s="31">
        <v>127</v>
      </c>
      <c r="P5" s="55">
        <v>688</v>
      </c>
      <c r="Q5" s="31">
        <v>702</v>
      </c>
      <c r="R5" s="55">
        <v>964</v>
      </c>
      <c r="S5" s="31">
        <v>1029</v>
      </c>
      <c r="T5" s="55">
        <v>549</v>
      </c>
      <c r="U5" s="31">
        <v>484</v>
      </c>
      <c r="V5" s="31">
        <v>496</v>
      </c>
      <c r="W5" s="31">
        <v>474</v>
      </c>
      <c r="X5" s="55">
        <v>480</v>
      </c>
      <c r="Y5" s="31">
        <v>332</v>
      </c>
      <c r="Z5" s="31">
        <v>268</v>
      </c>
      <c r="AA5" s="31">
        <v>657</v>
      </c>
      <c r="AB5" s="31">
        <v>97</v>
      </c>
      <c r="AC5" s="31">
        <v>171</v>
      </c>
      <c r="AD5" s="56">
        <v>0</v>
      </c>
    </row>
    <row r="6" spans="1:30" ht="20" customHeight="1" x14ac:dyDescent="0.25">
      <c r="A6" s="85" t="s">
        <v>77</v>
      </c>
      <c r="B6" s="43">
        <v>0.3465447576750102</v>
      </c>
      <c r="C6" s="37">
        <v>0.26473754538453526</v>
      </c>
      <c r="D6" s="37">
        <v>0.35874676393145405</v>
      </c>
      <c r="E6" s="37">
        <v>0.48675834172035942</v>
      </c>
      <c r="F6" s="37">
        <v>0.1881344099447918</v>
      </c>
      <c r="G6" s="37">
        <v>0.74654974578293354</v>
      </c>
      <c r="H6" s="50">
        <v>0.24312474664743214</v>
      </c>
      <c r="I6" s="37">
        <v>0.40921555004349908</v>
      </c>
      <c r="J6" s="37">
        <v>0.44191417018944001</v>
      </c>
      <c r="K6" s="37">
        <v>0.14495597487455522</v>
      </c>
      <c r="L6" s="37">
        <v>0.75971347006127987</v>
      </c>
      <c r="M6" s="50">
        <v>0.22673889983661139</v>
      </c>
      <c r="N6" s="37">
        <v>0.45964910799885189</v>
      </c>
      <c r="O6" s="37">
        <v>0.38105684584332167</v>
      </c>
      <c r="P6" s="50">
        <v>0.45823774450744359</v>
      </c>
      <c r="Q6" s="37">
        <v>0.24066857918645379</v>
      </c>
      <c r="R6" s="50">
        <v>0.31342648384230526</v>
      </c>
      <c r="S6" s="37">
        <v>0.37489538296894614</v>
      </c>
      <c r="T6" s="50">
        <v>0.36305673939419314</v>
      </c>
      <c r="U6" s="37">
        <v>0.37555688293605582</v>
      </c>
      <c r="V6" s="37">
        <v>0.34982184118774767</v>
      </c>
      <c r="W6" s="37">
        <v>0.29442417211861593</v>
      </c>
      <c r="X6" s="50">
        <v>0.3570473409421242</v>
      </c>
      <c r="Y6" s="37">
        <v>0.36298927363955258</v>
      </c>
      <c r="Z6" s="37">
        <v>0.3396180583315499</v>
      </c>
      <c r="AA6" s="37">
        <v>0.32978414116395188</v>
      </c>
      <c r="AB6" s="37">
        <v>0.30839942344275256</v>
      </c>
      <c r="AC6" s="37">
        <v>0.38198655325104747</v>
      </c>
      <c r="AD6" s="43">
        <v>0</v>
      </c>
    </row>
    <row r="7" spans="1:30" ht="20" customHeight="1" x14ac:dyDescent="0.25">
      <c r="A7" s="83"/>
      <c r="B7" s="44">
        <v>694</v>
      </c>
      <c r="C7" s="38">
        <v>69</v>
      </c>
      <c r="D7" s="38">
        <v>103</v>
      </c>
      <c r="E7" s="38">
        <v>86</v>
      </c>
      <c r="F7" s="38">
        <v>82</v>
      </c>
      <c r="G7" s="38">
        <v>135</v>
      </c>
      <c r="H7" s="51">
        <v>82</v>
      </c>
      <c r="I7" s="38">
        <v>197</v>
      </c>
      <c r="J7" s="38">
        <v>77</v>
      </c>
      <c r="K7" s="38">
        <v>30</v>
      </c>
      <c r="L7" s="38">
        <v>73</v>
      </c>
      <c r="M7" s="51">
        <v>132</v>
      </c>
      <c r="N7" s="38">
        <v>193</v>
      </c>
      <c r="O7" s="38">
        <v>48</v>
      </c>
      <c r="P7" s="51">
        <v>315</v>
      </c>
      <c r="Q7" s="38">
        <v>169</v>
      </c>
      <c r="R7" s="51">
        <v>302</v>
      </c>
      <c r="S7" s="38">
        <v>386</v>
      </c>
      <c r="T7" s="51">
        <v>199</v>
      </c>
      <c r="U7" s="38">
        <v>182</v>
      </c>
      <c r="V7" s="38">
        <v>173</v>
      </c>
      <c r="W7" s="38">
        <v>140</v>
      </c>
      <c r="X7" s="51">
        <v>171</v>
      </c>
      <c r="Y7" s="38">
        <v>120</v>
      </c>
      <c r="Z7" s="38">
        <v>91</v>
      </c>
      <c r="AA7" s="38">
        <v>217</v>
      </c>
      <c r="AB7" s="38">
        <v>30</v>
      </c>
      <c r="AC7" s="38">
        <v>65</v>
      </c>
      <c r="AD7" s="44">
        <v>0</v>
      </c>
    </row>
    <row r="8" spans="1:30" ht="20" customHeight="1" x14ac:dyDescent="0.25">
      <c r="A8" s="82" t="s">
        <v>78</v>
      </c>
      <c r="B8" s="45">
        <v>0.24112489503172413</v>
      </c>
      <c r="C8" s="39">
        <v>0.27977717390769269</v>
      </c>
      <c r="D8" s="39">
        <v>0.11689695992140377</v>
      </c>
      <c r="E8" s="39">
        <v>0.10194058498582027</v>
      </c>
      <c r="F8" s="39">
        <v>0.5110121294023946</v>
      </c>
      <c r="G8" s="39">
        <v>7.0663762348992853E-2</v>
      </c>
      <c r="H8" s="52">
        <v>0.37363582921262295</v>
      </c>
      <c r="I8" s="39">
        <v>0.11889765553994057</v>
      </c>
      <c r="J8" s="39">
        <v>0.13856304863516572</v>
      </c>
      <c r="K8" s="39">
        <v>0.55066984181811041</v>
      </c>
      <c r="L8" s="39">
        <v>5.1778034736274604E-2</v>
      </c>
      <c r="M8" s="52">
        <v>0.39093270387331885</v>
      </c>
      <c r="N8" s="39">
        <v>0.12153800887714057</v>
      </c>
      <c r="O8" s="39">
        <v>0.17063910313208472</v>
      </c>
      <c r="P8" s="52">
        <v>0.14019944606522627</v>
      </c>
      <c r="Q8" s="39">
        <v>0.40062920016724696</v>
      </c>
      <c r="R8" s="52">
        <v>0.31310453836884072</v>
      </c>
      <c r="S8" s="39">
        <v>0.17476071520430461</v>
      </c>
      <c r="T8" s="52">
        <v>0.17086381251830451</v>
      </c>
      <c r="U8" s="39">
        <v>0.2157416496389753</v>
      </c>
      <c r="V8" s="39">
        <v>0.26619363726560391</v>
      </c>
      <c r="W8" s="39">
        <v>0.32215032654595277</v>
      </c>
      <c r="X8" s="52">
        <v>0.20993853523953043</v>
      </c>
      <c r="Y8" s="39">
        <v>0.25739010015543612</v>
      </c>
      <c r="Z8" s="39">
        <v>0.20808237567255217</v>
      </c>
      <c r="AA8" s="39">
        <v>0.26159359322274511</v>
      </c>
      <c r="AB8" s="39">
        <v>0.22570269240131657</v>
      </c>
      <c r="AC8" s="39">
        <v>0.2789981286747551</v>
      </c>
      <c r="AD8" s="45">
        <v>0</v>
      </c>
    </row>
    <row r="9" spans="1:30" ht="20" customHeight="1" x14ac:dyDescent="0.25">
      <c r="A9" s="82"/>
      <c r="B9" s="46">
        <v>483</v>
      </c>
      <c r="C9" s="40">
        <v>73</v>
      </c>
      <c r="D9" s="40">
        <v>34</v>
      </c>
      <c r="E9" s="40">
        <v>18</v>
      </c>
      <c r="F9" s="40">
        <v>224</v>
      </c>
      <c r="G9" s="40">
        <v>13</v>
      </c>
      <c r="H9" s="53">
        <v>127</v>
      </c>
      <c r="I9" s="40">
        <v>57</v>
      </c>
      <c r="J9" s="40">
        <v>24</v>
      </c>
      <c r="K9" s="40">
        <v>112</v>
      </c>
      <c r="L9" s="40">
        <v>5</v>
      </c>
      <c r="M9" s="53">
        <v>228</v>
      </c>
      <c r="N9" s="40">
        <v>51</v>
      </c>
      <c r="O9" s="40">
        <v>22</v>
      </c>
      <c r="P9" s="53">
        <v>96</v>
      </c>
      <c r="Q9" s="40">
        <v>281</v>
      </c>
      <c r="R9" s="53">
        <v>302</v>
      </c>
      <c r="S9" s="40">
        <v>180</v>
      </c>
      <c r="T9" s="53">
        <v>94</v>
      </c>
      <c r="U9" s="40">
        <v>104</v>
      </c>
      <c r="V9" s="40">
        <v>132</v>
      </c>
      <c r="W9" s="40">
        <v>153</v>
      </c>
      <c r="X9" s="53">
        <v>101</v>
      </c>
      <c r="Y9" s="40">
        <v>85</v>
      </c>
      <c r="Z9" s="40">
        <v>56</v>
      </c>
      <c r="AA9" s="40">
        <v>172</v>
      </c>
      <c r="AB9" s="40">
        <v>22</v>
      </c>
      <c r="AC9" s="40">
        <v>48</v>
      </c>
      <c r="AD9" s="46">
        <v>0</v>
      </c>
    </row>
    <row r="10" spans="1:30" ht="20" customHeight="1" x14ac:dyDescent="0.25">
      <c r="A10" s="83" t="s">
        <v>79</v>
      </c>
      <c r="B10" s="47">
        <v>0.2313288627844918</v>
      </c>
      <c r="C10" s="41">
        <v>0.25932010756074714</v>
      </c>
      <c r="D10" s="41">
        <v>0.45937873737281687</v>
      </c>
      <c r="E10" s="41">
        <v>0.31146688490360924</v>
      </c>
      <c r="F10" s="41">
        <v>0.16204989438567896</v>
      </c>
      <c r="G10" s="41">
        <v>0.12696541904906097</v>
      </c>
      <c r="H10" s="54">
        <v>0.21263317427513037</v>
      </c>
      <c r="I10" s="41">
        <v>0.33978131863509597</v>
      </c>
      <c r="J10" s="41">
        <v>0.30498918437013223</v>
      </c>
      <c r="K10" s="41">
        <v>0.18346197268928296</v>
      </c>
      <c r="L10" s="41">
        <v>0.11005601796391279</v>
      </c>
      <c r="M10" s="54">
        <v>0.21957734015456765</v>
      </c>
      <c r="N10" s="41">
        <v>0.29606033641690144</v>
      </c>
      <c r="O10" s="41">
        <v>0.26488829013490511</v>
      </c>
      <c r="P10" s="54">
        <v>0.25470808327655997</v>
      </c>
      <c r="Q10" s="41">
        <v>0.18618512508864657</v>
      </c>
      <c r="R10" s="54">
        <v>0.23729399377813931</v>
      </c>
      <c r="S10" s="41">
        <v>0.22821932664858424</v>
      </c>
      <c r="T10" s="54">
        <v>0.31462006148243932</v>
      </c>
      <c r="U10" s="41">
        <v>0.21289490240271436</v>
      </c>
      <c r="V10" s="41">
        <v>0.21498199708627991</v>
      </c>
      <c r="W10" s="41">
        <v>0.17077313289975218</v>
      </c>
      <c r="X10" s="54">
        <v>0.24069719778502774</v>
      </c>
      <c r="Y10" s="41">
        <v>0.18496714133515518</v>
      </c>
      <c r="Z10" s="41">
        <v>0.29534461886005259</v>
      </c>
      <c r="AA10" s="41">
        <v>0.23858390323256082</v>
      </c>
      <c r="AB10" s="41">
        <v>0.2344912168774605</v>
      </c>
      <c r="AC10" s="41">
        <v>0.16503579863408735</v>
      </c>
      <c r="AD10" s="47">
        <v>0</v>
      </c>
    </row>
    <row r="11" spans="1:30" ht="20" customHeight="1" x14ac:dyDescent="0.25">
      <c r="A11" s="83"/>
      <c r="B11" s="44">
        <v>463</v>
      </c>
      <c r="C11" s="38">
        <v>67</v>
      </c>
      <c r="D11" s="38">
        <v>132</v>
      </c>
      <c r="E11" s="38">
        <v>55</v>
      </c>
      <c r="F11" s="38">
        <v>71</v>
      </c>
      <c r="G11" s="38">
        <v>23</v>
      </c>
      <c r="H11" s="51">
        <v>72</v>
      </c>
      <c r="I11" s="38">
        <v>164</v>
      </c>
      <c r="J11" s="38">
        <v>53</v>
      </c>
      <c r="K11" s="38">
        <v>37</v>
      </c>
      <c r="L11" s="38">
        <v>11</v>
      </c>
      <c r="M11" s="51">
        <v>128</v>
      </c>
      <c r="N11" s="38">
        <v>124</v>
      </c>
      <c r="O11" s="38">
        <v>34</v>
      </c>
      <c r="P11" s="51">
        <v>175</v>
      </c>
      <c r="Q11" s="38">
        <v>131</v>
      </c>
      <c r="R11" s="51">
        <v>229</v>
      </c>
      <c r="S11" s="38">
        <v>235</v>
      </c>
      <c r="T11" s="51">
        <v>173</v>
      </c>
      <c r="U11" s="38">
        <v>103</v>
      </c>
      <c r="V11" s="38">
        <v>107</v>
      </c>
      <c r="W11" s="38">
        <v>81</v>
      </c>
      <c r="X11" s="51">
        <v>116</v>
      </c>
      <c r="Y11" s="38">
        <v>61</v>
      </c>
      <c r="Z11" s="38">
        <v>79</v>
      </c>
      <c r="AA11" s="38">
        <v>157</v>
      </c>
      <c r="AB11" s="38">
        <v>23</v>
      </c>
      <c r="AC11" s="38">
        <v>28</v>
      </c>
      <c r="AD11" s="44">
        <v>0</v>
      </c>
    </row>
    <row r="12" spans="1:30" ht="20" customHeight="1" x14ac:dyDescent="0.25">
      <c r="A12" s="82" t="s">
        <v>74</v>
      </c>
      <c r="B12" s="45">
        <v>0.18100148450877626</v>
      </c>
      <c r="C12" s="39">
        <v>0.19616517314702428</v>
      </c>
      <c r="D12" s="39">
        <v>6.4977538774325452E-2</v>
      </c>
      <c r="E12" s="39">
        <v>9.9834188390212061E-2</v>
      </c>
      <c r="F12" s="39">
        <v>0.13880356626713442</v>
      </c>
      <c r="G12" s="39">
        <v>5.5821072819012697E-2</v>
      </c>
      <c r="H12" s="52">
        <v>0.17060624986481493</v>
      </c>
      <c r="I12" s="39">
        <v>0.132105475781465</v>
      </c>
      <c r="J12" s="39">
        <v>0.11453359680526326</v>
      </c>
      <c r="K12" s="39">
        <v>0.1209122106180515</v>
      </c>
      <c r="L12" s="39">
        <v>7.8452477238533061E-2</v>
      </c>
      <c r="M12" s="52">
        <v>0.16275105613550214</v>
      </c>
      <c r="N12" s="39">
        <v>0.12275254670710631</v>
      </c>
      <c r="O12" s="39">
        <v>0.18341576088968842</v>
      </c>
      <c r="P12" s="52">
        <v>0.146854726150769</v>
      </c>
      <c r="Q12" s="39">
        <v>0.17251709555765168</v>
      </c>
      <c r="R12" s="52">
        <v>0.13617498401071396</v>
      </c>
      <c r="S12" s="39">
        <v>0.22212457517816314</v>
      </c>
      <c r="T12" s="52">
        <v>0.15145938660506239</v>
      </c>
      <c r="U12" s="39">
        <v>0.19580656502225494</v>
      </c>
      <c r="V12" s="39">
        <v>0.16900252446036734</v>
      </c>
      <c r="W12" s="39">
        <v>0.21265236843567917</v>
      </c>
      <c r="X12" s="52">
        <v>0.19231692603331729</v>
      </c>
      <c r="Y12" s="39">
        <v>0.19465348486985731</v>
      </c>
      <c r="Z12" s="39">
        <v>0.15695494713584554</v>
      </c>
      <c r="AA12" s="39">
        <v>0.17003836238074149</v>
      </c>
      <c r="AB12" s="39">
        <v>0.23140666727847026</v>
      </c>
      <c r="AC12" s="39">
        <v>0.17397951944011106</v>
      </c>
      <c r="AD12" s="45">
        <v>0</v>
      </c>
    </row>
    <row r="13" spans="1:30" ht="20" customHeight="1" x14ac:dyDescent="0.25">
      <c r="A13" s="84"/>
      <c r="B13" s="48">
        <v>363</v>
      </c>
      <c r="C13" s="42">
        <v>51</v>
      </c>
      <c r="D13" s="42">
        <v>19</v>
      </c>
      <c r="E13" s="42">
        <v>18</v>
      </c>
      <c r="F13" s="42">
        <v>61</v>
      </c>
      <c r="G13" s="42">
        <v>10</v>
      </c>
      <c r="H13" s="57">
        <v>58</v>
      </c>
      <c r="I13" s="42">
        <v>64</v>
      </c>
      <c r="J13" s="42">
        <v>20</v>
      </c>
      <c r="K13" s="42">
        <v>25</v>
      </c>
      <c r="L13" s="42">
        <v>8</v>
      </c>
      <c r="M13" s="57">
        <v>95</v>
      </c>
      <c r="N13" s="42">
        <v>52</v>
      </c>
      <c r="O13" s="42">
        <v>23</v>
      </c>
      <c r="P13" s="57">
        <v>101</v>
      </c>
      <c r="Q13" s="42">
        <v>121</v>
      </c>
      <c r="R13" s="57">
        <v>131</v>
      </c>
      <c r="S13" s="42">
        <v>229</v>
      </c>
      <c r="T13" s="57">
        <v>83</v>
      </c>
      <c r="U13" s="42">
        <v>95</v>
      </c>
      <c r="V13" s="42">
        <v>84</v>
      </c>
      <c r="W13" s="42">
        <v>101</v>
      </c>
      <c r="X13" s="57">
        <v>92</v>
      </c>
      <c r="Y13" s="42">
        <v>65</v>
      </c>
      <c r="Z13" s="42">
        <v>42</v>
      </c>
      <c r="AA13" s="42">
        <v>112</v>
      </c>
      <c r="AB13" s="42">
        <v>22</v>
      </c>
      <c r="AC13" s="42">
        <v>30</v>
      </c>
      <c r="AD13" s="48">
        <v>0</v>
      </c>
    </row>
    <row r="15" spans="1:30" x14ac:dyDescent="0.25">
      <c r="A15" s="26" t="s">
        <v>284</v>
      </c>
    </row>
  </sheetData>
  <mergeCells count="13">
    <mergeCell ref="A6:A7"/>
    <mergeCell ref="A8:A9"/>
    <mergeCell ref="A10:A11"/>
    <mergeCell ref="A12:A13"/>
    <mergeCell ref="A1:AD1"/>
    <mergeCell ref="A2:A3"/>
    <mergeCell ref="C2:G2"/>
    <mergeCell ref="H2:L2"/>
    <mergeCell ref="M2:O2"/>
    <mergeCell ref="P2:Q2"/>
    <mergeCell ref="R2:S2"/>
    <mergeCell ref="T2:W2"/>
    <mergeCell ref="X2:AD2"/>
  </mergeCells>
  <hyperlinks>
    <hyperlink ref="A15" location="'Index'!B24" display="Return to index" xr:uid="{38077CE2-8777-4452-ACE3-1D9AE4B6DEAC}"/>
  </hyperlinks>
  <pageMargins left="0.7" right="0.7" top="0.75" bottom="0.75" header="0.3" footer="0.3"/>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20"/>
  <sheetViews>
    <sheetView showGridLines="0" workbookViewId="0">
      <pane xSplit="1" ySplit="4" topLeftCell="B5" activePane="bottomRight" state="frozen"/>
      <selection pane="topRight" activeCell="B1" sqref="B1"/>
      <selection pane="bottomLeft" activeCell="A5" sqref="A5"/>
      <selection pane="bottomRight" activeCell="A2" sqref="A2"/>
    </sheetView>
  </sheetViews>
  <sheetFormatPr defaultRowHeight="12.5" x14ac:dyDescent="0.25"/>
  <cols>
    <col min="1" max="1" width="35.81640625" customWidth="1"/>
    <col min="2" max="2" width="10.81640625" customWidth="1"/>
    <col min="3" max="5" width="14.6328125" customWidth="1"/>
  </cols>
  <sheetData>
    <row r="1" spans="1:5" ht="45" customHeight="1" x14ac:dyDescent="0.25">
      <c r="A1" s="86" t="s">
        <v>80</v>
      </c>
      <c r="B1" s="86"/>
      <c r="C1" s="86"/>
      <c r="D1" s="86"/>
      <c r="E1" s="86"/>
    </row>
    <row r="2" spans="1:5" s="25" customFormat="1" ht="75" x14ac:dyDescent="0.25">
      <c r="A2" s="58"/>
      <c r="B2" s="29" t="s">
        <v>81</v>
      </c>
      <c r="C2" s="29" t="s">
        <v>82</v>
      </c>
      <c r="D2" s="29" t="s">
        <v>83</v>
      </c>
      <c r="E2" s="59" t="s">
        <v>84</v>
      </c>
    </row>
    <row r="3" spans="1:5" ht="24" customHeight="1" x14ac:dyDescent="0.25">
      <c r="A3" s="34" t="s">
        <v>291</v>
      </c>
      <c r="B3" s="60">
        <v>2004</v>
      </c>
      <c r="C3" s="60">
        <v>2004</v>
      </c>
      <c r="D3" s="60">
        <v>2004</v>
      </c>
      <c r="E3" s="61">
        <v>2004</v>
      </c>
    </row>
    <row r="4" spans="1:5" s="24" customFormat="1" ht="24" customHeight="1" x14ac:dyDescent="0.25">
      <c r="A4" s="32" t="s">
        <v>292</v>
      </c>
      <c r="B4" s="55">
        <v>2004</v>
      </c>
      <c r="C4" s="55">
        <v>2004</v>
      </c>
      <c r="D4" s="55">
        <v>2004</v>
      </c>
      <c r="E4" s="62">
        <v>2004</v>
      </c>
    </row>
    <row r="5" spans="1:5" ht="20" customHeight="1" x14ac:dyDescent="0.25">
      <c r="A5" s="94" t="s">
        <v>85</v>
      </c>
      <c r="B5" s="37">
        <v>5.2690525345001564E-2</v>
      </c>
      <c r="C5" s="50">
        <v>4.7840716759096236E-2</v>
      </c>
      <c r="D5" s="50">
        <v>0.17462588592397579</v>
      </c>
      <c r="E5" s="63">
        <v>0.12617991872287299</v>
      </c>
    </row>
    <row r="6" spans="1:5" ht="20" customHeight="1" x14ac:dyDescent="0.25">
      <c r="A6" s="92"/>
      <c r="B6" s="38">
        <v>106</v>
      </c>
      <c r="C6" s="51">
        <v>96</v>
      </c>
      <c r="D6" s="51">
        <v>350</v>
      </c>
      <c r="E6" s="64">
        <v>253</v>
      </c>
    </row>
    <row r="7" spans="1:5" ht="20" customHeight="1" x14ac:dyDescent="0.25">
      <c r="A7" s="91" t="s">
        <v>86</v>
      </c>
      <c r="B7" s="39">
        <v>0.13213918386596918</v>
      </c>
      <c r="C7" s="52">
        <v>0.13305599006378527</v>
      </c>
      <c r="D7" s="52">
        <v>0.19462095410329389</v>
      </c>
      <c r="E7" s="65">
        <v>0.20765774681365978</v>
      </c>
    </row>
    <row r="8" spans="1:5" ht="20" customHeight="1" x14ac:dyDescent="0.25">
      <c r="A8" s="91"/>
      <c r="B8" s="40">
        <v>265</v>
      </c>
      <c r="C8" s="53">
        <v>267</v>
      </c>
      <c r="D8" s="53">
        <v>390</v>
      </c>
      <c r="E8" s="66">
        <v>416</v>
      </c>
    </row>
    <row r="9" spans="1:5" ht="20" customHeight="1" x14ac:dyDescent="0.25">
      <c r="A9" s="92" t="s">
        <v>87</v>
      </c>
      <c r="B9" s="41">
        <v>0.37421880898027249</v>
      </c>
      <c r="C9" s="54">
        <v>0.31697548634049694</v>
      </c>
      <c r="D9" s="54">
        <v>0.32519383042914418</v>
      </c>
      <c r="E9" s="67">
        <v>0.28608133176909895</v>
      </c>
    </row>
    <row r="10" spans="1:5" ht="20" customHeight="1" x14ac:dyDescent="0.25">
      <c r="A10" s="92"/>
      <c r="B10" s="38">
        <v>750</v>
      </c>
      <c r="C10" s="51">
        <v>635</v>
      </c>
      <c r="D10" s="51">
        <v>652</v>
      </c>
      <c r="E10" s="64">
        <v>573</v>
      </c>
    </row>
    <row r="11" spans="1:5" ht="20" customHeight="1" x14ac:dyDescent="0.25">
      <c r="A11" s="91" t="s">
        <v>88</v>
      </c>
      <c r="B11" s="39">
        <v>0.23765585697087613</v>
      </c>
      <c r="C11" s="52">
        <v>0.2283873316630248</v>
      </c>
      <c r="D11" s="52">
        <v>0.14497692382541791</v>
      </c>
      <c r="E11" s="65">
        <v>0.1623880984411834</v>
      </c>
    </row>
    <row r="12" spans="1:5" ht="20" customHeight="1" x14ac:dyDescent="0.25">
      <c r="A12" s="91"/>
      <c r="B12" s="40">
        <v>476</v>
      </c>
      <c r="C12" s="53">
        <v>458</v>
      </c>
      <c r="D12" s="53">
        <v>291</v>
      </c>
      <c r="E12" s="66">
        <v>325</v>
      </c>
    </row>
    <row r="13" spans="1:5" ht="20" customHeight="1" x14ac:dyDescent="0.25">
      <c r="A13" s="92" t="s">
        <v>89</v>
      </c>
      <c r="B13" s="41">
        <v>0.20329562483788263</v>
      </c>
      <c r="C13" s="54">
        <v>0.27374047517359928</v>
      </c>
      <c r="D13" s="54">
        <v>0.16058240571816995</v>
      </c>
      <c r="E13" s="67">
        <v>0.21769290425318716</v>
      </c>
    </row>
    <row r="14" spans="1:5" ht="20" customHeight="1" x14ac:dyDescent="0.25">
      <c r="A14" s="92"/>
      <c r="B14" s="38">
        <v>407</v>
      </c>
      <c r="C14" s="51">
        <v>549</v>
      </c>
      <c r="D14" s="51">
        <v>322</v>
      </c>
      <c r="E14" s="64">
        <v>436</v>
      </c>
    </row>
    <row r="15" spans="1:5" ht="20" customHeight="1" x14ac:dyDescent="0.25">
      <c r="A15" s="91" t="s">
        <v>90</v>
      </c>
      <c r="B15" s="39">
        <v>0.18482970921097069</v>
      </c>
      <c r="C15" s="52">
        <v>0.18089670682288136</v>
      </c>
      <c r="D15" s="52">
        <v>0.36924684002727054</v>
      </c>
      <c r="E15" s="65">
        <v>0.33383766553653343</v>
      </c>
    </row>
    <row r="16" spans="1:5" ht="20" customHeight="1" x14ac:dyDescent="0.25">
      <c r="A16" s="91"/>
      <c r="B16" s="40">
        <v>370</v>
      </c>
      <c r="C16" s="53">
        <v>363</v>
      </c>
      <c r="D16" s="53">
        <v>740</v>
      </c>
      <c r="E16" s="66">
        <v>669</v>
      </c>
    </row>
    <row r="17" spans="1:5" ht="20" customHeight="1" x14ac:dyDescent="0.25">
      <c r="A17" s="92" t="s">
        <v>91</v>
      </c>
      <c r="B17" s="41">
        <v>0.44095148180875915</v>
      </c>
      <c r="C17" s="54">
        <v>0.50212780683662417</v>
      </c>
      <c r="D17" s="54">
        <v>0.30555932954358783</v>
      </c>
      <c r="E17" s="67">
        <v>0.38008100269437056</v>
      </c>
    </row>
    <row r="18" spans="1:5" ht="20" customHeight="1" x14ac:dyDescent="0.25">
      <c r="A18" s="96"/>
      <c r="B18" s="69">
        <v>884</v>
      </c>
      <c r="C18" s="71">
        <v>1006</v>
      </c>
      <c r="D18" s="71">
        <v>612</v>
      </c>
      <c r="E18" s="72">
        <v>762</v>
      </c>
    </row>
    <row r="20" spans="1:5" x14ac:dyDescent="0.25">
      <c r="A20" s="26" t="s">
        <v>284</v>
      </c>
    </row>
  </sheetData>
  <mergeCells count="8">
    <mergeCell ref="A11:A12"/>
    <mergeCell ref="A13:A14"/>
    <mergeCell ref="A15:A16"/>
    <mergeCell ref="A17:A18"/>
    <mergeCell ref="A1:E1"/>
    <mergeCell ref="A5:A6"/>
    <mergeCell ref="A7:A8"/>
    <mergeCell ref="A9:A10"/>
  </mergeCells>
  <hyperlinks>
    <hyperlink ref="A20" location="'Index'!B25" display="Return to index" xr:uid="{715956B6-D2EE-4B95-986B-962DC8203D75}"/>
  </hyperlinks>
  <pageMargins left="0.7" right="0.7" top="0.75" bottom="0.75" header="0.3" footer="0.3"/>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D21"/>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92</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291</v>
      </c>
      <c r="B4" s="35">
        <v>2004</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292</v>
      </c>
      <c r="B5" s="31">
        <v>2004</v>
      </c>
      <c r="C5" s="55">
        <v>259</v>
      </c>
      <c r="D5" s="31">
        <v>288</v>
      </c>
      <c r="E5" s="31">
        <v>176</v>
      </c>
      <c r="F5" s="31">
        <v>438</v>
      </c>
      <c r="G5" s="31">
        <v>181</v>
      </c>
      <c r="H5" s="55">
        <v>339</v>
      </c>
      <c r="I5" s="31">
        <v>482</v>
      </c>
      <c r="J5" s="31">
        <v>175</v>
      </c>
      <c r="K5" s="31">
        <v>204</v>
      </c>
      <c r="L5" s="31">
        <v>96</v>
      </c>
      <c r="M5" s="55">
        <v>584</v>
      </c>
      <c r="N5" s="31">
        <v>420</v>
      </c>
      <c r="O5" s="31">
        <v>127</v>
      </c>
      <c r="P5" s="55">
        <v>688</v>
      </c>
      <c r="Q5" s="31">
        <v>702</v>
      </c>
      <c r="R5" s="55">
        <v>964</v>
      </c>
      <c r="S5" s="31">
        <v>1029</v>
      </c>
      <c r="T5" s="55">
        <v>549</v>
      </c>
      <c r="U5" s="31">
        <v>484</v>
      </c>
      <c r="V5" s="31">
        <v>496</v>
      </c>
      <c r="W5" s="31">
        <v>475</v>
      </c>
      <c r="X5" s="55">
        <v>480</v>
      </c>
      <c r="Y5" s="31">
        <v>332</v>
      </c>
      <c r="Z5" s="31">
        <v>268</v>
      </c>
      <c r="AA5" s="31">
        <v>657</v>
      </c>
      <c r="AB5" s="31">
        <v>97</v>
      </c>
      <c r="AC5" s="31">
        <v>171</v>
      </c>
      <c r="AD5" s="56">
        <v>0</v>
      </c>
    </row>
    <row r="6" spans="1:30" ht="20" customHeight="1" x14ac:dyDescent="0.25">
      <c r="A6" s="85" t="s">
        <v>85</v>
      </c>
      <c r="B6" s="43">
        <v>5.2690525345001564E-2</v>
      </c>
      <c r="C6" s="37">
        <v>4.4543269484852072E-2</v>
      </c>
      <c r="D6" s="37">
        <v>6.7221857902599325E-2</v>
      </c>
      <c r="E6" s="37">
        <v>5.670395815741304E-2</v>
      </c>
      <c r="F6" s="37">
        <v>2.6031197053078468E-2</v>
      </c>
      <c r="G6" s="37">
        <v>0.11659669338833346</v>
      </c>
      <c r="H6" s="50">
        <v>2.586744321871029E-2</v>
      </c>
      <c r="I6" s="37">
        <v>7.3564472761541752E-2</v>
      </c>
      <c r="J6" s="37">
        <v>6.0863132438719977E-2</v>
      </c>
      <c r="K6" s="37">
        <v>1.5078283753029498E-2</v>
      </c>
      <c r="L6" s="37">
        <v>0.10504315244091432</v>
      </c>
      <c r="M6" s="50">
        <v>3.970986992158753E-2</v>
      </c>
      <c r="N6" s="37">
        <v>6.3374733703068731E-2</v>
      </c>
      <c r="O6" s="37">
        <v>7.2982070183912048E-2</v>
      </c>
      <c r="P6" s="50">
        <v>7.7452637615190015E-2</v>
      </c>
      <c r="Q6" s="37">
        <v>2.7987464907806757E-2</v>
      </c>
      <c r="R6" s="50">
        <v>5.1923896576564738E-2</v>
      </c>
      <c r="S6" s="37">
        <v>5.1511196629928042E-2</v>
      </c>
      <c r="T6" s="50">
        <v>6.8945820158326857E-2</v>
      </c>
      <c r="U6" s="37">
        <v>5.0771269811729282E-2</v>
      </c>
      <c r="V6" s="37">
        <v>4.3786871563364534E-2</v>
      </c>
      <c r="W6" s="37">
        <v>4.5140156870345026E-2</v>
      </c>
      <c r="X6" s="50">
        <v>5.7526069822575882E-2</v>
      </c>
      <c r="Y6" s="37">
        <v>4.2828818998078243E-2</v>
      </c>
      <c r="Z6" s="37">
        <v>7.1754082180249243E-2</v>
      </c>
      <c r="AA6" s="37">
        <v>3.8744169620628231E-2</v>
      </c>
      <c r="AB6" s="37">
        <v>5.2212054929222394E-2</v>
      </c>
      <c r="AC6" s="37">
        <v>8.2261535012695342E-2</v>
      </c>
      <c r="AD6" s="43">
        <v>0</v>
      </c>
    </row>
    <row r="7" spans="1:30" ht="20" customHeight="1" x14ac:dyDescent="0.25">
      <c r="A7" s="83"/>
      <c r="B7" s="44">
        <v>106</v>
      </c>
      <c r="C7" s="38">
        <v>12</v>
      </c>
      <c r="D7" s="38">
        <v>19</v>
      </c>
      <c r="E7" s="38">
        <v>10</v>
      </c>
      <c r="F7" s="38">
        <v>11</v>
      </c>
      <c r="G7" s="38">
        <v>21</v>
      </c>
      <c r="H7" s="51">
        <v>9</v>
      </c>
      <c r="I7" s="38">
        <v>35</v>
      </c>
      <c r="J7" s="38">
        <v>11</v>
      </c>
      <c r="K7" s="38">
        <v>3</v>
      </c>
      <c r="L7" s="38">
        <v>10</v>
      </c>
      <c r="M7" s="51">
        <v>23</v>
      </c>
      <c r="N7" s="38">
        <v>27</v>
      </c>
      <c r="O7" s="38">
        <v>9</v>
      </c>
      <c r="P7" s="51">
        <v>53</v>
      </c>
      <c r="Q7" s="38">
        <v>20</v>
      </c>
      <c r="R7" s="51">
        <v>50</v>
      </c>
      <c r="S7" s="38">
        <v>53</v>
      </c>
      <c r="T7" s="51">
        <v>38</v>
      </c>
      <c r="U7" s="38">
        <v>25</v>
      </c>
      <c r="V7" s="38">
        <v>22</v>
      </c>
      <c r="W7" s="38">
        <v>21</v>
      </c>
      <c r="X7" s="51">
        <v>28</v>
      </c>
      <c r="Y7" s="38">
        <v>14</v>
      </c>
      <c r="Z7" s="38">
        <v>19</v>
      </c>
      <c r="AA7" s="38">
        <v>25</v>
      </c>
      <c r="AB7" s="38">
        <v>5</v>
      </c>
      <c r="AC7" s="38">
        <v>14</v>
      </c>
      <c r="AD7" s="44">
        <v>0</v>
      </c>
    </row>
    <row r="8" spans="1:30" ht="20" customHeight="1" x14ac:dyDescent="0.25">
      <c r="A8" s="82" t="s">
        <v>86</v>
      </c>
      <c r="B8" s="45">
        <v>0.13213918386596918</v>
      </c>
      <c r="C8" s="39">
        <v>0.11825578334555098</v>
      </c>
      <c r="D8" s="39">
        <v>0.21729840639812856</v>
      </c>
      <c r="E8" s="39">
        <v>0.1694803794436481</v>
      </c>
      <c r="F8" s="39">
        <v>7.225925712604328E-2</v>
      </c>
      <c r="G8" s="39">
        <v>0.27820250194504997</v>
      </c>
      <c r="H8" s="52">
        <v>8.4743764623249757E-2</v>
      </c>
      <c r="I8" s="39">
        <v>0.19504615834388428</v>
      </c>
      <c r="J8" s="39">
        <v>0.15082046233358282</v>
      </c>
      <c r="K8" s="39">
        <v>9.5526201384525861E-2</v>
      </c>
      <c r="L8" s="39">
        <v>0.2783693192386904</v>
      </c>
      <c r="M8" s="52">
        <v>7.6640523117314216E-2</v>
      </c>
      <c r="N8" s="39">
        <v>0.21136090603650268</v>
      </c>
      <c r="O8" s="39">
        <v>0.18214383588555103</v>
      </c>
      <c r="P8" s="52">
        <v>0.16578041570868063</v>
      </c>
      <c r="Q8" s="39">
        <v>0.1012712536572847</v>
      </c>
      <c r="R8" s="52">
        <v>0.1383071198946525</v>
      </c>
      <c r="S8" s="39">
        <v>0.12476669410529379</v>
      </c>
      <c r="T8" s="52">
        <v>0.15053039703843696</v>
      </c>
      <c r="U8" s="39">
        <v>0.14232955305924144</v>
      </c>
      <c r="V8" s="39">
        <v>0.11544955961241204</v>
      </c>
      <c r="W8" s="39">
        <v>0.11791431912096417</v>
      </c>
      <c r="X8" s="52">
        <v>0.13045449688492133</v>
      </c>
      <c r="Y8" s="39">
        <v>0.18837236087982706</v>
      </c>
      <c r="Z8" s="39">
        <v>0.16571649867472871</v>
      </c>
      <c r="AA8" s="39">
        <v>0.10242923097957707</v>
      </c>
      <c r="AB8" s="39">
        <v>0.10052190075879219</v>
      </c>
      <c r="AC8" s="39">
        <v>0.10728774193267421</v>
      </c>
      <c r="AD8" s="45">
        <v>0</v>
      </c>
    </row>
    <row r="9" spans="1:30" ht="20" customHeight="1" x14ac:dyDescent="0.25">
      <c r="A9" s="82"/>
      <c r="B9" s="46">
        <v>265</v>
      </c>
      <c r="C9" s="40">
        <v>31</v>
      </c>
      <c r="D9" s="40">
        <v>63</v>
      </c>
      <c r="E9" s="40">
        <v>30</v>
      </c>
      <c r="F9" s="40">
        <v>32</v>
      </c>
      <c r="G9" s="40">
        <v>50</v>
      </c>
      <c r="H9" s="53">
        <v>29</v>
      </c>
      <c r="I9" s="40">
        <v>94</v>
      </c>
      <c r="J9" s="40">
        <v>26</v>
      </c>
      <c r="K9" s="40">
        <v>20</v>
      </c>
      <c r="L9" s="40">
        <v>27</v>
      </c>
      <c r="M9" s="53">
        <v>45</v>
      </c>
      <c r="N9" s="40">
        <v>89</v>
      </c>
      <c r="O9" s="40">
        <v>23</v>
      </c>
      <c r="P9" s="53">
        <v>114</v>
      </c>
      <c r="Q9" s="40">
        <v>71</v>
      </c>
      <c r="R9" s="53">
        <v>133</v>
      </c>
      <c r="S9" s="40">
        <v>128</v>
      </c>
      <c r="T9" s="53">
        <v>83</v>
      </c>
      <c r="U9" s="40">
        <v>69</v>
      </c>
      <c r="V9" s="40">
        <v>57</v>
      </c>
      <c r="W9" s="40">
        <v>56</v>
      </c>
      <c r="X9" s="53">
        <v>63</v>
      </c>
      <c r="Y9" s="40">
        <v>62</v>
      </c>
      <c r="Z9" s="40">
        <v>44</v>
      </c>
      <c r="AA9" s="40">
        <v>67</v>
      </c>
      <c r="AB9" s="40">
        <v>10</v>
      </c>
      <c r="AC9" s="40">
        <v>18</v>
      </c>
      <c r="AD9" s="46">
        <v>0</v>
      </c>
    </row>
    <row r="10" spans="1:30" ht="20" customHeight="1" x14ac:dyDescent="0.25">
      <c r="A10" s="83" t="s">
        <v>87</v>
      </c>
      <c r="B10" s="47">
        <v>0.37421880898027249</v>
      </c>
      <c r="C10" s="41">
        <v>0.29236380859144284</v>
      </c>
      <c r="D10" s="41">
        <v>0.3815721191374426</v>
      </c>
      <c r="E10" s="41">
        <v>0.41674913503860883</v>
      </c>
      <c r="F10" s="41">
        <v>0.2950484628450204</v>
      </c>
      <c r="G10" s="41">
        <v>0.3599744979904812</v>
      </c>
      <c r="H10" s="54">
        <v>0.31662513225477595</v>
      </c>
      <c r="I10" s="41">
        <v>0.36204343077576118</v>
      </c>
      <c r="J10" s="41">
        <v>0.42169934368879469</v>
      </c>
      <c r="K10" s="41">
        <v>0.2666282246535544</v>
      </c>
      <c r="L10" s="41">
        <v>0.43921383460800073</v>
      </c>
      <c r="M10" s="54">
        <v>0.2940935597499818</v>
      </c>
      <c r="N10" s="41">
        <v>0.38279193916732224</v>
      </c>
      <c r="O10" s="41">
        <v>0.39278798734455395</v>
      </c>
      <c r="P10" s="54">
        <v>0.37500780779572446</v>
      </c>
      <c r="Q10" s="41">
        <v>0.33444555215439947</v>
      </c>
      <c r="R10" s="54">
        <v>0.36244729536701853</v>
      </c>
      <c r="S10" s="41">
        <v>0.38616536534260537</v>
      </c>
      <c r="T10" s="54">
        <v>0.34641432759709451</v>
      </c>
      <c r="U10" s="41">
        <v>0.37795318421069363</v>
      </c>
      <c r="V10" s="41">
        <v>0.41047904856602391</v>
      </c>
      <c r="W10" s="41">
        <v>0.36471501641316323</v>
      </c>
      <c r="X10" s="54">
        <v>0.39482367970442117</v>
      </c>
      <c r="Y10" s="41">
        <v>0.37849963094240269</v>
      </c>
      <c r="Z10" s="41">
        <v>0.32664987172392429</v>
      </c>
      <c r="AA10" s="41">
        <v>0.38614980087882811</v>
      </c>
      <c r="AB10" s="41">
        <v>0.40279938008787036</v>
      </c>
      <c r="AC10" s="41">
        <v>0.32053317846028007</v>
      </c>
      <c r="AD10" s="47">
        <v>0</v>
      </c>
    </row>
    <row r="11" spans="1:30" ht="20" customHeight="1" x14ac:dyDescent="0.25">
      <c r="A11" s="83"/>
      <c r="B11" s="44">
        <v>750</v>
      </c>
      <c r="C11" s="38">
        <v>76</v>
      </c>
      <c r="D11" s="38">
        <v>110</v>
      </c>
      <c r="E11" s="38">
        <v>73</v>
      </c>
      <c r="F11" s="38">
        <v>129</v>
      </c>
      <c r="G11" s="38">
        <v>65</v>
      </c>
      <c r="H11" s="51">
        <v>107</v>
      </c>
      <c r="I11" s="38">
        <v>174</v>
      </c>
      <c r="J11" s="38">
        <v>74</v>
      </c>
      <c r="K11" s="38">
        <v>54</v>
      </c>
      <c r="L11" s="38">
        <v>42</v>
      </c>
      <c r="M11" s="51">
        <v>172</v>
      </c>
      <c r="N11" s="38">
        <v>161</v>
      </c>
      <c r="O11" s="38">
        <v>50</v>
      </c>
      <c r="P11" s="51">
        <v>258</v>
      </c>
      <c r="Q11" s="38">
        <v>235</v>
      </c>
      <c r="R11" s="51">
        <v>349</v>
      </c>
      <c r="S11" s="38">
        <v>397</v>
      </c>
      <c r="T11" s="51">
        <v>190</v>
      </c>
      <c r="U11" s="38">
        <v>183</v>
      </c>
      <c r="V11" s="38">
        <v>204</v>
      </c>
      <c r="W11" s="38">
        <v>173</v>
      </c>
      <c r="X11" s="51">
        <v>189</v>
      </c>
      <c r="Y11" s="38">
        <v>126</v>
      </c>
      <c r="Z11" s="38">
        <v>87</v>
      </c>
      <c r="AA11" s="38">
        <v>254</v>
      </c>
      <c r="AB11" s="38">
        <v>39</v>
      </c>
      <c r="AC11" s="38">
        <v>55</v>
      </c>
      <c r="AD11" s="44">
        <v>0</v>
      </c>
    </row>
    <row r="12" spans="1:30" ht="20" customHeight="1" x14ac:dyDescent="0.25">
      <c r="A12" s="82" t="s">
        <v>88</v>
      </c>
      <c r="B12" s="45">
        <v>0.23765585697087613</v>
      </c>
      <c r="C12" s="39">
        <v>0.30170252854368579</v>
      </c>
      <c r="D12" s="39">
        <v>0.20626143119452248</v>
      </c>
      <c r="E12" s="39">
        <v>0.25148681371732234</v>
      </c>
      <c r="F12" s="39">
        <v>0.24684455948442938</v>
      </c>
      <c r="G12" s="39">
        <v>0.15860085323927967</v>
      </c>
      <c r="H12" s="52">
        <v>0.29673651771578835</v>
      </c>
      <c r="I12" s="39">
        <v>0.24107762924618256</v>
      </c>
      <c r="J12" s="39">
        <v>0.24049910948003908</v>
      </c>
      <c r="K12" s="39">
        <v>0.20294259410945642</v>
      </c>
      <c r="L12" s="39">
        <v>0.13329615062175829</v>
      </c>
      <c r="M12" s="52">
        <v>0.28645240431743069</v>
      </c>
      <c r="N12" s="39">
        <v>0.21467004453807778</v>
      </c>
      <c r="O12" s="39">
        <v>0.24411248070263383</v>
      </c>
      <c r="P12" s="52">
        <v>0.23868224438372068</v>
      </c>
      <c r="Q12" s="39">
        <v>0.25402766567037011</v>
      </c>
      <c r="R12" s="52">
        <v>0.23339494181776338</v>
      </c>
      <c r="S12" s="39">
        <v>0.24290925576641853</v>
      </c>
      <c r="T12" s="52">
        <v>0.24621132148645303</v>
      </c>
      <c r="U12" s="39">
        <v>0.25636566926665127</v>
      </c>
      <c r="V12" s="39">
        <v>0.23119418515429169</v>
      </c>
      <c r="W12" s="39">
        <v>0.21545121233691897</v>
      </c>
      <c r="X12" s="52">
        <v>0.22819904747895997</v>
      </c>
      <c r="Y12" s="39">
        <v>0.20981265953552306</v>
      </c>
      <c r="Z12" s="39">
        <v>0.26865872380050854</v>
      </c>
      <c r="AA12" s="39">
        <v>0.24529906408658533</v>
      </c>
      <c r="AB12" s="39">
        <v>0.23541155026631416</v>
      </c>
      <c r="AC12" s="39">
        <v>0.24154971872785269</v>
      </c>
      <c r="AD12" s="45">
        <v>0</v>
      </c>
    </row>
    <row r="13" spans="1:30" ht="20" customHeight="1" x14ac:dyDescent="0.25">
      <c r="A13" s="82"/>
      <c r="B13" s="46">
        <v>476</v>
      </c>
      <c r="C13" s="40">
        <v>78</v>
      </c>
      <c r="D13" s="40">
        <v>59</v>
      </c>
      <c r="E13" s="40">
        <v>44</v>
      </c>
      <c r="F13" s="40">
        <v>108</v>
      </c>
      <c r="G13" s="40">
        <v>29</v>
      </c>
      <c r="H13" s="53">
        <v>100</v>
      </c>
      <c r="I13" s="40">
        <v>116</v>
      </c>
      <c r="J13" s="40">
        <v>42</v>
      </c>
      <c r="K13" s="40">
        <v>41</v>
      </c>
      <c r="L13" s="40">
        <v>13</v>
      </c>
      <c r="M13" s="53">
        <v>167</v>
      </c>
      <c r="N13" s="40">
        <v>90</v>
      </c>
      <c r="O13" s="40">
        <v>31</v>
      </c>
      <c r="P13" s="53">
        <v>164</v>
      </c>
      <c r="Q13" s="40">
        <v>178</v>
      </c>
      <c r="R13" s="53">
        <v>225</v>
      </c>
      <c r="S13" s="40">
        <v>250</v>
      </c>
      <c r="T13" s="53">
        <v>135</v>
      </c>
      <c r="U13" s="40">
        <v>124</v>
      </c>
      <c r="V13" s="40">
        <v>115</v>
      </c>
      <c r="W13" s="40">
        <v>102</v>
      </c>
      <c r="X13" s="53">
        <v>110</v>
      </c>
      <c r="Y13" s="40">
        <v>70</v>
      </c>
      <c r="Z13" s="40">
        <v>72</v>
      </c>
      <c r="AA13" s="40">
        <v>161</v>
      </c>
      <c r="AB13" s="40">
        <v>23</v>
      </c>
      <c r="AC13" s="40">
        <v>41</v>
      </c>
      <c r="AD13" s="46">
        <v>0</v>
      </c>
    </row>
    <row r="14" spans="1:30" ht="20" customHeight="1" x14ac:dyDescent="0.25">
      <c r="A14" s="83" t="s">
        <v>89</v>
      </c>
      <c r="B14" s="47">
        <v>0.20329562483788263</v>
      </c>
      <c r="C14" s="41">
        <v>0.24313461003446776</v>
      </c>
      <c r="D14" s="41">
        <v>0.12764618536730707</v>
      </c>
      <c r="E14" s="41">
        <v>0.10557971364300869</v>
      </c>
      <c r="F14" s="41">
        <v>0.35981652349142812</v>
      </c>
      <c r="G14" s="41">
        <v>8.6625453436855737E-2</v>
      </c>
      <c r="H14" s="54">
        <v>0.27602714218747604</v>
      </c>
      <c r="I14" s="41">
        <v>0.12826830887263066</v>
      </c>
      <c r="J14" s="41">
        <v>0.12611795205886456</v>
      </c>
      <c r="K14" s="41">
        <v>0.41982469609943424</v>
      </c>
      <c r="L14" s="41">
        <v>4.4077543090636516E-2</v>
      </c>
      <c r="M14" s="54">
        <v>0.30310364289368552</v>
      </c>
      <c r="N14" s="41">
        <v>0.12780237655502866</v>
      </c>
      <c r="O14" s="41">
        <v>0.10797362588334906</v>
      </c>
      <c r="P14" s="54">
        <v>0.14307689449668287</v>
      </c>
      <c r="Q14" s="41">
        <v>0.28226806361013745</v>
      </c>
      <c r="R14" s="54">
        <v>0.21392674634399994</v>
      </c>
      <c r="S14" s="41">
        <v>0.1946474881557527</v>
      </c>
      <c r="T14" s="54">
        <v>0.1878981337196878</v>
      </c>
      <c r="U14" s="41">
        <v>0.17258032365168471</v>
      </c>
      <c r="V14" s="41">
        <v>0.19909033510390631</v>
      </c>
      <c r="W14" s="41">
        <v>0.25677929525860865</v>
      </c>
      <c r="X14" s="54">
        <v>0.18899670610912139</v>
      </c>
      <c r="Y14" s="41">
        <v>0.18048652964417033</v>
      </c>
      <c r="Z14" s="41">
        <v>0.16722082362058949</v>
      </c>
      <c r="AA14" s="41">
        <v>0.2273777344343805</v>
      </c>
      <c r="AB14" s="41">
        <v>0.20905511395780102</v>
      </c>
      <c r="AC14" s="41">
        <v>0.24836782586649842</v>
      </c>
      <c r="AD14" s="47">
        <v>0</v>
      </c>
    </row>
    <row r="15" spans="1:30" ht="20" customHeight="1" x14ac:dyDescent="0.25">
      <c r="A15" s="83"/>
      <c r="B15" s="44">
        <v>407</v>
      </c>
      <c r="C15" s="38">
        <v>63</v>
      </c>
      <c r="D15" s="38">
        <v>37</v>
      </c>
      <c r="E15" s="38">
        <v>19</v>
      </c>
      <c r="F15" s="38">
        <v>158</v>
      </c>
      <c r="G15" s="38">
        <v>16</v>
      </c>
      <c r="H15" s="51">
        <v>93</v>
      </c>
      <c r="I15" s="38">
        <v>62</v>
      </c>
      <c r="J15" s="38">
        <v>22</v>
      </c>
      <c r="K15" s="38">
        <v>86</v>
      </c>
      <c r="L15" s="38">
        <v>4</v>
      </c>
      <c r="M15" s="51">
        <v>177</v>
      </c>
      <c r="N15" s="38">
        <v>54</v>
      </c>
      <c r="O15" s="38">
        <v>14</v>
      </c>
      <c r="P15" s="51">
        <v>98</v>
      </c>
      <c r="Q15" s="38">
        <v>198</v>
      </c>
      <c r="R15" s="51">
        <v>206</v>
      </c>
      <c r="S15" s="38">
        <v>200</v>
      </c>
      <c r="T15" s="51">
        <v>103</v>
      </c>
      <c r="U15" s="38">
        <v>83</v>
      </c>
      <c r="V15" s="38">
        <v>99</v>
      </c>
      <c r="W15" s="38">
        <v>122</v>
      </c>
      <c r="X15" s="51">
        <v>91</v>
      </c>
      <c r="Y15" s="38">
        <v>60</v>
      </c>
      <c r="Z15" s="38">
        <v>45</v>
      </c>
      <c r="AA15" s="38">
        <v>149</v>
      </c>
      <c r="AB15" s="38">
        <v>20</v>
      </c>
      <c r="AC15" s="38">
        <v>42</v>
      </c>
      <c r="AD15" s="44">
        <v>0</v>
      </c>
    </row>
    <row r="16" spans="1:30" ht="20" customHeight="1" x14ac:dyDescent="0.25">
      <c r="A16" s="82" t="s">
        <v>90</v>
      </c>
      <c r="B16" s="45">
        <v>0.18482970921097069</v>
      </c>
      <c r="C16" s="39">
        <v>0.162799052830403</v>
      </c>
      <c r="D16" s="39">
        <v>0.2845202643007278</v>
      </c>
      <c r="E16" s="39">
        <v>0.2261843376010611</v>
      </c>
      <c r="F16" s="39">
        <v>9.8290454179121717E-2</v>
      </c>
      <c r="G16" s="39">
        <v>0.39479919533338337</v>
      </c>
      <c r="H16" s="52">
        <v>0.11061120784196005</v>
      </c>
      <c r="I16" s="39">
        <v>0.26861063110542593</v>
      </c>
      <c r="J16" s="39">
        <v>0.2116835947723027</v>
      </c>
      <c r="K16" s="39">
        <v>0.11060448513755533</v>
      </c>
      <c r="L16" s="39">
        <v>0.38341247167960468</v>
      </c>
      <c r="M16" s="52">
        <v>0.11635039303890177</v>
      </c>
      <c r="N16" s="39">
        <v>0.27473563973957138</v>
      </c>
      <c r="O16" s="39">
        <v>0.25512590606946306</v>
      </c>
      <c r="P16" s="52">
        <v>0.24323305332387055</v>
      </c>
      <c r="Q16" s="39">
        <v>0.12925871856509144</v>
      </c>
      <c r="R16" s="52">
        <v>0.19023101647121735</v>
      </c>
      <c r="S16" s="39">
        <v>0.17627789073522174</v>
      </c>
      <c r="T16" s="52">
        <v>0.21947621719676388</v>
      </c>
      <c r="U16" s="39">
        <v>0.19310082287097075</v>
      </c>
      <c r="V16" s="39">
        <v>0.15923643117577654</v>
      </c>
      <c r="W16" s="39">
        <v>0.16305447599130921</v>
      </c>
      <c r="X16" s="52">
        <v>0.18798056670749724</v>
      </c>
      <c r="Y16" s="39">
        <v>0.23120117987790528</v>
      </c>
      <c r="Z16" s="39">
        <v>0.23747058085497791</v>
      </c>
      <c r="AA16" s="39">
        <v>0.14117340060020533</v>
      </c>
      <c r="AB16" s="39">
        <v>0.15273395568801459</v>
      </c>
      <c r="AC16" s="39">
        <v>0.18954927694536955</v>
      </c>
      <c r="AD16" s="45">
        <v>0</v>
      </c>
    </row>
    <row r="17" spans="1:30" ht="20" customHeight="1" x14ac:dyDescent="0.25">
      <c r="A17" s="82"/>
      <c r="B17" s="46">
        <v>370</v>
      </c>
      <c r="C17" s="40">
        <v>42</v>
      </c>
      <c r="D17" s="40">
        <v>82</v>
      </c>
      <c r="E17" s="40">
        <v>40</v>
      </c>
      <c r="F17" s="40">
        <v>43</v>
      </c>
      <c r="G17" s="40">
        <v>72</v>
      </c>
      <c r="H17" s="53">
        <v>37</v>
      </c>
      <c r="I17" s="40">
        <v>129</v>
      </c>
      <c r="J17" s="40">
        <v>37</v>
      </c>
      <c r="K17" s="40">
        <v>23</v>
      </c>
      <c r="L17" s="40">
        <v>37</v>
      </c>
      <c r="M17" s="53">
        <v>68</v>
      </c>
      <c r="N17" s="40">
        <v>115</v>
      </c>
      <c r="O17" s="40">
        <v>32</v>
      </c>
      <c r="P17" s="53">
        <v>167</v>
      </c>
      <c r="Q17" s="40">
        <v>91</v>
      </c>
      <c r="R17" s="53">
        <v>183</v>
      </c>
      <c r="S17" s="40">
        <v>181</v>
      </c>
      <c r="T17" s="53">
        <v>121</v>
      </c>
      <c r="U17" s="40">
        <v>93</v>
      </c>
      <c r="V17" s="40">
        <v>79</v>
      </c>
      <c r="W17" s="40">
        <v>77</v>
      </c>
      <c r="X17" s="53">
        <v>90</v>
      </c>
      <c r="Y17" s="40">
        <v>77</v>
      </c>
      <c r="Z17" s="40">
        <v>64</v>
      </c>
      <c r="AA17" s="40">
        <v>93</v>
      </c>
      <c r="AB17" s="40">
        <v>15</v>
      </c>
      <c r="AC17" s="40">
        <v>32</v>
      </c>
      <c r="AD17" s="46">
        <v>0</v>
      </c>
    </row>
    <row r="18" spans="1:30" ht="20" customHeight="1" x14ac:dyDescent="0.25">
      <c r="A18" s="83" t="s">
        <v>91</v>
      </c>
      <c r="B18" s="47">
        <v>0.44095148180875915</v>
      </c>
      <c r="C18" s="41">
        <v>0.54483713857815341</v>
      </c>
      <c r="D18" s="41">
        <v>0.3339076165618296</v>
      </c>
      <c r="E18" s="41">
        <v>0.35706652736033107</v>
      </c>
      <c r="F18" s="41">
        <v>0.60666108297585786</v>
      </c>
      <c r="G18" s="41">
        <v>0.24522630667613529</v>
      </c>
      <c r="H18" s="54">
        <v>0.57276365990326428</v>
      </c>
      <c r="I18" s="41">
        <v>0.36934593811881322</v>
      </c>
      <c r="J18" s="41">
        <v>0.36661706153890372</v>
      </c>
      <c r="K18" s="41">
        <v>0.62276729020889066</v>
      </c>
      <c r="L18" s="41">
        <v>0.17737369371239484</v>
      </c>
      <c r="M18" s="54">
        <v>0.58955604721111643</v>
      </c>
      <c r="N18" s="41">
        <v>0.34247242109310627</v>
      </c>
      <c r="O18" s="41">
        <v>0.35208610658598283</v>
      </c>
      <c r="P18" s="54">
        <v>0.38175913888040391</v>
      </c>
      <c r="Q18" s="41">
        <v>0.53629572928050773</v>
      </c>
      <c r="R18" s="54">
        <v>0.44732168816176326</v>
      </c>
      <c r="S18" s="41">
        <v>0.43755674392217137</v>
      </c>
      <c r="T18" s="54">
        <v>0.43410945520614092</v>
      </c>
      <c r="U18" s="41">
        <v>0.42894599291833624</v>
      </c>
      <c r="V18" s="41">
        <v>0.4302845202581978</v>
      </c>
      <c r="W18" s="41">
        <v>0.47223050759552765</v>
      </c>
      <c r="X18" s="54">
        <v>0.41719575358808164</v>
      </c>
      <c r="Y18" s="41">
        <v>0.3902991891796932</v>
      </c>
      <c r="Z18" s="41">
        <v>0.43587954742109808</v>
      </c>
      <c r="AA18" s="41">
        <v>0.47267679852096572</v>
      </c>
      <c r="AB18" s="41">
        <v>0.44446666422411529</v>
      </c>
      <c r="AC18" s="41">
        <v>0.48991754459435127</v>
      </c>
      <c r="AD18" s="47">
        <v>0</v>
      </c>
    </row>
    <row r="19" spans="1:30" ht="20" customHeight="1" x14ac:dyDescent="0.25">
      <c r="A19" s="95"/>
      <c r="B19" s="70">
        <v>884</v>
      </c>
      <c r="C19" s="69">
        <v>141</v>
      </c>
      <c r="D19" s="69">
        <v>96</v>
      </c>
      <c r="E19" s="69">
        <v>63</v>
      </c>
      <c r="F19" s="69">
        <v>266</v>
      </c>
      <c r="G19" s="69">
        <v>44</v>
      </c>
      <c r="H19" s="71">
        <v>194</v>
      </c>
      <c r="I19" s="69">
        <v>178</v>
      </c>
      <c r="J19" s="69">
        <v>64</v>
      </c>
      <c r="K19" s="69">
        <v>127</v>
      </c>
      <c r="L19" s="69">
        <v>17</v>
      </c>
      <c r="M19" s="71">
        <v>344</v>
      </c>
      <c r="N19" s="69">
        <v>144</v>
      </c>
      <c r="O19" s="69">
        <v>45</v>
      </c>
      <c r="P19" s="71">
        <v>263</v>
      </c>
      <c r="Q19" s="69">
        <v>376</v>
      </c>
      <c r="R19" s="71">
        <v>431</v>
      </c>
      <c r="S19" s="69">
        <v>450</v>
      </c>
      <c r="T19" s="71">
        <v>238</v>
      </c>
      <c r="U19" s="69">
        <v>208</v>
      </c>
      <c r="V19" s="69">
        <v>213</v>
      </c>
      <c r="W19" s="69">
        <v>224</v>
      </c>
      <c r="X19" s="71">
        <v>200</v>
      </c>
      <c r="Y19" s="69">
        <v>129</v>
      </c>
      <c r="Z19" s="69">
        <v>117</v>
      </c>
      <c r="AA19" s="69">
        <v>311</v>
      </c>
      <c r="AB19" s="69">
        <v>43</v>
      </c>
      <c r="AC19" s="69">
        <v>84</v>
      </c>
      <c r="AD19" s="70">
        <v>0</v>
      </c>
    </row>
    <row r="21" spans="1:30" x14ac:dyDescent="0.25">
      <c r="A21" s="26" t="s">
        <v>284</v>
      </c>
    </row>
  </sheetData>
  <mergeCells count="16">
    <mergeCell ref="A1:AD1"/>
    <mergeCell ref="A2:A3"/>
    <mergeCell ref="C2:G2"/>
    <mergeCell ref="H2:L2"/>
    <mergeCell ref="M2:O2"/>
    <mergeCell ref="P2:Q2"/>
    <mergeCell ref="R2:S2"/>
    <mergeCell ref="T2:W2"/>
    <mergeCell ref="X2:AD2"/>
    <mergeCell ref="A16:A17"/>
    <mergeCell ref="A18:A19"/>
    <mergeCell ref="A6:A7"/>
    <mergeCell ref="A8:A9"/>
    <mergeCell ref="A10:A11"/>
    <mergeCell ref="A12:A13"/>
    <mergeCell ref="A14:A15"/>
  </mergeCells>
  <hyperlinks>
    <hyperlink ref="A21" location="'Index'!B26" display="Return to index" xr:uid="{64906F25-AD01-4285-9161-9A2F069200A7}"/>
  </hyperlinks>
  <pageMargins left="0.7" right="0.7" top="0.75" bottom="0.75" header="0.3" footer="0.3"/>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D21"/>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93</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291</v>
      </c>
      <c r="B4" s="35">
        <v>2004</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292</v>
      </c>
      <c r="B5" s="31">
        <v>2004</v>
      </c>
      <c r="C5" s="55">
        <v>259</v>
      </c>
      <c r="D5" s="31">
        <v>288</v>
      </c>
      <c r="E5" s="31">
        <v>176</v>
      </c>
      <c r="F5" s="31">
        <v>438</v>
      </c>
      <c r="G5" s="31">
        <v>181</v>
      </c>
      <c r="H5" s="55">
        <v>339</v>
      </c>
      <c r="I5" s="31">
        <v>482</v>
      </c>
      <c r="J5" s="31">
        <v>175</v>
      </c>
      <c r="K5" s="31">
        <v>204</v>
      </c>
      <c r="L5" s="31">
        <v>96</v>
      </c>
      <c r="M5" s="55">
        <v>584</v>
      </c>
      <c r="N5" s="31">
        <v>420</v>
      </c>
      <c r="O5" s="31">
        <v>127</v>
      </c>
      <c r="P5" s="55">
        <v>688</v>
      </c>
      <c r="Q5" s="31">
        <v>702</v>
      </c>
      <c r="R5" s="55">
        <v>964</v>
      </c>
      <c r="S5" s="31">
        <v>1029</v>
      </c>
      <c r="T5" s="55">
        <v>549</v>
      </c>
      <c r="U5" s="31">
        <v>484</v>
      </c>
      <c r="V5" s="31">
        <v>496</v>
      </c>
      <c r="W5" s="31">
        <v>475</v>
      </c>
      <c r="X5" s="55">
        <v>480</v>
      </c>
      <c r="Y5" s="31">
        <v>332</v>
      </c>
      <c r="Z5" s="31">
        <v>268</v>
      </c>
      <c r="AA5" s="31">
        <v>657</v>
      </c>
      <c r="AB5" s="31">
        <v>97</v>
      </c>
      <c r="AC5" s="31">
        <v>171</v>
      </c>
      <c r="AD5" s="56">
        <v>0</v>
      </c>
    </row>
    <row r="6" spans="1:30" ht="20" customHeight="1" x14ac:dyDescent="0.25">
      <c r="A6" s="85" t="s">
        <v>85</v>
      </c>
      <c r="B6" s="43">
        <v>4.7840716759096236E-2</v>
      </c>
      <c r="C6" s="37">
        <v>4.0054418767140228E-2</v>
      </c>
      <c r="D6" s="37">
        <v>6.1205377165060491E-2</v>
      </c>
      <c r="E6" s="37">
        <v>5.1641050872534698E-2</v>
      </c>
      <c r="F6" s="37">
        <v>2.0944580685049594E-2</v>
      </c>
      <c r="G6" s="37">
        <v>0.12558180016173801</v>
      </c>
      <c r="H6" s="50">
        <v>1.7003302944937036E-2</v>
      </c>
      <c r="I6" s="37">
        <v>6.5108195194044274E-2</v>
      </c>
      <c r="J6" s="37">
        <v>3.9315310572536954E-2</v>
      </c>
      <c r="K6" s="37">
        <v>2.336002580392425E-2</v>
      </c>
      <c r="L6" s="37">
        <v>0.12543661339784523</v>
      </c>
      <c r="M6" s="50">
        <v>3.4486864663194054E-2</v>
      </c>
      <c r="N6" s="37">
        <v>5.9244833957157378E-2</v>
      </c>
      <c r="O6" s="37">
        <v>5.6030816914490862E-2</v>
      </c>
      <c r="P6" s="50">
        <v>6.7441377043892622E-2</v>
      </c>
      <c r="Q6" s="37">
        <v>2.7913844628028706E-2</v>
      </c>
      <c r="R6" s="50">
        <v>4.1869856470963612E-2</v>
      </c>
      <c r="S6" s="37">
        <v>5.1487191988114002E-2</v>
      </c>
      <c r="T6" s="50">
        <v>5.9325967876509955E-2</v>
      </c>
      <c r="U6" s="37">
        <v>5.073046298126252E-2</v>
      </c>
      <c r="V6" s="37">
        <v>4.7603544234621833E-2</v>
      </c>
      <c r="W6" s="37">
        <v>3.1860753593942602E-2</v>
      </c>
      <c r="X6" s="50">
        <v>4.1277833095170954E-2</v>
      </c>
      <c r="Y6" s="37">
        <v>4.5758878779820024E-2</v>
      </c>
      <c r="Z6" s="37">
        <v>5.5640732483942947E-2</v>
      </c>
      <c r="AA6" s="37">
        <v>4.5588634844448819E-2</v>
      </c>
      <c r="AB6" s="37">
        <v>5.8780058232451304E-2</v>
      </c>
      <c r="AC6" s="37">
        <v>6.0547836837669136E-2</v>
      </c>
      <c r="AD6" s="43">
        <v>0</v>
      </c>
    </row>
    <row r="7" spans="1:30" ht="20" customHeight="1" x14ac:dyDescent="0.25">
      <c r="A7" s="83"/>
      <c r="B7" s="44">
        <v>96</v>
      </c>
      <c r="C7" s="38">
        <v>10</v>
      </c>
      <c r="D7" s="38">
        <v>18</v>
      </c>
      <c r="E7" s="38">
        <v>9</v>
      </c>
      <c r="F7" s="38">
        <v>9</v>
      </c>
      <c r="G7" s="38">
        <v>23</v>
      </c>
      <c r="H7" s="51">
        <v>6</v>
      </c>
      <c r="I7" s="38">
        <v>31</v>
      </c>
      <c r="J7" s="38">
        <v>7</v>
      </c>
      <c r="K7" s="38">
        <v>5</v>
      </c>
      <c r="L7" s="38">
        <v>12</v>
      </c>
      <c r="M7" s="51">
        <v>20</v>
      </c>
      <c r="N7" s="38">
        <v>25</v>
      </c>
      <c r="O7" s="38">
        <v>7</v>
      </c>
      <c r="P7" s="51">
        <v>46</v>
      </c>
      <c r="Q7" s="38">
        <v>20</v>
      </c>
      <c r="R7" s="51">
        <v>40</v>
      </c>
      <c r="S7" s="38">
        <v>53</v>
      </c>
      <c r="T7" s="51">
        <v>33</v>
      </c>
      <c r="U7" s="38">
        <v>25</v>
      </c>
      <c r="V7" s="38">
        <v>24</v>
      </c>
      <c r="W7" s="38">
        <v>15</v>
      </c>
      <c r="X7" s="51">
        <v>20</v>
      </c>
      <c r="Y7" s="38">
        <v>15</v>
      </c>
      <c r="Z7" s="38">
        <v>15</v>
      </c>
      <c r="AA7" s="38">
        <v>30</v>
      </c>
      <c r="AB7" s="38">
        <v>6</v>
      </c>
      <c r="AC7" s="38">
        <v>10</v>
      </c>
      <c r="AD7" s="44">
        <v>0</v>
      </c>
    </row>
    <row r="8" spans="1:30" ht="20" customHeight="1" x14ac:dyDescent="0.25">
      <c r="A8" s="82" t="s">
        <v>86</v>
      </c>
      <c r="B8" s="45">
        <v>0.13305599006378527</v>
      </c>
      <c r="C8" s="39">
        <v>0.11821049097360727</v>
      </c>
      <c r="D8" s="39">
        <v>0.20363103845993735</v>
      </c>
      <c r="E8" s="39">
        <v>0.14867311375501399</v>
      </c>
      <c r="F8" s="39">
        <v>8.4394885573250866E-2</v>
      </c>
      <c r="G8" s="39">
        <v>0.25575321408766599</v>
      </c>
      <c r="H8" s="52">
        <v>0.11779295639398525</v>
      </c>
      <c r="I8" s="39">
        <v>0.18774267009365478</v>
      </c>
      <c r="J8" s="39">
        <v>0.15356319436767094</v>
      </c>
      <c r="K8" s="39">
        <v>8.1208382933256884E-2</v>
      </c>
      <c r="L8" s="39">
        <v>0.22294833421513638</v>
      </c>
      <c r="M8" s="52">
        <v>8.1307717993341605E-2</v>
      </c>
      <c r="N8" s="39">
        <v>0.20628870999419494</v>
      </c>
      <c r="O8" s="39">
        <v>0.19214655162063671</v>
      </c>
      <c r="P8" s="52">
        <v>0.17572412127148263</v>
      </c>
      <c r="Q8" s="39">
        <v>9.1647660072914722E-2</v>
      </c>
      <c r="R8" s="52">
        <v>0.14200141237508485</v>
      </c>
      <c r="S8" s="39">
        <v>0.12297923746452932</v>
      </c>
      <c r="T8" s="52">
        <v>0.1541314532195919</v>
      </c>
      <c r="U8" s="39">
        <v>0.16355734618380258</v>
      </c>
      <c r="V8" s="39">
        <v>9.2873093611106364E-2</v>
      </c>
      <c r="W8" s="39">
        <v>0.11956985304011684</v>
      </c>
      <c r="X8" s="52">
        <v>0.13115265366580886</v>
      </c>
      <c r="Y8" s="39">
        <v>0.15345288286725761</v>
      </c>
      <c r="Z8" s="39">
        <v>0.14606947740705004</v>
      </c>
      <c r="AA8" s="39">
        <v>0.11692301038876794</v>
      </c>
      <c r="AB8" s="39">
        <v>0.14036417216788993</v>
      </c>
      <c r="AC8" s="39">
        <v>0.13631875682966224</v>
      </c>
      <c r="AD8" s="45">
        <v>0</v>
      </c>
    </row>
    <row r="9" spans="1:30" ht="20" customHeight="1" x14ac:dyDescent="0.25">
      <c r="A9" s="82"/>
      <c r="B9" s="46">
        <v>267</v>
      </c>
      <c r="C9" s="40">
        <v>31</v>
      </c>
      <c r="D9" s="40">
        <v>59</v>
      </c>
      <c r="E9" s="40">
        <v>26</v>
      </c>
      <c r="F9" s="40">
        <v>37</v>
      </c>
      <c r="G9" s="40">
        <v>46</v>
      </c>
      <c r="H9" s="53">
        <v>40</v>
      </c>
      <c r="I9" s="40">
        <v>90</v>
      </c>
      <c r="J9" s="40">
        <v>27</v>
      </c>
      <c r="K9" s="40">
        <v>17</v>
      </c>
      <c r="L9" s="40">
        <v>21</v>
      </c>
      <c r="M9" s="53">
        <v>47</v>
      </c>
      <c r="N9" s="40">
        <v>87</v>
      </c>
      <c r="O9" s="40">
        <v>24</v>
      </c>
      <c r="P9" s="53">
        <v>121</v>
      </c>
      <c r="Q9" s="40">
        <v>64</v>
      </c>
      <c r="R9" s="53">
        <v>137</v>
      </c>
      <c r="S9" s="40">
        <v>127</v>
      </c>
      <c r="T9" s="53">
        <v>85</v>
      </c>
      <c r="U9" s="40">
        <v>79</v>
      </c>
      <c r="V9" s="40">
        <v>46</v>
      </c>
      <c r="W9" s="40">
        <v>57</v>
      </c>
      <c r="X9" s="53">
        <v>63</v>
      </c>
      <c r="Y9" s="40">
        <v>51</v>
      </c>
      <c r="Z9" s="40">
        <v>39</v>
      </c>
      <c r="AA9" s="40">
        <v>77</v>
      </c>
      <c r="AB9" s="40">
        <v>14</v>
      </c>
      <c r="AC9" s="40">
        <v>23</v>
      </c>
      <c r="AD9" s="46">
        <v>0</v>
      </c>
    </row>
    <row r="10" spans="1:30" ht="20" customHeight="1" x14ac:dyDescent="0.25">
      <c r="A10" s="83" t="s">
        <v>87</v>
      </c>
      <c r="B10" s="47">
        <v>0.31697548634049694</v>
      </c>
      <c r="C10" s="41">
        <v>0.2194026430183105</v>
      </c>
      <c r="D10" s="41">
        <v>0.34660017885368793</v>
      </c>
      <c r="E10" s="41">
        <v>0.40282608015199822</v>
      </c>
      <c r="F10" s="41">
        <v>0.24008739652237143</v>
      </c>
      <c r="G10" s="41">
        <v>0.29391600349267072</v>
      </c>
      <c r="H10" s="54">
        <v>0.24184726953416288</v>
      </c>
      <c r="I10" s="41">
        <v>0.30447769974767014</v>
      </c>
      <c r="J10" s="41">
        <v>0.39295692520803227</v>
      </c>
      <c r="K10" s="41">
        <v>0.20570331916789017</v>
      </c>
      <c r="L10" s="41">
        <v>0.41738057801112566</v>
      </c>
      <c r="M10" s="54">
        <v>0.23201659365708738</v>
      </c>
      <c r="N10" s="41">
        <v>0.34583037377045905</v>
      </c>
      <c r="O10" s="41">
        <v>0.36744299510309575</v>
      </c>
      <c r="P10" s="54">
        <v>0.31995922398934074</v>
      </c>
      <c r="Q10" s="41">
        <v>0.26544432073811791</v>
      </c>
      <c r="R10" s="54">
        <v>0.31648820611809791</v>
      </c>
      <c r="S10" s="41">
        <v>0.31865071470273121</v>
      </c>
      <c r="T10" s="54">
        <v>0.3229089343508118</v>
      </c>
      <c r="U10" s="41">
        <v>0.31656332983100927</v>
      </c>
      <c r="V10" s="41">
        <v>0.31823305195234103</v>
      </c>
      <c r="W10" s="41">
        <v>0.30921927742745359</v>
      </c>
      <c r="X10" s="54">
        <v>0.34453463913336946</v>
      </c>
      <c r="Y10" s="41">
        <v>0.32458990843348196</v>
      </c>
      <c r="Z10" s="41">
        <v>0.3081165559517085</v>
      </c>
      <c r="AA10" s="41">
        <v>0.3068410673889963</v>
      </c>
      <c r="AB10" s="41">
        <v>0.3352309982637578</v>
      </c>
      <c r="AC10" s="41">
        <v>0.26732449924855944</v>
      </c>
      <c r="AD10" s="47">
        <v>0</v>
      </c>
    </row>
    <row r="11" spans="1:30" ht="20" customHeight="1" x14ac:dyDescent="0.25">
      <c r="A11" s="83"/>
      <c r="B11" s="44">
        <v>635</v>
      </c>
      <c r="C11" s="38">
        <v>57</v>
      </c>
      <c r="D11" s="38">
        <v>100</v>
      </c>
      <c r="E11" s="38">
        <v>71</v>
      </c>
      <c r="F11" s="38">
        <v>105</v>
      </c>
      <c r="G11" s="38">
        <v>53</v>
      </c>
      <c r="H11" s="51">
        <v>82</v>
      </c>
      <c r="I11" s="38">
        <v>147</v>
      </c>
      <c r="J11" s="38">
        <v>69</v>
      </c>
      <c r="K11" s="38">
        <v>42</v>
      </c>
      <c r="L11" s="38">
        <v>40</v>
      </c>
      <c r="M11" s="51">
        <v>136</v>
      </c>
      <c r="N11" s="38">
        <v>145</v>
      </c>
      <c r="O11" s="38">
        <v>47</v>
      </c>
      <c r="P11" s="51">
        <v>220</v>
      </c>
      <c r="Q11" s="38">
        <v>186</v>
      </c>
      <c r="R11" s="51">
        <v>305</v>
      </c>
      <c r="S11" s="38">
        <v>328</v>
      </c>
      <c r="T11" s="51">
        <v>177</v>
      </c>
      <c r="U11" s="38">
        <v>153</v>
      </c>
      <c r="V11" s="38">
        <v>158</v>
      </c>
      <c r="W11" s="38">
        <v>147</v>
      </c>
      <c r="X11" s="51">
        <v>165</v>
      </c>
      <c r="Y11" s="38">
        <v>108</v>
      </c>
      <c r="Z11" s="38">
        <v>82</v>
      </c>
      <c r="AA11" s="38">
        <v>202</v>
      </c>
      <c r="AB11" s="38">
        <v>32</v>
      </c>
      <c r="AC11" s="38">
        <v>46</v>
      </c>
      <c r="AD11" s="44">
        <v>0</v>
      </c>
    </row>
    <row r="12" spans="1:30" ht="20" customHeight="1" x14ac:dyDescent="0.25">
      <c r="A12" s="82" t="s">
        <v>88</v>
      </c>
      <c r="B12" s="45">
        <v>0.2283873316630248</v>
      </c>
      <c r="C12" s="39">
        <v>0.32117782938591111</v>
      </c>
      <c r="D12" s="39">
        <v>0.23172237037129559</v>
      </c>
      <c r="E12" s="39">
        <v>0.19550531234117094</v>
      </c>
      <c r="F12" s="39">
        <v>0.20834218837168705</v>
      </c>
      <c r="G12" s="39">
        <v>0.19782459108193332</v>
      </c>
      <c r="H12" s="52">
        <v>0.29812527192065663</v>
      </c>
      <c r="I12" s="39">
        <v>0.24165768367394988</v>
      </c>
      <c r="J12" s="39">
        <v>0.20337035051758615</v>
      </c>
      <c r="K12" s="39">
        <v>0.22759605770448879</v>
      </c>
      <c r="L12" s="39">
        <v>0.15145745357577559</v>
      </c>
      <c r="M12" s="52">
        <v>0.29587995399010658</v>
      </c>
      <c r="N12" s="39">
        <v>0.2153989940769909</v>
      </c>
      <c r="O12" s="39">
        <v>0.14047845918343255</v>
      </c>
      <c r="P12" s="52">
        <v>0.23791826920639</v>
      </c>
      <c r="Q12" s="39">
        <v>0.24096184645317872</v>
      </c>
      <c r="R12" s="52">
        <v>0.21107635130577285</v>
      </c>
      <c r="S12" s="39">
        <v>0.24496528235429746</v>
      </c>
      <c r="T12" s="52">
        <v>0.22574097683170902</v>
      </c>
      <c r="U12" s="39">
        <v>0.21557544113118454</v>
      </c>
      <c r="V12" s="39">
        <v>0.23280612723105329</v>
      </c>
      <c r="W12" s="39">
        <v>0.23988324657856669</v>
      </c>
      <c r="X12" s="52">
        <v>0.23563856783171819</v>
      </c>
      <c r="Y12" s="39">
        <v>0.2104379340283658</v>
      </c>
      <c r="Z12" s="39">
        <v>0.2594629228462827</v>
      </c>
      <c r="AA12" s="39">
        <v>0.22591299460025233</v>
      </c>
      <c r="AB12" s="39">
        <v>0.17915550011797418</v>
      </c>
      <c r="AC12" s="39">
        <v>0.23156521985902717</v>
      </c>
      <c r="AD12" s="45">
        <v>0</v>
      </c>
    </row>
    <row r="13" spans="1:30" ht="20" customHeight="1" x14ac:dyDescent="0.25">
      <c r="A13" s="82"/>
      <c r="B13" s="46">
        <v>458</v>
      </c>
      <c r="C13" s="40">
        <v>83</v>
      </c>
      <c r="D13" s="40">
        <v>67</v>
      </c>
      <c r="E13" s="40">
        <v>34</v>
      </c>
      <c r="F13" s="40">
        <v>91</v>
      </c>
      <c r="G13" s="40">
        <v>36</v>
      </c>
      <c r="H13" s="53">
        <v>101</v>
      </c>
      <c r="I13" s="40">
        <v>116</v>
      </c>
      <c r="J13" s="40">
        <v>35</v>
      </c>
      <c r="K13" s="40">
        <v>46</v>
      </c>
      <c r="L13" s="40">
        <v>15</v>
      </c>
      <c r="M13" s="53">
        <v>173</v>
      </c>
      <c r="N13" s="40">
        <v>91</v>
      </c>
      <c r="O13" s="40">
        <v>18</v>
      </c>
      <c r="P13" s="53">
        <v>164</v>
      </c>
      <c r="Q13" s="40">
        <v>169</v>
      </c>
      <c r="R13" s="53">
        <v>204</v>
      </c>
      <c r="S13" s="40">
        <v>252</v>
      </c>
      <c r="T13" s="53">
        <v>124</v>
      </c>
      <c r="U13" s="40">
        <v>104</v>
      </c>
      <c r="V13" s="40">
        <v>115</v>
      </c>
      <c r="W13" s="40">
        <v>114</v>
      </c>
      <c r="X13" s="53">
        <v>113</v>
      </c>
      <c r="Y13" s="40">
        <v>70</v>
      </c>
      <c r="Z13" s="40">
        <v>69</v>
      </c>
      <c r="AA13" s="40">
        <v>148</v>
      </c>
      <c r="AB13" s="40">
        <v>17</v>
      </c>
      <c r="AC13" s="40">
        <v>40</v>
      </c>
      <c r="AD13" s="46">
        <v>0</v>
      </c>
    </row>
    <row r="14" spans="1:30" ht="20" customHeight="1" x14ac:dyDescent="0.25">
      <c r="A14" s="83" t="s">
        <v>89</v>
      </c>
      <c r="B14" s="47">
        <v>0.27374047517359928</v>
      </c>
      <c r="C14" s="41">
        <v>0.30115461785503028</v>
      </c>
      <c r="D14" s="41">
        <v>0.15684103515001854</v>
      </c>
      <c r="E14" s="41">
        <v>0.2013544428792832</v>
      </c>
      <c r="F14" s="41">
        <v>0.44623094884764086</v>
      </c>
      <c r="G14" s="41">
        <v>0.126924391175992</v>
      </c>
      <c r="H14" s="54">
        <v>0.32523119920625865</v>
      </c>
      <c r="I14" s="41">
        <v>0.20101375129068152</v>
      </c>
      <c r="J14" s="41">
        <v>0.210794219334175</v>
      </c>
      <c r="K14" s="41">
        <v>0.46213221439044011</v>
      </c>
      <c r="L14" s="41">
        <v>8.2777020800117271E-2</v>
      </c>
      <c r="M14" s="54">
        <v>0.35630886969627007</v>
      </c>
      <c r="N14" s="41">
        <v>0.17323708820119801</v>
      </c>
      <c r="O14" s="41">
        <v>0.24390117717834406</v>
      </c>
      <c r="P14" s="54">
        <v>0.19895700848889269</v>
      </c>
      <c r="Q14" s="41">
        <v>0.37403232810775855</v>
      </c>
      <c r="R14" s="54">
        <v>0.28856417373008025</v>
      </c>
      <c r="S14" s="41">
        <v>0.26191757349032646</v>
      </c>
      <c r="T14" s="54">
        <v>0.23789266772137679</v>
      </c>
      <c r="U14" s="41">
        <v>0.25357341987274162</v>
      </c>
      <c r="V14" s="41">
        <v>0.30848418297087604</v>
      </c>
      <c r="W14" s="41">
        <v>0.29946686935992012</v>
      </c>
      <c r="X14" s="54">
        <v>0.24739630627393197</v>
      </c>
      <c r="Y14" s="41">
        <v>0.26576039589107592</v>
      </c>
      <c r="Z14" s="41">
        <v>0.23071031131101613</v>
      </c>
      <c r="AA14" s="41">
        <v>0.30473429277753367</v>
      </c>
      <c r="AB14" s="41">
        <v>0.28646927121792681</v>
      </c>
      <c r="AC14" s="41">
        <v>0.30424368722508294</v>
      </c>
      <c r="AD14" s="47">
        <v>0</v>
      </c>
    </row>
    <row r="15" spans="1:30" ht="20" customHeight="1" x14ac:dyDescent="0.25">
      <c r="A15" s="83"/>
      <c r="B15" s="44">
        <v>549</v>
      </c>
      <c r="C15" s="38">
        <v>78</v>
      </c>
      <c r="D15" s="38">
        <v>45</v>
      </c>
      <c r="E15" s="38">
        <v>35</v>
      </c>
      <c r="F15" s="38">
        <v>195</v>
      </c>
      <c r="G15" s="38">
        <v>23</v>
      </c>
      <c r="H15" s="51">
        <v>110</v>
      </c>
      <c r="I15" s="38">
        <v>97</v>
      </c>
      <c r="J15" s="38">
        <v>37</v>
      </c>
      <c r="K15" s="38">
        <v>94</v>
      </c>
      <c r="L15" s="38">
        <v>8</v>
      </c>
      <c r="M15" s="51">
        <v>208</v>
      </c>
      <c r="N15" s="38">
        <v>73</v>
      </c>
      <c r="O15" s="38">
        <v>31</v>
      </c>
      <c r="P15" s="51">
        <v>137</v>
      </c>
      <c r="Q15" s="38">
        <v>263</v>
      </c>
      <c r="R15" s="51">
        <v>278</v>
      </c>
      <c r="S15" s="38">
        <v>269</v>
      </c>
      <c r="T15" s="51">
        <v>131</v>
      </c>
      <c r="U15" s="38">
        <v>123</v>
      </c>
      <c r="V15" s="38">
        <v>153</v>
      </c>
      <c r="W15" s="38">
        <v>142</v>
      </c>
      <c r="X15" s="51">
        <v>119</v>
      </c>
      <c r="Y15" s="38">
        <v>88</v>
      </c>
      <c r="Z15" s="38">
        <v>62</v>
      </c>
      <c r="AA15" s="38">
        <v>200</v>
      </c>
      <c r="AB15" s="38">
        <v>28</v>
      </c>
      <c r="AC15" s="38">
        <v>52</v>
      </c>
      <c r="AD15" s="44">
        <v>0</v>
      </c>
    </row>
    <row r="16" spans="1:30" ht="20" customHeight="1" x14ac:dyDescent="0.25">
      <c r="A16" s="82" t="s">
        <v>90</v>
      </c>
      <c r="B16" s="45">
        <v>0.18089670682288136</v>
      </c>
      <c r="C16" s="39">
        <v>0.15826490974074742</v>
      </c>
      <c r="D16" s="39">
        <v>0.26483641562499782</v>
      </c>
      <c r="E16" s="39">
        <v>0.20031416462754872</v>
      </c>
      <c r="F16" s="39">
        <v>0.1053394662583005</v>
      </c>
      <c r="G16" s="39">
        <v>0.38133501424940397</v>
      </c>
      <c r="H16" s="52">
        <v>0.13479625933892231</v>
      </c>
      <c r="I16" s="39">
        <v>0.25285086528769901</v>
      </c>
      <c r="J16" s="39">
        <v>0.19287850494020786</v>
      </c>
      <c r="K16" s="39">
        <v>0.10456840873718112</v>
      </c>
      <c r="L16" s="39">
        <v>0.34838494761298167</v>
      </c>
      <c r="M16" s="52">
        <v>0.11579458265653564</v>
      </c>
      <c r="N16" s="39">
        <v>0.26553354395135226</v>
      </c>
      <c r="O16" s="39">
        <v>0.24817736853512756</v>
      </c>
      <c r="P16" s="52">
        <v>0.24316549831537521</v>
      </c>
      <c r="Q16" s="39">
        <v>0.1195615047009434</v>
      </c>
      <c r="R16" s="52">
        <v>0.18387126884604846</v>
      </c>
      <c r="S16" s="39">
        <v>0.17446642945264343</v>
      </c>
      <c r="T16" s="52">
        <v>0.21345742109610188</v>
      </c>
      <c r="U16" s="39">
        <v>0.21428780916506507</v>
      </c>
      <c r="V16" s="39">
        <v>0.14047663784572817</v>
      </c>
      <c r="W16" s="39">
        <v>0.15143060663405938</v>
      </c>
      <c r="X16" s="52">
        <v>0.17243048676097988</v>
      </c>
      <c r="Y16" s="39">
        <v>0.19921176164707763</v>
      </c>
      <c r="Z16" s="39">
        <v>0.20171020989099303</v>
      </c>
      <c r="AA16" s="39">
        <v>0.16251164523321682</v>
      </c>
      <c r="AB16" s="39">
        <v>0.19914423040034124</v>
      </c>
      <c r="AC16" s="39">
        <v>0.19686659366733139</v>
      </c>
      <c r="AD16" s="45">
        <v>0</v>
      </c>
    </row>
    <row r="17" spans="1:30" ht="20" customHeight="1" x14ac:dyDescent="0.25">
      <c r="A17" s="82"/>
      <c r="B17" s="46">
        <v>363</v>
      </c>
      <c r="C17" s="40">
        <v>41</v>
      </c>
      <c r="D17" s="40">
        <v>76</v>
      </c>
      <c r="E17" s="40">
        <v>35</v>
      </c>
      <c r="F17" s="40">
        <v>46</v>
      </c>
      <c r="G17" s="40">
        <v>69</v>
      </c>
      <c r="H17" s="53">
        <v>46</v>
      </c>
      <c r="I17" s="40">
        <v>122</v>
      </c>
      <c r="J17" s="40">
        <v>34</v>
      </c>
      <c r="K17" s="40">
        <v>21</v>
      </c>
      <c r="L17" s="40">
        <v>33</v>
      </c>
      <c r="M17" s="53">
        <v>68</v>
      </c>
      <c r="N17" s="40">
        <v>112</v>
      </c>
      <c r="O17" s="40">
        <v>31</v>
      </c>
      <c r="P17" s="53">
        <v>167</v>
      </c>
      <c r="Q17" s="40">
        <v>84</v>
      </c>
      <c r="R17" s="53">
        <v>177</v>
      </c>
      <c r="S17" s="40">
        <v>179</v>
      </c>
      <c r="T17" s="53">
        <v>117</v>
      </c>
      <c r="U17" s="40">
        <v>104</v>
      </c>
      <c r="V17" s="40">
        <v>70</v>
      </c>
      <c r="W17" s="40">
        <v>72</v>
      </c>
      <c r="X17" s="53">
        <v>83</v>
      </c>
      <c r="Y17" s="40">
        <v>66</v>
      </c>
      <c r="Z17" s="40">
        <v>54</v>
      </c>
      <c r="AA17" s="40">
        <v>107</v>
      </c>
      <c r="AB17" s="40">
        <v>19</v>
      </c>
      <c r="AC17" s="40">
        <v>34</v>
      </c>
      <c r="AD17" s="46">
        <v>0</v>
      </c>
    </row>
    <row r="18" spans="1:30" ht="20" customHeight="1" x14ac:dyDescent="0.25">
      <c r="A18" s="83" t="s">
        <v>91</v>
      </c>
      <c r="B18" s="47">
        <v>0.50212780683662417</v>
      </c>
      <c r="C18" s="41">
        <v>0.62233244724094161</v>
      </c>
      <c r="D18" s="41">
        <v>0.38856340552131408</v>
      </c>
      <c r="E18" s="41">
        <v>0.39685975522045408</v>
      </c>
      <c r="F18" s="41">
        <v>0.65457313721932819</v>
      </c>
      <c r="G18" s="41">
        <v>0.3247489822579252</v>
      </c>
      <c r="H18" s="54">
        <v>0.62335647112691528</v>
      </c>
      <c r="I18" s="41">
        <v>0.44267143496463141</v>
      </c>
      <c r="J18" s="41">
        <v>0.41416456985176103</v>
      </c>
      <c r="K18" s="41">
        <v>0.68972827209492882</v>
      </c>
      <c r="L18" s="41">
        <v>0.23423447437589281</v>
      </c>
      <c r="M18" s="54">
        <v>0.65218882368637665</v>
      </c>
      <c r="N18" s="41">
        <v>0.38863608227818891</v>
      </c>
      <c r="O18" s="41">
        <v>0.38437963636177647</v>
      </c>
      <c r="P18" s="54">
        <v>0.43687527769528328</v>
      </c>
      <c r="Q18" s="41">
        <v>0.61499417456093741</v>
      </c>
      <c r="R18" s="54">
        <v>0.49964052503585316</v>
      </c>
      <c r="S18" s="41">
        <v>0.50688285584462345</v>
      </c>
      <c r="T18" s="54">
        <v>0.46363364455308576</v>
      </c>
      <c r="U18" s="41">
        <v>0.46914886100392633</v>
      </c>
      <c r="V18" s="41">
        <v>0.54129031020192908</v>
      </c>
      <c r="W18" s="41">
        <v>0.53935011593848703</v>
      </c>
      <c r="X18" s="54">
        <v>0.48303487410565071</v>
      </c>
      <c r="Y18" s="41">
        <v>0.4761983299194415</v>
      </c>
      <c r="Z18" s="41">
        <v>0.49017323415729858</v>
      </c>
      <c r="AA18" s="41">
        <v>0.5306472873777861</v>
      </c>
      <c r="AB18" s="41">
        <v>0.46562477133590113</v>
      </c>
      <c r="AC18" s="41">
        <v>0.53580890708411011</v>
      </c>
      <c r="AD18" s="47">
        <v>0</v>
      </c>
    </row>
    <row r="19" spans="1:30" ht="20" customHeight="1" x14ac:dyDescent="0.25">
      <c r="A19" s="95"/>
      <c r="B19" s="70">
        <v>1006</v>
      </c>
      <c r="C19" s="69">
        <v>161</v>
      </c>
      <c r="D19" s="69">
        <v>112</v>
      </c>
      <c r="E19" s="69">
        <v>70</v>
      </c>
      <c r="F19" s="69">
        <v>287</v>
      </c>
      <c r="G19" s="69">
        <v>59</v>
      </c>
      <c r="H19" s="71">
        <v>211</v>
      </c>
      <c r="I19" s="69">
        <v>213</v>
      </c>
      <c r="J19" s="69">
        <v>72</v>
      </c>
      <c r="K19" s="69">
        <v>141</v>
      </c>
      <c r="L19" s="69">
        <v>22</v>
      </c>
      <c r="M19" s="71">
        <v>381</v>
      </c>
      <c r="N19" s="69">
        <v>163</v>
      </c>
      <c r="O19" s="69">
        <v>49</v>
      </c>
      <c r="P19" s="71">
        <v>301</v>
      </c>
      <c r="Q19" s="69">
        <v>432</v>
      </c>
      <c r="R19" s="71">
        <v>482</v>
      </c>
      <c r="S19" s="69">
        <v>521</v>
      </c>
      <c r="T19" s="71">
        <v>255</v>
      </c>
      <c r="U19" s="69">
        <v>227</v>
      </c>
      <c r="V19" s="69">
        <v>268</v>
      </c>
      <c r="W19" s="69">
        <v>256</v>
      </c>
      <c r="X19" s="71">
        <v>232</v>
      </c>
      <c r="Y19" s="69">
        <v>158</v>
      </c>
      <c r="Z19" s="69">
        <v>131</v>
      </c>
      <c r="AA19" s="69">
        <v>349</v>
      </c>
      <c r="AB19" s="69">
        <v>45</v>
      </c>
      <c r="AC19" s="69">
        <v>92</v>
      </c>
      <c r="AD19" s="70">
        <v>0</v>
      </c>
    </row>
    <row r="21" spans="1:30" x14ac:dyDescent="0.25">
      <c r="A21" s="26" t="s">
        <v>284</v>
      </c>
    </row>
  </sheetData>
  <mergeCells count="16">
    <mergeCell ref="A1:AD1"/>
    <mergeCell ref="A2:A3"/>
    <mergeCell ref="C2:G2"/>
    <mergeCell ref="H2:L2"/>
    <mergeCell ref="M2:O2"/>
    <mergeCell ref="P2:Q2"/>
    <mergeCell ref="R2:S2"/>
    <mergeCell ref="T2:W2"/>
    <mergeCell ref="X2:AD2"/>
    <mergeCell ref="A16:A17"/>
    <mergeCell ref="A18:A19"/>
    <mergeCell ref="A6:A7"/>
    <mergeCell ref="A8:A9"/>
    <mergeCell ref="A10:A11"/>
    <mergeCell ref="A12:A13"/>
    <mergeCell ref="A14:A15"/>
  </mergeCells>
  <hyperlinks>
    <hyperlink ref="A21" location="'Index'!B27" display="Return to index" xr:uid="{666339C6-1724-4B47-A022-0B798EAFF917}"/>
  </hyperlinks>
  <pageMargins left="0.7" right="0.7" top="0.75" bottom="0.75" header="0.3" footer="0.3"/>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D21"/>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94</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291</v>
      </c>
      <c r="B4" s="35">
        <v>2004</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292</v>
      </c>
      <c r="B5" s="31">
        <v>2004</v>
      </c>
      <c r="C5" s="55">
        <v>259</v>
      </c>
      <c r="D5" s="31">
        <v>288</v>
      </c>
      <c r="E5" s="31">
        <v>176</v>
      </c>
      <c r="F5" s="31">
        <v>438</v>
      </c>
      <c r="G5" s="31">
        <v>181</v>
      </c>
      <c r="H5" s="55">
        <v>339</v>
      </c>
      <c r="I5" s="31">
        <v>482</v>
      </c>
      <c r="J5" s="31">
        <v>175</v>
      </c>
      <c r="K5" s="31">
        <v>204</v>
      </c>
      <c r="L5" s="31">
        <v>96</v>
      </c>
      <c r="M5" s="55">
        <v>584</v>
      </c>
      <c r="N5" s="31">
        <v>420</v>
      </c>
      <c r="O5" s="31">
        <v>127</v>
      </c>
      <c r="P5" s="55">
        <v>688</v>
      </c>
      <c r="Q5" s="31">
        <v>702</v>
      </c>
      <c r="R5" s="55">
        <v>964</v>
      </c>
      <c r="S5" s="31">
        <v>1029</v>
      </c>
      <c r="T5" s="55">
        <v>549</v>
      </c>
      <c r="U5" s="31">
        <v>484</v>
      </c>
      <c r="V5" s="31">
        <v>496</v>
      </c>
      <c r="W5" s="31">
        <v>475</v>
      </c>
      <c r="X5" s="55">
        <v>480</v>
      </c>
      <c r="Y5" s="31">
        <v>332</v>
      </c>
      <c r="Z5" s="31">
        <v>268</v>
      </c>
      <c r="AA5" s="31">
        <v>657</v>
      </c>
      <c r="AB5" s="31">
        <v>97</v>
      </c>
      <c r="AC5" s="31">
        <v>171</v>
      </c>
      <c r="AD5" s="56">
        <v>0</v>
      </c>
    </row>
    <row r="6" spans="1:30" ht="20" customHeight="1" x14ac:dyDescent="0.25">
      <c r="A6" s="85" t="s">
        <v>85</v>
      </c>
      <c r="B6" s="43">
        <v>0.17462588592397579</v>
      </c>
      <c r="C6" s="37">
        <v>0.17718743698152534</v>
      </c>
      <c r="D6" s="37">
        <v>0.18460350031661207</v>
      </c>
      <c r="E6" s="37">
        <v>0.22884320160191546</v>
      </c>
      <c r="F6" s="37">
        <v>0.11855640439299921</v>
      </c>
      <c r="G6" s="37">
        <v>0.34199979746320763</v>
      </c>
      <c r="H6" s="50">
        <v>0.18160541829059038</v>
      </c>
      <c r="I6" s="37">
        <v>0.20163966463027047</v>
      </c>
      <c r="J6" s="37">
        <v>0.24982043504351548</v>
      </c>
      <c r="K6" s="37">
        <v>0.14830661410637999</v>
      </c>
      <c r="L6" s="37">
        <v>0.41804303490443728</v>
      </c>
      <c r="M6" s="50">
        <v>0.18250690928045341</v>
      </c>
      <c r="N6" s="37">
        <v>0.23484353385234077</v>
      </c>
      <c r="O6" s="37">
        <v>0.23240456594511585</v>
      </c>
      <c r="P6" s="50">
        <v>0.22803603070005266</v>
      </c>
      <c r="Q6" s="37">
        <v>0.175827554184743</v>
      </c>
      <c r="R6" s="50">
        <v>0.16479694922761337</v>
      </c>
      <c r="S6" s="37">
        <v>0.18072490237170713</v>
      </c>
      <c r="T6" s="50">
        <v>0.10498048149350986</v>
      </c>
      <c r="U6" s="37">
        <v>0.14268662437096544</v>
      </c>
      <c r="V6" s="37">
        <v>0.21602325103171649</v>
      </c>
      <c r="W6" s="37">
        <v>0.24448689083028088</v>
      </c>
      <c r="X6" s="50">
        <v>0.19310822089101179</v>
      </c>
      <c r="Y6" s="37">
        <v>0.1812697037277137</v>
      </c>
      <c r="Z6" s="37">
        <v>0.12056254793880025</v>
      </c>
      <c r="AA6" s="37">
        <v>0.17002975984949192</v>
      </c>
      <c r="AB6" s="37">
        <v>0.22748136025513654</v>
      </c>
      <c r="AC6" s="37">
        <v>0.18226576187613955</v>
      </c>
      <c r="AD6" s="43">
        <v>0</v>
      </c>
    </row>
    <row r="7" spans="1:30" ht="20" customHeight="1" x14ac:dyDescent="0.25">
      <c r="A7" s="83"/>
      <c r="B7" s="44">
        <v>350</v>
      </c>
      <c r="C7" s="38">
        <v>46</v>
      </c>
      <c r="D7" s="38">
        <v>53</v>
      </c>
      <c r="E7" s="38">
        <v>40</v>
      </c>
      <c r="F7" s="38">
        <v>52</v>
      </c>
      <c r="G7" s="38">
        <v>62</v>
      </c>
      <c r="H7" s="51">
        <v>62</v>
      </c>
      <c r="I7" s="38">
        <v>97</v>
      </c>
      <c r="J7" s="38">
        <v>44</v>
      </c>
      <c r="K7" s="38">
        <v>30</v>
      </c>
      <c r="L7" s="38">
        <v>40</v>
      </c>
      <c r="M7" s="51">
        <v>107</v>
      </c>
      <c r="N7" s="38">
        <v>99</v>
      </c>
      <c r="O7" s="38">
        <v>29</v>
      </c>
      <c r="P7" s="51">
        <v>157</v>
      </c>
      <c r="Q7" s="38">
        <v>123</v>
      </c>
      <c r="R7" s="51">
        <v>159</v>
      </c>
      <c r="S7" s="38">
        <v>186</v>
      </c>
      <c r="T7" s="51">
        <v>58</v>
      </c>
      <c r="U7" s="38">
        <v>69</v>
      </c>
      <c r="V7" s="38">
        <v>107</v>
      </c>
      <c r="W7" s="38">
        <v>116</v>
      </c>
      <c r="X7" s="51">
        <v>93</v>
      </c>
      <c r="Y7" s="38">
        <v>60</v>
      </c>
      <c r="Z7" s="38">
        <v>32</v>
      </c>
      <c r="AA7" s="38">
        <v>112</v>
      </c>
      <c r="AB7" s="38">
        <v>22</v>
      </c>
      <c r="AC7" s="38">
        <v>31</v>
      </c>
      <c r="AD7" s="44">
        <v>0</v>
      </c>
    </row>
    <row r="8" spans="1:30" ht="20" customHeight="1" x14ac:dyDescent="0.25">
      <c r="A8" s="82" t="s">
        <v>86</v>
      </c>
      <c r="B8" s="45">
        <v>0.19462095410329389</v>
      </c>
      <c r="C8" s="39">
        <v>0.20728193333989114</v>
      </c>
      <c r="D8" s="39">
        <v>0.30812794641731706</v>
      </c>
      <c r="E8" s="39">
        <v>0.2466288927287078</v>
      </c>
      <c r="F8" s="39">
        <v>0.13186317966517594</v>
      </c>
      <c r="G8" s="39">
        <v>0.25002261265902748</v>
      </c>
      <c r="H8" s="52">
        <v>0.18131254270157957</v>
      </c>
      <c r="I8" s="39">
        <v>0.27016263809243712</v>
      </c>
      <c r="J8" s="39">
        <v>0.20990879710398214</v>
      </c>
      <c r="K8" s="39">
        <v>0.13077917862634042</v>
      </c>
      <c r="L8" s="39">
        <v>0.23971724036928418</v>
      </c>
      <c r="M8" s="52">
        <v>0.172126497637029</v>
      </c>
      <c r="N8" s="39">
        <v>0.24541175160456169</v>
      </c>
      <c r="O8" s="39">
        <v>0.29285833174039327</v>
      </c>
      <c r="P8" s="52">
        <v>0.24021730982049211</v>
      </c>
      <c r="Q8" s="39">
        <v>0.1670563734621027</v>
      </c>
      <c r="R8" s="52">
        <v>0.19992794352469889</v>
      </c>
      <c r="S8" s="39">
        <v>0.18749782129785517</v>
      </c>
      <c r="T8" s="52">
        <v>0.17577426151411443</v>
      </c>
      <c r="U8" s="39">
        <v>0.21275806983290355</v>
      </c>
      <c r="V8" s="39">
        <v>0.19877211247825041</v>
      </c>
      <c r="W8" s="39">
        <v>0.19361312928348279</v>
      </c>
      <c r="X8" s="52">
        <v>0.17217307276557134</v>
      </c>
      <c r="Y8" s="39">
        <v>0.21323616616401389</v>
      </c>
      <c r="Z8" s="39">
        <v>0.20592226353999771</v>
      </c>
      <c r="AA8" s="39">
        <v>0.20492949381399975</v>
      </c>
      <c r="AB8" s="39">
        <v>0.1842534142652571</v>
      </c>
      <c r="AC8" s="39">
        <v>0.17007699725672545</v>
      </c>
      <c r="AD8" s="45">
        <v>0</v>
      </c>
    </row>
    <row r="9" spans="1:30" ht="20" customHeight="1" x14ac:dyDescent="0.25">
      <c r="A9" s="82"/>
      <c r="B9" s="46">
        <v>390</v>
      </c>
      <c r="C9" s="40">
        <v>54</v>
      </c>
      <c r="D9" s="40">
        <v>89</v>
      </c>
      <c r="E9" s="40">
        <v>43</v>
      </c>
      <c r="F9" s="40">
        <v>58</v>
      </c>
      <c r="G9" s="40">
        <v>45</v>
      </c>
      <c r="H9" s="53">
        <v>61</v>
      </c>
      <c r="I9" s="40">
        <v>130</v>
      </c>
      <c r="J9" s="40">
        <v>37</v>
      </c>
      <c r="K9" s="40">
        <v>27</v>
      </c>
      <c r="L9" s="40">
        <v>23</v>
      </c>
      <c r="M9" s="53">
        <v>101</v>
      </c>
      <c r="N9" s="40">
        <v>103</v>
      </c>
      <c r="O9" s="40">
        <v>37</v>
      </c>
      <c r="P9" s="53">
        <v>165</v>
      </c>
      <c r="Q9" s="40">
        <v>117</v>
      </c>
      <c r="R9" s="53">
        <v>193</v>
      </c>
      <c r="S9" s="40">
        <v>193</v>
      </c>
      <c r="T9" s="53">
        <v>97</v>
      </c>
      <c r="U9" s="40">
        <v>103</v>
      </c>
      <c r="V9" s="40">
        <v>99</v>
      </c>
      <c r="W9" s="40">
        <v>92</v>
      </c>
      <c r="X9" s="53">
        <v>83</v>
      </c>
      <c r="Y9" s="40">
        <v>71</v>
      </c>
      <c r="Z9" s="40">
        <v>55</v>
      </c>
      <c r="AA9" s="40">
        <v>135</v>
      </c>
      <c r="AB9" s="40">
        <v>18</v>
      </c>
      <c r="AC9" s="40">
        <v>29</v>
      </c>
      <c r="AD9" s="46">
        <v>0</v>
      </c>
    </row>
    <row r="10" spans="1:30" ht="20" customHeight="1" x14ac:dyDescent="0.25">
      <c r="A10" s="83" t="s">
        <v>87</v>
      </c>
      <c r="B10" s="47">
        <v>0.32519383042914418</v>
      </c>
      <c r="C10" s="41">
        <v>0.27884116078486193</v>
      </c>
      <c r="D10" s="41">
        <v>0.25427981864148469</v>
      </c>
      <c r="E10" s="41">
        <v>0.35954612904045247</v>
      </c>
      <c r="F10" s="41">
        <v>0.29483265077749671</v>
      </c>
      <c r="G10" s="41">
        <v>0.231161658870701</v>
      </c>
      <c r="H10" s="54">
        <v>0.29816479543328461</v>
      </c>
      <c r="I10" s="41">
        <v>0.26696447765308434</v>
      </c>
      <c r="J10" s="41">
        <v>0.32200233338279532</v>
      </c>
      <c r="K10" s="41">
        <v>0.20796472831710131</v>
      </c>
      <c r="L10" s="41">
        <v>0.23243453354041718</v>
      </c>
      <c r="M10" s="54">
        <v>0.2949097293465181</v>
      </c>
      <c r="N10" s="41">
        <v>0.26233849506325607</v>
      </c>
      <c r="O10" s="41">
        <v>0.27798822101216747</v>
      </c>
      <c r="P10" s="54">
        <v>0.26335925487127815</v>
      </c>
      <c r="Q10" s="41">
        <v>0.30950298914780655</v>
      </c>
      <c r="R10" s="54">
        <v>0.33471444869158501</v>
      </c>
      <c r="S10" s="41">
        <v>0.31912100274646688</v>
      </c>
      <c r="T10" s="54">
        <v>0.36012252667596234</v>
      </c>
      <c r="U10" s="41">
        <v>0.33436304038557602</v>
      </c>
      <c r="V10" s="41">
        <v>0.2806950127215041</v>
      </c>
      <c r="W10" s="41">
        <v>0.32191735127236271</v>
      </c>
      <c r="X10" s="54">
        <v>0.34759019671738761</v>
      </c>
      <c r="Y10" s="41">
        <v>0.34056219810344723</v>
      </c>
      <c r="Z10" s="41">
        <v>0.2871242731894007</v>
      </c>
      <c r="AA10" s="41">
        <v>0.31557008264645436</v>
      </c>
      <c r="AB10" s="41">
        <v>0.33401760594659491</v>
      </c>
      <c r="AC10" s="41">
        <v>0.32412837756134755</v>
      </c>
      <c r="AD10" s="47">
        <v>0</v>
      </c>
    </row>
    <row r="11" spans="1:30" ht="20" customHeight="1" x14ac:dyDescent="0.25">
      <c r="A11" s="83"/>
      <c r="B11" s="44">
        <v>652</v>
      </c>
      <c r="C11" s="38">
        <v>72</v>
      </c>
      <c r="D11" s="38">
        <v>73</v>
      </c>
      <c r="E11" s="38">
        <v>63</v>
      </c>
      <c r="F11" s="38">
        <v>129</v>
      </c>
      <c r="G11" s="38">
        <v>42</v>
      </c>
      <c r="H11" s="51">
        <v>101</v>
      </c>
      <c r="I11" s="38">
        <v>129</v>
      </c>
      <c r="J11" s="38">
        <v>56</v>
      </c>
      <c r="K11" s="38">
        <v>42</v>
      </c>
      <c r="L11" s="38">
        <v>22</v>
      </c>
      <c r="M11" s="51">
        <v>172</v>
      </c>
      <c r="N11" s="38">
        <v>110</v>
      </c>
      <c r="O11" s="38">
        <v>35</v>
      </c>
      <c r="P11" s="51">
        <v>181</v>
      </c>
      <c r="Q11" s="38">
        <v>217</v>
      </c>
      <c r="R11" s="51">
        <v>323</v>
      </c>
      <c r="S11" s="38">
        <v>328</v>
      </c>
      <c r="T11" s="51">
        <v>198</v>
      </c>
      <c r="U11" s="38">
        <v>162</v>
      </c>
      <c r="V11" s="38">
        <v>139</v>
      </c>
      <c r="W11" s="38">
        <v>153</v>
      </c>
      <c r="X11" s="51">
        <v>167</v>
      </c>
      <c r="Y11" s="38">
        <v>113</v>
      </c>
      <c r="Z11" s="38">
        <v>77</v>
      </c>
      <c r="AA11" s="38">
        <v>207</v>
      </c>
      <c r="AB11" s="38">
        <v>32</v>
      </c>
      <c r="AC11" s="38">
        <v>55</v>
      </c>
      <c r="AD11" s="44">
        <v>0</v>
      </c>
    </row>
    <row r="12" spans="1:30" ht="20" customHeight="1" x14ac:dyDescent="0.25">
      <c r="A12" s="82" t="s">
        <v>88</v>
      </c>
      <c r="B12" s="45">
        <v>0.14497692382541791</v>
      </c>
      <c r="C12" s="39">
        <v>0.17371907294899336</v>
      </c>
      <c r="D12" s="39">
        <v>0.16364576208517756</v>
      </c>
      <c r="E12" s="39">
        <v>6.5829856103303316E-2</v>
      </c>
      <c r="F12" s="39">
        <v>0.1488659856575931</v>
      </c>
      <c r="G12" s="39">
        <v>8.920686532681818E-2</v>
      </c>
      <c r="H12" s="52">
        <v>0.16818235848698054</v>
      </c>
      <c r="I12" s="39">
        <v>0.15010300741624344</v>
      </c>
      <c r="J12" s="39">
        <v>0.1193853673342879</v>
      </c>
      <c r="K12" s="39">
        <v>0.13364594447252867</v>
      </c>
      <c r="L12" s="39">
        <v>6.7349933173567259E-2</v>
      </c>
      <c r="M12" s="52">
        <v>0.14289291847441121</v>
      </c>
      <c r="N12" s="39">
        <v>0.14834032991056542</v>
      </c>
      <c r="O12" s="39">
        <v>0.13770183295652877</v>
      </c>
      <c r="P12" s="52">
        <v>0.15907946578804197</v>
      </c>
      <c r="Q12" s="39">
        <v>0.13500696543957033</v>
      </c>
      <c r="R12" s="52">
        <v>0.12756223560986274</v>
      </c>
      <c r="S12" s="39">
        <v>0.16285260226764023</v>
      </c>
      <c r="T12" s="52">
        <v>0.18924142017807838</v>
      </c>
      <c r="U12" s="39">
        <v>0.14544244053466598</v>
      </c>
      <c r="V12" s="39">
        <v>0.13072891573795775</v>
      </c>
      <c r="W12" s="39">
        <v>0.10818103647299808</v>
      </c>
      <c r="X12" s="52">
        <v>0.13964372605034289</v>
      </c>
      <c r="Y12" s="39">
        <v>0.1318512871467109</v>
      </c>
      <c r="Z12" s="39">
        <v>0.21880720509949683</v>
      </c>
      <c r="AA12" s="39">
        <v>0.14203712630482696</v>
      </c>
      <c r="AB12" s="39">
        <v>0.12841668639197834</v>
      </c>
      <c r="AC12" s="39">
        <v>9.0444413003450436E-2</v>
      </c>
      <c r="AD12" s="45">
        <v>0</v>
      </c>
    </row>
    <row r="13" spans="1:30" ht="20" customHeight="1" x14ac:dyDescent="0.25">
      <c r="A13" s="82"/>
      <c r="B13" s="46">
        <v>291</v>
      </c>
      <c r="C13" s="40">
        <v>45</v>
      </c>
      <c r="D13" s="40">
        <v>47</v>
      </c>
      <c r="E13" s="40">
        <v>12</v>
      </c>
      <c r="F13" s="40">
        <v>65</v>
      </c>
      <c r="G13" s="40">
        <v>16</v>
      </c>
      <c r="H13" s="53">
        <v>57</v>
      </c>
      <c r="I13" s="40">
        <v>72</v>
      </c>
      <c r="J13" s="40">
        <v>21</v>
      </c>
      <c r="K13" s="40">
        <v>27</v>
      </c>
      <c r="L13" s="40">
        <v>6</v>
      </c>
      <c r="M13" s="53">
        <v>83</v>
      </c>
      <c r="N13" s="40">
        <v>62</v>
      </c>
      <c r="O13" s="40">
        <v>17</v>
      </c>
      <c r="P13" s="53">
        <v>109</v>
      </c>
      <c r="Q13" s="40">
        <v>95</v>
      </c>
      <c r="R13" s="53">
        <v>123</v>
      </c>
      <c r="S13" s="40">
        <v>168</v>
      </c>
      <c r="T13" s="53">
        <v>104</v>
      </c>
      <c r="U13" s="40">
        <v>70</v>
      </c>
      <c r="V13" s="40">
        <v>65</v>
      </c>
      <c r="W13" s="40">
        <v>51</v>
      </c>
      <c r="X13" s="53">
        <v>67</v>
      </c>
      <c r="Y13" s="40">
        <v>44</v>
      </c>
      <c r="Z13" s="40">
        <v>59</v>
      </c>
      <c r="AA13" s="40">
        <v>93</v>
      </c>
      <c r="AB13" s="40">
        <v>12</v>
      </c>
      <c r="AC13" s="40">
        <v>15</v>
      </c>
      <c r="AD13" s="46">
        <v>0</v>
      </c>
    </row>
    <row r="14" spans="1:30" ht="20" customHeight="1" x14ac:dyDescent="0.25">
      <c r="A14" s="83" t="s">
        <v>89</v>
      </c>
      <c r="B14" s="47">
        <v>0.16058240571816995</v>
      </c>
      <c r="C14" s="41">
        <v>0.16297039594472751</v>
      </c>
      <c r="D14" s="41">
        <v>8.9342972539408483E-2</v>
      </c>
      <c r="E14" s="41">
        <v>9.915192052562162E-2</v>
      </c>
      <c r="F14" s="41">
        <v>0.30588177950673473</v>
      </c>
      <c r="G14" s="41">
        <v>8.7609065680245693E-2</v>
      </c>
      <c r="H14" s="54">
        <v>0.17073488508756532</v>
      </c>
      <c r="I14" s="41">
        <v>0.11113021220796504</v>
      </c>
      <c r="J14" s="41">
        <v>9.8883067135420166E-2</v>
      </c>
      <c r="K14" s="41">
        <v>0.37930353447764992</v>
      </c>
      <c r="L14" s="41">
        <v>4.2455258012294161E-2</v>
      </c>
      <c r="M14" s="54">
        <v>0.20756394526158825</v>
      </c>
      <c r="N14" s="41">
        <v>0.10906588956927632</v>
      </c>
      <c r="O14" s="41">
        <v>5.9047048345794509E-2</v>
      </c>
      <c r="P14" s="54">
        <v>0.10930793882013397</v>
      </c>
      <c r="Q14" s="41">
        <v>0.21260611776577637</v>
      </c>
      <c r="R14" s="54">
        <v>0.17299842294623935</v>
      </c>
      <c r="S14" s="41">
        <v>0.14980367131632918</v>
      </c>
      <c r="T14" s="54">
        <v>0.16988131013833424</v>
      </c>
      <c r="U14" s="41">
        <v>0.16474982487588971</v>
      </c>
      <c r="V14" s="41">
        <v>0.17378070803056991</v>
      </c>
      <c r="W14" s="41">
        <v>0.13180159214087575</v>
      </c>
      <c r="X14" s="54">
        <v>0.14748478357568653</v>
      </c>
      <c r="Y14" s="41">
        <v>0.13308064485811547</v>
      </c>
      <c r="Z14" s="41">
        <v>0.16758371023230473</v>
      </c>
      <c r="AA14" s="41">
        <v>0.16743353738522651</v>
      </c>
      <c r="AB14" s="41">
        <v>0.12583093314103314</v>
      </c>
      <c r="AC14" s="41">
        <v>0.23308445030233785</v>
      </c>
      <c r="AD14" s="47">
        <v>0</v>
      </c>
    </row>
    <row r="15" spans="1:30" ht="20" customHeight="1" x14ac:dyDescent="0.25">
      <c r="A15" s="83"/>
      <c r="B15" s="44">
        <v>322</v>
      </c>
      <c r="C15" s="38">
        <v>42</v>
      </c>
      <c r="D15" s="38">
        <v>26</v>
      </c>
      <c r="E15" s="38">
        <v>17</v>
      </c>
      <c r="F15" s="38">
        <v>134</v>
      </c>
      <c r="G15" s="38">
        <v>16</v>
      </c>
      <c r="H15" s="51">
        <v>58</v>
      </c>
      <c r="I15" s="38">
        <v>54</v>
      </c>
      <c r="J15" s="38">
        <v>17</v>
      </c>
      <c r="K15" s="38">
        <v>77</v>
      </c>
      <c r="L15" s="38">
        <v>4</v>
      </c>
      <c r="M15" s="51">
        <v>121</v>
      </c>
      <c r="N15" s="38">
        <v>46</v>
      </c>
      <c r="O15" s="38">
        <v>7</v>
      </c>
      <c r="P15" s="51">
        <v>75</v>
      </c>
      <c r="Q15" s="38">
        <v>149</v>
      </c>
      <c r="R15" s="51">
        <v>167</v>
      </c>
      <c r="S15" s="38">
        <v>154</v>
      </c>
      <c r="T15" s="51">
        <v>93</v>
      </c>
      <c r="U15" s="38">
        <v>80</v>
      </c>
      <c r="V15" s="38">
        <v>86</v>
      </c>
      <c r="W15" s="38">
        <v>63</v>
      </c>
      <c r="X15" s="51">
        <v>71</v>
      </c>
      <c r="Y15" s="38">
        <v>44</v>
      </c>
      <c r="Z15" s="38">
        <v>45</v>
      </c>
      <c r="AA15" s="38">
        <v>110</v>
      </c>
      <c r="AB15" s="38">
        <v>12</v>
      </c>
      <c r="AC15" s="38">
        <v>40</v>
      </c>
      <c r="AD15" s="44">
        <v>0</v>
      </c>
    </row>
    <row r="16" spans="1:30" ht="20" customHeight="1" x14ac:dyDescent="0.25">
      <c r="A16" s="82" t="s">
        <v>90</v>
      </c>
      <c r="B16" s="45">
        <v>0.36924684002727054</v>
      </c>
      <c r="C16" s="39">
        <v>0.38446937032141631</v>
      </c>
      <c r="D16" s="39">
        <v>0.49273144673392905</v>
      </c>
      <c r="E16" s="39">
        <v>0.47547209433062337</v>
      </c>
      <c r="F16" s="39">
        <v>0.25041958405817516</v>
      </c>
      <c r="G16" s="39">
        <v>0.59202241012223511</v>
      </c>
      <c r="H16" s="52">
        <v>0.36291796099216983</v>
      </c>
      <c r="I16" s="39">
        <v>0.47180230272270784</v>
      </c>
      <c r="J16" s="39">
        <v>0.45972923214749761</v>
      </c>
      <c r="K16" s="39">
        <v>0.27908579273272038</v>
      </c>
      <c r="L16" s="39">
        <v>0.65776027527372161</v>
      </c>
      <c r="M16" s="52">
        <v>0.35463340691748241</v>
      </c>
      <c r="N16" s="39">
        <v>0.48025528545690249</v>
      </c>
      <c r="O16" s="39">
        <v>0.52526289768550916</v>
      </c>
      <c r="P16" s="52">
        <v>0.46825334052054429</v>
      </c>
      <c r="Q16" s="39">
        <v>0.34288392764684567</v>
      </c>
      <c r="R16" s="52">
        <v>0.36472489275231212</v>
      </c>
      <c r="S16" s="39">
        <v>0.36822272366956194</v>
      </c>
      <c r="T16" s="52">
        <v>0.28075474300762432</v>
      </c>
      <c r="U16" s="39">
        <v>0.35544469420386882</v>
      </c>
      <c r="V16" s="39">
        <v>0.41479536350996699</v>
      </c>
      <c r="W16" s="39">
        <v>0.43810002011376353</v>
      </c>
      <c r="X16" s="52">
        <v>0.36528129365658285</v>
      </c>
      <c r="Y16" s="39">
        <v>0.39450586989172765</v>
      </c>
      <c r="Z16" s="39">
        <v>0.32648481147879777</v>
      </c>
      <c r="AA16" s="39">
        <v>0.37495925366349164</v>
      </c>
      <c r="AB16" s="39">
        <v>0.41173477452039364</v>
      </c>
      <c r="AC16" s="39">
        <v>0.35234275913286517</v>
      </c>
      <c r="AD16" s="45">
        <v>0</v>
      </c>
    </row>
    <row r="17" spans="1:30" ht="20" customHeight="1" x14ac:dyDescent="0.25">
      <c r="A17" s="82"/>
      <c r="B17" s="46">
        <v>740</v>
      </c>
      <c r="C17" s="40">
        <v>100</v>
      </c>
      <c r="D17" s="40">
        <v>142</v>
      </c>
      <c r="E17" s="40">
        <v>84</v>
      </c>
      <c r="F17" s="40">
        <v>110</v>
      </c>
      <c r="G17" s="40">
        <v>107</v>
      </c>
      <c r="H17" s="53">
        <v>123</v>
      </c>
      <c r="I17" s="40">
        <v>227</v>
      </c>
      <c r="J17" s="40">
        <v>80</v>
      </c>
      <c r="K17" s="40">
        <v>57</v>
      </c>
      <c r="L17" s="40">
        <v>63</v>
      </c>
      <c r="M17" s="53">
        <v>207</v>
      </c>
      <c r="N17" s="40">
        <v>202</v>
      </c>
      <c r="O17" s="40">
        <v>67</v>
      </c>
      <c r="P17" s="53">
        <v>322</v>
      </c>
      <c r="Q17" s="40">
        <v>241</v>
      </c>
      <c r="R17" s="53">
        <v>352</v>
      </c>
      <c r="S17" s="40">
        <v>379</v>
      </c>
      <c r="T17" s="53">
        <v>154</v>
      </c>
      <c r="U17" s="40">
        <v>172</v>
      </c>
      <c r="V17" s="40">
        <v>206</v>
      </c>
      <c r="W17" s="40">
        <v>208</v>
      </c>
      <c r="X17" s="53">
        <v>175</v>
      </c>
      <c r="Y17" s="40">
        <v>131</v>
      </c>
      <c r="Z17" s="40">
        <v>87</v>
      </c>
      <c r="AA17" s="40">
        <v>246</v>
      </c>
      <c r="AB17" s="40">
        <v>40</v>
      </c>
      <c r="AC17" s="40">
        <v>60</v>
      </c>
      <c r="AD17" s="46">
        <v>0</v>
      </c>
    </row>
    <row r="18" spans="1:30" ht="20" customHeight="1" x14ac:dyDescent="0.25">
      <c r="A18" s="83" t="s">
        <v>91</v>
      </c>
      <c r="B18" s="47">
        <v>0.30555932954358783</v>
      </c>
      <c r="C18" s="41">
        <v>0.33668946889372092</v>
      </c>
      <c r="D18" s="41">
        <v>0.25298873462458604</v>
      </c>
      <c r="E18" s="41">
        <v>0.16498177662892494</v>
      </c>
      <c r="F18" s="41">
        <v>0.45474776516432769</v>
      </c>
      <c r="G18" s="41">
        <v>0.17681593100706386</v>
      </c>
      <c r="H18" s="54">
        <v>0.33891724357454583</v>
      </c>
      <c r="I18" s="41">
        <v>0.26123321962420853</v>
      </c>
      <c r="J18" s="41">
        <v>0.21826843446970809</v>
      </c>
      <c r="K18" s="41">
        <v>0.51294947895017817</v>
      </c>
      <c r="L18" s="41">
        <v>0.10980519118586143</v>
      </c>
      <c r="M18" s="54">
        <v>0.35045686373599916</v>
      </c>
      <c r="N18" s="41">
        <v>0.25740621947984171</v>
      </c>
      <c r="O18" s="41">
        <v>0.19674888130232332</v>
      </c>
      <c r="P18" s="54">
        <v>0.26838740460817567</v>
      </c>
      <c r="Q18" s="41">
        <v>0.34761308320534651</v>
      </c>
      <c r="R18" s="54">
        <v>0.30056065855610214</v>
      </c>
      <c r="S18" s="41">
        <v>0.31265627358396975</v>
      </c>
      <c r="T18" s="54">
        <v>0.35912273031641267</v>
      </c>
      <c r="U18" s="41">
        <v>0.31019226541055556</v>
      </c>
      <c r="V18" s="41">
        <v>0.30450962376852758</v>
      </c>
      <c r="W18" s="41">
        <v>0.23998262861387384</v>
      </c>
      <c r="X18" s="54">
        <v>0.28712850962602926</v>
      </c>
      <c r="Y18" s="41">
        <v>0.26493193200482634</v>
      </c>
      <c r="Z18" s="41">
        <v>0.38639091533180148</v>
      </c>
      <c r="AA18" s="41">
        <v>0.30947066369005322</v>
      </c>
      <c r="AB18" s="41">
        <v>0.2542476195330115</v>
      </c>
      <c r="AC18" s="41">
        <v>0.32352886330578839</v>
      </c>
      <c r="AD18" s="47">
        <v>0</v>
      </c>
    </row>
    <row r="19" spans="1:30" ht="20" customHeight="1" x14ac:dyDescent="0.25">
      <c r="A19" s="95"/>
      <c r="B19" s="70">
        <v>612</v>
      </c>
      <c r="C19" s="69">
        <v>87</v>
      </c>
      <c r="D19" s="69">
        <v>73</v>
      </c>
      <c r="E19" s="69">
        <v>29</v>
      </c>
      <c r="F19" s="69">
        <v>199</v>
      </c>
      <c r="G19" s="69">
        <v>32</v>
      </c>
      <c r="H19" s="71">
        <v>115</v>
      </c>
      <c r="I19" s="69">
        <v>126</v>
      </c>
      <c r="J19" s="69">
        <v>38</v>
      </c>
      <c r="K19" s="69">
        <v>105</v>
      </c>
      <c r="L19" s="69">
        <v>11</v>
      </c>
      <c r="M19" s="71">
        <v>205</v>
      </c>
      <c r="N19" s="69">
        <v>108</v>
      </c>
      <c r="O19" s="69">
        <v>25</v>
      </c>
      <c r="P19" s="71">
        <v>185</v>
      </c>
      <c r="Q19" s="69">
        <v>244</v>
      </c>
      <c r="R19" s="71">
        <v>290</v>
      </c>
      <c r="S19" s="69">
        <v>322</v>
      </c>
      <c r="T19" s="71">
        <v>197</v>
      </c>
      <c r="U19" s="69">
        <v>150</v>
      </c>
      <c r="V19" s="69">
        <v>151</v>
      </c>
      <c r="W19" s="69">
        <v>114</v>
      </c>
      <c r="X19" s="71">
        <v>138</v>
      </c>
      <c r="Y19" s="69">
        <v>88</v>
      </c>
      <c r="Z19" s="69">
        <v>103</v>
      </c>
      <c r="AA19" s="69">
        <v>203</v>
      </c>
      <c r="AB19" s="69">
        <v>25</v>
      </c>
      <c r="AC19" s="69">
        <v>55</v>
      </c>
      <c r="AD19" s="70">
        <v>0</v>
      </c>
    </row>
    <row r="21" spans="1:30" x14ac:dyDescent="0.25">
      <c r="A21" s="26" t="s">
        <v>284</v>
      </c>
    </row>
  </sheetData>
  <mergeCells count="16">
    <mergeCell ref="A1:AD1"/>
    <mergeCell ref="A2:A3"/>
    <mergeCell ref="C2:G2"/>
    <mergeCell ref="H2:L2"/>
    <mergeCell ref="M2:O2"/>
    <mergeCell ref="P2:Q2"/>
    <mergeCell ref="R2:S2"/>
    <mergeCell ref="T2:W2"/>
    <mergeCell ref="X2:AD2"/>
    <mergeCell ref="A16:A17"/>
    <mergeCell ref="A18:A19"/>
    <mergeCell ref="A6:A7"/>
    <mergeCell ref="A8:A9"/>
    <mergeCell ref="A10:A11"/>
    <mergeCell ref="A12:A13"/>
    <mergeCell ref="A14:A15"/>
  </mergeCells>
  <hyperlinks>
    <hyperlink ref="A21" location="'Index'!B28" display="Return to index" xr:uid="{FCAE71A0-AEA3-4F3E-909E-3ED68C755777}"/>
  </hyperlinks>
  <pageMargins left="0.7" right="0.7" top="0.75" bottom="0.75" header="0.3" footer="0.3"/>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21"/>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95</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291</v>
      </c>
      <c r="B4" s="35">
        <v>2004</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292</v>
      </c>
      <c r="B5" s="31">
        <v>2004</v>
      </c>
      <c r="C5" s="55">
        <v>259</v>
      </c>
      <c r="D5" s="31">
        <v>288</v>
      </c>
      <c r="E5" s="31">
        <v>176</v>
      </c>
      <c r="F5" s="31">
        <v>438</v>
      </c>
      <c r="G5" s="31">
        <v>181</v>
      </c>
      <c r="H5" s="55">
        <v>339</v>
      </c>
      <c r="I5" s="31">
        <v>482</v>
      </c>
      <c r="J5" s="31">
        <v>175</v>
      </c>
      <c r="K5" s="31">
        <v>204</v>
      </c>
      <c r="L5" s="31">
        <v>96</v>
      </c>
      <c r="M5" s="55">
        <v>584</v>
      </c>
      <c r="N5" s="31">
        <v>420</v>
      </c>
      <c r="O5" s="31">
        <v>127</v>
      </c>
      <c r="P5" s="55">
        <v>688</v>
      </c>
      <c r="Q5" s="31">
        <v>702</v>
      </c>
      <c r="R5" s="55">
        <v>964</v>
      </c>
      <c r="S5" s="31">
        <v>1029</v>
      </c>
      <c r="T5" s="55">
        <v>549</v>
      </c>
      <c r="U5" s="31">
        <v>484</v>
      </c>
      <c r="V5" s="31">
        <v>496</v>
      </c>
      <c r="W5" s="31">
        <v>475</v>
      </c>
      <c r="X5" s="55">
        <v>480</v>
      </c>
      <c r="Y5" s="31">
        <v>332</v>
      </c>
      <c r="Z5" s="31">
        <v>268</v>
      </c>
      <c r="AA5" s="31">
        <v>657</v>
      </c>
      <c r="AB5" s="31">
        <v>97</v>
      </c>
      <c r="AC5" s="31">
        <v>171</v>
      </c>
      <c r="AD5" s="56">
        <v>0</v>
      </c>
    </row>
    <row r="6" spans="1:30" ht="20" customHeight="1" x14ac:dyDescent="0.25">
      <c r="A6" s="85" t="s">
        <v>85</v>
      </c>
      <c r="B6" s="43">
        <v>0.12617991872287299</v>
      </c>
      <c r="C6" s="37">
        <v>9.7301732135624708E-2</v>
      </c>
      <c r="D6" s="37">
        <v>0.17119828634172918</v>
      </c>
      <c r="E6" s="37">
        <v>0.19131559736815526</v>
      </c>
      <c r="F6" s="37">
        <v>4.8331299331362571E-2</v>
      </c>
      <c r="G6" s="37">
        <v>0.3332177883675167</v>
      </c>
      <c r="H6" s="50">
        <v>0.10120124477184196</v>
      </c>
      <c r="I6" s="37">
        <v>0.16860022974945468</v>
      </c>
      <c r="J6" s="37">
        <v>0.17072491688565475</v>
      </c>
      <c r="K6" s="37">
        <v>6.9754078344181292E-2</v>
      </c>
      <c r="L6" s="37">
        <v>0.34939573939536084</v>
      </c>
      <c r="M6" s="50">
        <v>8.7494921216341254E-2</v>
      </c>
      <c r="N6" s="37">
        <v>0.2257521726801168</v>
      </c>
      <c r="O6" s="37">
        <v>0.18588785078078243</v>
      </c>
      <c r="P6" s="50">
        <v>0.19498279114353056</v>
      </c>
      <c r="Q6" s="37">
        <v>9.047131514439595E-2</v>
      </c>
      <c r="R6" s="50">
        <v>0.10195356407193591</v>
      </c>
      <c r="S6" s="37">
        <v>0.1455967015800578</v>
      </c>
      <c r="T6" s="50">
        <v>0.10821959009266355</v>
      </c>
      <c r="U6" s="37">
        <v>0.13021046601515457</v>
      </c>
      <c r="V6" s="37">
        <v>0.1572712800257508</v>
      </c>
      <c r="W6" s="37">
        <v>0.11038521876359718</v>
      </c>
      <c r="X6" s="50">
        <v>0.10906762531862023</v>
      </c>
      <c r="Y6" s="37">
        <v>0.1081619579982504</v>
      </c>
      <c r="Z6" s="37">
        <v>0.16883628011105847</v>
      </c>
      <c r="AA6" s="37">
        <v>0.13553331679546954</v>
      </c>
      <c r="AB6" s="37">
        <v>0.13697085016105839</v>
      </c>
      <c r="AC6" s="37">
        <v>0.10029696975887768</v>
      </c>
      <c r="AD6" s="43">
        <v>0</v>
      </c>
    </row>
    <row r="7" spans="1:30" ht="20" customHeight="1" x14ac:dyDescent="0.25">
      <c r="A7" s="83"/>
      <c r="B7" s="44">
        <v>253</v>
      </c>
      <c r="C7" s="38">
        <v>25</v>
      </c>
      <c r="D7" s="38">
        <v>49</v>
      </c>
      <c r="E7" s="38">
        <v>34</v>
      </c>
      <c r="F7" s="38">
        <v>21</v>
      </c>
      <c r="G7" s="38">
        <v>60</v>
      </c>
      <c r="H7" s="51">
        <v>34</v>
      </c>
      <c r="I7" s="38">
        <v>81</v>
      </c>
      <c r="J7" s="38">
        <v>30</v>
      </c>
      <c r="K7" s="38">
        <v>14</v>
      </c>
      <c r="L7" s="38">
        <v>34</v>
      </c>
      <c r="M7" s="51">
        <v>51</v>
      </c>
      <c r="N7" s="38">
        <v>95</v>
      </c>
      <c r="O7" s="38">
        <v>24</v>
      </c>
      <c r="P7" s="51">
        <v>134</v>
      </c>
      <c r="Q7" s="38">
        <v>64</v>
      </c>
      <c r="R7" s="51">
        <v>98</v>
      </c>
      <c r="S7" s="38">
        <v>150</v>
      </c>
      <c r="T7" s="51">
        <v>59</v>
      </c>
      <c r="U7" s="38">
        <v>63</v>
      </c>
      <c r="V7" s="38">
        <v>78</v>
      </c>
      <c r="W7" s="38">
        <v>52</v>
      </c>
      <c r="X7" s="51">
        <v>52</v>
      </c>
      <c r="Y7" s="38">
        <v>36</v>
      </c>
      <c r="Z7" s="38">
        <v>45</v>
      </c>
      <c r="AA7" s="38">
        <v>89</v>
      </c>
      <c r="AB7" s="38">
        <v>13</v>
      </c>
      <c r="AC7" s="38">
        <v>17</v>
      </c>
      <c r="AD7" s="44">
        <v>0</v>
      </c>
    </row>
    <row r="8" spans="1:30" ht="20" customHeight="1" x14ac:dyDescent="0.25">
      <c r="A8" s="82" t="s">
        <v>86</v>
      </c>
      <c r="B8" s="45">
        <v>0.20765774681365978</v>
      </c>
      <c r="C8" s="39">
        <v>0.22686996498664486</v>
      </c>
      <c r="D8" s="39">
        <v>0.31411005780190177</v>
      </c>
      <c r="E8" s="39">
        <v>0.24028278055909272</v>
      </c>
      <c r="F8" s="39">
        <v>0.11402209163869356</v>
      </c>
      <c r="G8" s="39">
        <v>0.26818000990342816</v>
      </c>
      <c r="H8" s="52">
        <v>0.16612448989095976</v>
      </c>
      <c r="I8" s="39">
        <v>0.30789244153420847</v>
      </c>
      <c r="J8" s="39">
        <v>0.28741096822548312</v>
      </c>
      <c r="K8" s="39">
        <v>9.5816242361064272E-2</v>
      </c>
      <c r="L8" s="39">
        <v>0.22835449060413562</v>
      </c>
      <c r="M8" s="52">
        <v>0.17780249523276087</v>
      </c>
      <c r="N8" s="39">
        <v>0.25235218939129239</v>
      </c>
      <c r="O8" s="39">
        <v>0.23804748775027562</v>
      </c>
      <c r="P8" s="52">
        <v>0.25127690483799875</v>
      </c>
      <c r="Q8" s="39">
        <v>0.16026727839394439</v>
      </c>
      <c r="R8" s="52">
        <v>0.18383685274827621</v>
      </c>
      <c r="S8" s="39">
        <v>0.23040843777035458</v>
      </c>
      <c r="T8" s="52">
        <v>0.21712822812204216</v>
      </c>
      <c r="U8" s="39">
        <v>0.23627737260898762</v>
      </c>
      <c r="V8" s="39">
        <v>0.19489705692762216</v>
      </c>
      <c r="W8" s="39">
        <v>0.18087867965914281</v>
      </c>
      <c r="X8" s="52">
        <v>0.23177191762732943</v>
      </c>
      <c r="Y8" s="39">
        <v>0.1997505242271041</v>
      </c>
      <c r="Z8" s="39">
        <v>0.21222107225580999</v>
      </c>
      <c r="AA8" s="39">
        <v>0.18919673230578962</v>
      </c>
      <c r="AB8" s="39">
        <v>0.19118936604354209</v>
      </c>
      <c r="AC8" s="39">
        <v>0.22843420047998747</v>
      </c>
      <c r="AD8" s="45">
        <v>0</v>
      </c>
    </row>
    <row r="9" spans="1:30" ht="20" customHeight="1" x14ac:dyDescent="0.25">
      <c r="A9" s="82"/>
      <c r="B9" s="46">
        <v>416</v>
      </c>
      <c r="C9" s="40">
        <v>59</v>
      </c>
      <c r="D9" s="40">
        <v>90</v>
      </c>
      <c r="E9" s="40">
        <v>42</v>
      </c>
      <c r="F9" s="40">
        <v>50</v>
      </c>
      <c r="G9" s="40">
        <v>49</v>
      </c>
      <c r="H9" s="53">
        <v>56</v>
      </c>
      <c r="I9" s="40">
        <v>148</v>
      </c>
      <c r="J9" s="40">
        <v>50</v>
      </c>
      <c r="K9" s="40">
        <v>20</v>
      </c>
      <c r="L9" s="40">
        <v>22</v>
      </c>
      <c r="M9" s="53">
        <v>104</v>
      </c>
      <c r="N9" s="40">
        <v>106</v>
      </c>
      <c r="O9" s="40">
        <v>30</v>
      </c>
      <c r="P9" s="53">
        <v>173</v>
      </c>
      <c r="Q9" s="40">
        <v>113</v>
      </c>
      <c r="R9" s="53">
        <v>177</v>
      </c>
      <c r="S9" s="40">
        <v>237</v>
      </c>
      <c r="T9" s="53">
        <v>119</v>
      </c>
      <c r="U9" s="40">
        <v>114</v>
      </c>
      <c r="V9" s="40">
        <v>97</v>
      </c>
      <c r="W9" s="40">
        <v>86</v>
      </c>
      <c r="X9" s="53">
        <v>111</v>
      </c>
      <c r="Y9" s="40">
        <v>66</v>
      </c>
      <c r="Z9" s="40">
        <v>57</v>
      </c>
      <c r="AA9" s="40">
        <v>124</v>
      </c>
      <c r="AB9" s="40">
        <v>19</v>
      </c>
      <c r="AC9" s="40">
        <v>39</v>
      </c>
      <c r="AD9" s="46">
        <v>0</v>
      </c>
    </row>
    <row r="10" spans="1:30" ht="20" customHeight="1" x14ac:dyDescent="0.25">
      <c r="A10" s="83" t="s">
        <v>87</v>
      </c>
      <c r="B10" s="47">
        <v>0.28608133176909895</v>
      </c>
      <c r="C10" s="41">
        <v>0.27351033853611806</v>
      </c>
      <c r="D10" s="41">
        <v>0.2255969806132041</v>
      </c>
      <c r="E10" s="41">
        <v>0.28321615268380995</v>
      </c>
      <c r="F10" s="41">
        <v>0.25174717160834542</v>
      </c>
      <c r="G10" s="41">
        <v>0.20959515294936448</v>
      </c>
      <c r="H10" s="54">
        <v>0.28975268147263145</v>
      </c>
      <c r="I10" s="41">
        <v>0.22216014617688834</v>
      </c>
      <c r="J10" s="41">
        <v>0.24823802118556162</v>
      </c>
      <c r="K10" s="41">
        <v>0.23320578763748237</v>
      </c>
      <c r="L10" s="41">
        <v>0.23241258791095806</v>
      </c>
      <c r="M10" s="54">
        <v>0.26636537866961701</v>
      </c>
      <c r="N10" s="41">
        <v>0.22246689819206797</v>
      </c>
      <c r="O10" s="41">
        <v>0.23199004306414128</v>
      </c>
      <c r="P10" s="54">
        <v>0.24857793156394326</v>
      </c>
      <c r="Q10" s="41">
        <v>0.26294267024893236</v>
      </c>
      <c r="R10" s="54">
        <v>0.26975313817257507</v>
      </c>
      <c r="S10" s="41">
        <v>0.30234772270127819</v>
      </c>
      <c r="T10" s="54">
        <v>0.30827040082036911</v>
      </c>
      <c r="U10" s="41">
        <v>0.29665991530354158</v>
      </c>
      <c r="V10" s="41">
        <v>0.27918744982697968</v>
      </c>
      <c r="W10" s="41">
        <v>0.2568402492058266</v>
      </c>
      <c r="X10" s="54">
        <v>0.28178921534654605</v>
      </c>
      <c r="Y10" s="41">
        <v>0.34337906319963013</v>
      </c>
      <c r="Z10" s="41">
        <v>0.27217378906101436</v>
      </c>
      <c r="AA10" s="41">
        <v>0.27765992627915631</v>
      </c>
      <c r="AB10" s="41">
        <v>0.26527030178286848</v>
      </c>
      <c r="AC10" s="41">
        <v>0.25291778626195577</v>
      </c>
      <c r="AD10" s="47">
        <v>0</v>
      </c>
    </row>
    <row r="11" spans="1:30" ht="20" customHeight="1" x14ac:dyDescent="0.25">
      <c r="A11" s="83"/>
      <c r="B11" s="44">
        <v>573</v>
      </c>
      <c r="C11" s="38">
        <v>71</v>
      </c>
      <c r="D11" s="38">
        <v>65</v>
      </c>
      <c r="E11" s="38">
        <v>50</v>
      </c>
      <c r="F11" s="38">
        <v>110</v>
      </c>
      <c r="G11" s="38">
        <v>38</v>
      </c>
      <c r="H11" s="51">
        <v>98</v>
      </c>
      <c r="I11" s="38">
        <v>107</v>
      </c>
      <c r="J11" s="38">
        <v>43</v>
      </c>
      <c r="K11" s="38">
        <v>48</v>
      </c>
      <c r="L11" s="38">
        <v>22</v>
      </c>
      <c r="M11" s="51">
        <v>156</v>
      </c>
      <c r="N11" s="38">
        <v>94</v>
      </c>
      <c r="O11" s="38">
        <v>29</v>
      </c>
      <c r="P11" s="51">
        <v>171</v>
      </c>
      <c r="Q11" s="38">
        <v>185</v>
      </c>
      <c r="R11" s="51">
        <v>260</v>
      </c>
      <c r="S11" s="38">
        <v>311</v>
      </c>
      <c r="T11" s="51">
        <v>169</v>
      </c>
      <c r="U11" s="38">
        <v>144</v>
      </c>
      <c r="V11" s="38">
        <v>138</v>
      </c>
      <c r="W11" s="38">
        <v>122</v>
      </c>
      <c r="X11" s="51">
        <v>135</v>
      </c>
      <c r="Y11" s="38">
        <v>114</v>
      </c>
      <c r="Z11" s="38">
        <v>73</v>
      </c>
      <c r="AA11" s="38">
        <v>182</v>
      </c>
      <c r="AB11" s="38">
        <v>26</v>
      </c>
      <c r="AC11" s="38">
        <v>43</v>
      </c>
      <c r="AD11" s="44">
        <v>0</v>
      </c>
    </row>
    <row r="12" spans="1:30" ht="20" customHeight="1" x14ac:dyDescent="0.25">
      <c r="A12" s="82" t="s">
        <v>88</v>
      </c>
      <c r="B12" s="45">
        <v>0.1623880984411834</v>
      </c>
      <c r="C12" s="39">
        <v>0.1904263574844266</v>
      </c>
      <c r="D12" s="39">
        <v>0.17120015072161074</v>
      </c>
      <c r="E12" s="39">
        <v>0.1697149634032348</v>
      </c>
      <c r="F12" s="39">
        <v>0.18890442182372491</v>
      </c>
      <c r="G12" s="39">
        <v>0.10305498008292194</v>
      </c>
      <c r="H12" s="52">
        <v>0.18849028642977053</v>
      </c>
      <c r="I12" s="39">
        <v>0.1644851451395925</v>
      </c>
      <c r="J12" s="39">
        <v>0.16707690700285091</v>
      </c>
      <c r="K12" s="39">
        <v>0.14614117696401244</v>
      </c>
      <c r="L12" s="39">
        <v>0.13602279245694596</v>
      </c>
      <c r="M12" s="52">
        <v>0.16183684340262858</v>
      </c>
      <c r="N12" s="39">
        <v>0.17561811250208578</v>
      </c>
      <c r="O12" s="39">
        <v>0.21201072236536728</v>
      </c>
      <c r="P12" s="52">
        <v>0.15989957009725328</v>
      </c>
      <c r="Q12" s="39">
        <v>0.17168772758608919</v>
      </c>
      <c r="R12" s="52">
        <v>0.19098755383773691</v>
      </c>
      <c r="S12" s="39">
        <v>0.13603597475798707</v>
      </c>
      <c r="T12" s="52">
        <v>0.18331576182087578</v>
      </c>
      <c r="U12" s="39">
        <v>0.14645458174411444</v>
      </c>
      <c r="V12" s="39">
        <v>0.148614617106023</v>
      </c>
      <c r="W12" s="39">
        <v>0.16879158106264891</v>
      </c>
      <c r="X12" s="52">
        <v>0.18449862562485542</v>
      </c>
      <c r="Y12" s="39">
        <v>0.14512871297255439</v>
      </c>
      <c r="Z12" s="39">
        <v>0.16700293925902346</v>
      </c>
      <c r="AA12" s="39">
        <v>0.15525877385202902</v>
      </c>
      <c r="AB12" s="39">
        <v>0.17513146596721896</v>
      </c>
      <c r="AC12" s="39">
        <v>0.14675297008088484</v>
      </c>
      <c r="AD12" s="45">
        <v>0</v>
      </c>
    </row>
    <row r="13" spans="1:30" ht="20" customHeight="1" x14ac:dyDescent="0.25">
      <c r="A13" s="82"/>
      <c r="B13" s="46">
        <v>325</v>
      </c>
      <c r="C13" s="40">
        <v>49</v>
      </c>
      <c r="D13" s="40">
        <v>49</v>
      </c>
      <c r="E13" s="40">
        <v>30</v>
      </c>
      <c r="F13" s="40">
        <v>83</v>
      </c>
      <c r="G13" s="40">
        <v>19</v>
      </c>
      <c r="H13" s="53">
        <v>64</v>
      </c>
      <c r="I13" s="40">
        <v>79</v>
      </c>
      <c r="J13" s="40">
        <v>29</v>
      </c>
      <c r="K13" s="40">
        <v>30</v>
      </c>
      <c r="L13" s="40">
        <v>13</v>
      </c>
      <c r="M13" s="53">
        <v>95</v>
      </c>
      <c r="N13" s="40">
        <v>74</v>
      </c>
      <c r="O13" s="40">
        <v>27</v>
      </c>
      <c r="P13" s="53">
        <v>110</v>
      </c>
      <c r="Q13" s="40">
        <v>121</v>
      </c>
      <c r="R13" s="53">
        <v>184</v>
      </c>
      <c r="S13" s="40">
        <v>140</v>
      </c>
      <c r="T13" s="53">
        <v>101</v>
      </c>
      <c r="U13" s="40">
        <v>71</v>
      </c>
      <c r="V13" s="40">
        <v>74</v>
      </c>
      <c r="W13" s="40">
        <v>80</v>
      </c>
      <c r="X13" s="53">
        <v>89</v>
      </c>
      <c r="Y13" s="40">
        <v>48</v>
      </c>
      <c r="Z13" s="40">
        <v>45</v>
      </c>
      <c r="AA13" s="40">
        <v>102</v>
      </c>
      <c r="AB13" s="40">
        <v>17</v>
      </c>
      <c r="AC13" s="40">
        <v>25</v>
      </c>
      <c r="AD13" s="46">
        <v>0</v>
      </c>
    </row>
    <row r="14" spans="1:30" ht="20" customHeight="1" x14ac:dyDescent="0.25">
      <c r="A14" s="83" t="s">
        <v>89</v>
      </c>
      <c r="B14" s="47">
        <v>0.21769290425318716</v>
      </c>
      <c r="C14" s="41">
        <v>0.21189160685718528</v>
      </c>
      <c r="D14" s="41">
        <v>0.11789452452155408</v>
      </c>
      <c r="E14" s="41">
        <v>0.11547050598570818</v>
      </c>
      <c r="F14" s="41">
        <v>0.39699501559787309</v>
      </c>
      <c r="G14" s="41">
        <v>8.5952068696768608E-2</v>
      </c>
      <c r="H14" s="54">
        <v>0.25443129743479687</v>
      </c>
      <c r="I14" s="41">
        <v>0.13686203739985667</v>
      </c>
      <c r="J14" s="41">
        <v>0.12654918670045057</v>
      </c>
      <c r="K14" s="41">
        <v>0.45508271469325978</v>
      </c>
      <c r="L14" s="41">
        <v>5.3814389632599553E-2</v>
      </c>
      <c r="M14" s="54">
        <v>0.30650036147865195</v>
      </c>
      <c r="N14" s="41">
        <v>0.12381062723443728</v>
      </c>
      <c r="O14" s="41">
        <v>0.13206389603943333</v>
      </c>
      <c r="P14" s="54">
        <v>0.1452628023572731</v>
      </c>
      <c r="Q14" s="41">
        <v>0.31463100862663673</v>
      </c>
      <c r="R14" s="54">
        <v>0.25346889116947513</v>
      </c>
      <c r="S14" s="41">
        <v>0.18561116319032048</v>
      </c>
      <c r="T14" s="54">
        <v>0.18306601914404869</v>
      </c>
      <c r="U14" s="41">
        <v>0.19039766432820224</v>
      </c>
      <c r="V14" s="41">
        <v>0.22002959611362305</v>
      </c>
      <c r="W14" s="41">
        <v>0.28310427130878468</v>
      </c>
      <c r="X14" s="54">
        <v>0.19287261608264863</v>
      </c>
      <c r="Y14" s="41">
        <v>0.20357974160246209</v>
      </c>
      <c r="Z14" s="41">
        <v>0.17976591931309391</v>
      </c>
      <c r="AA14" s="41">
        <v>0.24235125076755476</v>
      </c>
      <c r="AB14" s="41">
        <v>0.23143801604531208</v>
      </c>
      <c r="AC14" s="41">
        <v>0.27159807341829523</v>
      </c>
      <c r="AD14" s="47">
        <v>0</v>
      </c>
    </row>
    <row r="15" spans="1:30" ht="20" customHeight="1" x14ac:dyDescent="0.25">
      <c r="A15" s="83"/>
      <c r="B15" s="44">
        <v>436</v>
      </c>
      <c r="C15" s="38">
        <v>55</v>
      </c>
      <c r="D15" s="38">
        <v>34</v>
      </c>
      <c r="E15" s="38">
        <v>20</v>
      </c>
      <c r="F15" s="38">
        <v>174</v>
      </c>
      <c r="G15" s="38">
        <v>16</v>
      </c>
      <c r="H15" s="51">
        <v>86</v>
      </c>
      <c r="I15" s="38">
        <v>66</v>
      </c>
      <c r="J15" s="38">
        <v>22</v>
      </c>
      <c r="K15" s="38">
        <v>93</v>
      </c>
      <c r="L15" s="38">
        <v>5</v>
      </c>
      <c r="M15" s="51">
        <v>179</v>
      </c>
      <c r="N15" s="38">
        <v>52</v>
      </c>
      <c r="O15" s="38">
        <v>17</v>
      </c>
      <c r="P15" s="51">
        <v>100</v>
      </c>
      <c r="Q15" s="38">
        <v>221</v>
      </c>
      <c r="R15" s="51">
        <v>244</v>
      </c>
      <c r="S15" s="38">
        <v>191</v>
      </c>
      <c r="T15" s="51">
        <v>101</v>
      </c>
      <c r="U15" s="38">
        <v>92</v>
      </c>
      <c r="V15" s="38">
        <v>109</v>
      </c>
      <c r="W15" s="38">
        <v>134</v>
      </c>
      <c r="X15" s="51">
        <v>93</v>
      </c>
      <c r="Y15" s="38">
        <v>68</v>
      </c>
      <c r="Z15" s="38">
        <v>48</v>
      </c>
      <c r="AA15" s="38">
        <v>159</v>
      </c>
      <c r="AB15" s="38">
        <v>22</v>
      </c>
      <c r="AC15" s="38">
        <v>46</v>
      </c>
      <c r="AD15" s="44">
        <v>0</v>
      </c>
    </row>
    <row r="16" spans="1:30" ht="20" customHeight="1" x14ac:dyDescent="0.25">
      <c r="A16" s="82" t="s">
        <v>90</v>
      </c>
      <c r="B16" s="45">
        <v>0.33383766553653343</v>
      </c>
      <c r="C16" s="39">
        <v>0.32417169712226934</v>
      </c>
      <c r="D16" s="39">
        <v>0.48530834414363072</v>
      </c>
      <c r="E16" s="39">
        <v>0.43159837792724792</v>
      </c>
      <c r="F16" s="39">
        <v>0.16235339097005611</v>
      </c>
      <c r="G16" s="39">
        <v>0.60139779827094464</v>
      </c>
      <c r="H16" s="52">
        <v>0.26732573466280168</v>
      </c>
      <c r="I16" s="39">
        <v>0.47649267128366296</v>
      </c>
      <c r="J16" s="39">
        <v>0.45813588511113812</v>
      </c>
      <c r="K16" s="39">
        <v>0.16557032070524558</v>
      </c>
      <c r="L16" s="39">
        <v>0.57775022999949688</v>
      </c>
      <c r="M16" s="52">
        <v>0.26529741644910215</v>
      </c>
      <c r="N16" s="39">
        <v>0.47810436207140894</v>
      </c>
      <c r="O16" s="39">
        <v>0.42393533853105791</v>
      </c>
      <c r="P16" s="52">
        <v>0.44625969598152926</v>
      </c>
      <c r="Q16" s="39">
        <v>0.25073859353834033</v>
      </c>
      <c r="R16" s="52">
        <v>0.28579041682021211</v>
      </c>
      <c r="S16" s="39">
        <v>0.37600513935041213</v>
      </c>
      <c r="T16" s="52">
        <v>0.32534781821470576</v>
      </c>
      <c r="U16" s="39">
        <v>0.36648783862414214</v>
      </c>
      <c r="V16" s="39">
        <v>0.35216833695337291</v>
      </c>
      <c r="W16" s="39">
        <v>0.29126389842273992</v>
      </c>
      <c r="X16" s="52">
        <v>0.34083954294594959</v>
      </c>
      <c r="Y16" s="39">
        <v>0.30791248222535456</v>
      </c>
      <c r="Z16" s="39">
        <v>0.38105735236686827</v>
      </c>
      <c r="AA16" s="39">
        <v>0.32473004910125924</v>
      </c>
      <c r="AB16" s="39">
        <v>0.32816021620460051</v>
      </c>
      <c r="AC16" s="39">
        <v>0.32873117023886522</v>
      </c>
      <c r="AD16" s="45">
        <v>0</v>
      </c>
    </row>
    <row r="17" spans="1:30" ht="20" customHeight="1" x14ac:dyDescent="0.25">
      <c r="A17" s="82"/>
      <c r="B17" s="46">
        <v>669</v>
      </c>
      <c r="C17" s="40">
        <v>84</v>
      </c>
      <c r="D17" s="40">
        <v>140</v>
      </c>
      <c r="E17" s="40">
        <v>76</v>
      </c>
      <c r="F17" s="40">
        <v>71</v>
      </c>
      <c r="G17" s="40">
        <v>109</v>
      </c>
      <c r="H17" s="53">
        <v>91</v>
      </c>
      <c r="I17" s="40">
        <v>230</v>
      </c>
      <c r="J17" s="40">
        <v>80</v>
      </c>
      <c r="K17" s="40">
        <v>34</v>
      </c>
      <c r="L17" s="40">
        <v>55</v>
      </c>
      <c r="M17" s="53">
        <v>155</v>
      </c>
      <c r="N17" s="40">
        <v>201</v>
      </c>
      <c r="O17" s="40">
        <v>54</v>
      </c>
      <c r="P17" s="53">
        <v>307</v>
      </c>
      <c r="Q17" s="40">
        <v>176</v>
      </c>
      <c r="R17" s="53">
        <v>276</v>
      </c>
      <c r="S17" s="40">
        <v>387</v>
      </c>
      <c r="T17" s="53">
        <v>179</v>
      </c>
      <c r="U17" s="40">
        <v>177</v>
      </c>
      <c r="V17" s="40">
        <v>175</v>
      </c>
      <c r="W17" s="40">
        <v>138</v>
      </c>
      <c r="X17" s="53">
        <v>164</v>
      </c>
      <c r="Y17" s="40">
        <v>102</v>
      </c>
      <c r="Z17" s="40">
        <v>102</v>
      </c>
      <c r="AA17" s="40">
        <v>213</v>
      </c>
      <c r="AB17" s="40">
        <v>32</v>
      </c>
      <c r="AC17" s="40">
        <v>56</v>
      </c>
      <c r="AD17" s="46">
        <v>0</v>
      </c>
    </row>
    <row r="18" spans="1:30" ht="20" customHeight="1" x14ac:dyDescent="0.25">
      <c r="A18" s="83" t="s">
        <v>91</v>
      </c>
      <c r="B18" s="47">
        <v>0.38008100269437056</v>
      </c>
      <c r="C18" s="41">
        <v>0.40231796434161177</v>
      </c>
      <c r="D18" s="41">
        <v>0.28909467524316484</v>
      </c>
      <c r="E18" s="41">
        <v>0.28518546938894296</v>
      </c>
      <c r="F18" s="41">
        <v>0.58589943742159833</v>
      </c>
      <c r="G18" s="41">
        <v>0.18900704877969057</v>
      </c>
      <c r="H18" s="54">
        <v>0.44292158386456726</v>
      </c>
      <c r="I18" s="41">
        <v>0.30134718253944914</v>
      </c>
      <c r="J18" s="41">
        <v>0.29362609370330151</v>
      </c>
      <c r="K18" s="41">
        <v>0.6012238916572723</v>
      </c>
      <c r="L18" s="41">
        <v>0.18983718208954559</v>
      </c>
      <c r="M18" s="54">
        <v>0.46833720488128072</v>
      </c>
      <c r="N18" s="41">
        <v>0.29942873973652295</v>
      </c>
      <c r="O18" s="41">
        <v>0.34407461840480069</v>
      </c>
      <c r="P18" s="54">
        <v>0.30516237245452632</v>
      </c>
      <c r="Q18" s="41">
        <v>0.48631873621272637</v>
      </c>
      <c r="R18" s="54">
        <v>0.44445644500721193</v>
      </c>
      <c r="S18" s="41">
        <v>0.32164713794830802</v>
      </c>
      <c r="T18" s="54">
        <v>0.36638178096492452</v>
      </c>
      <c r="U18" s="41">
        <v>0.33685224607231667</v>
      </c>
      <c r="V18" s="41">
        <v>0.36864421321964608</v>
      </c>
      <c r="W18" s="41">
        <v>0.45189585237143354</v>
      </c>
      <c r="X18" s="54">
        <v>0.37737124170750419</v>
      </c>
      <c r="Y18" s="41">
        <v>0.34870845457501637</v>
      </c>
      <c r="Z18" s="41">
        <v>0.34676885857211737</v>
      </c>
      <c r="AA18" s="41">
        <v>0.39761002461958361</v>
      </c>
      <c r="AB18" s="41">
        <v>0.40656948201253118</v>
      </c>
      <c r="AC18" s="41">
        <v>0.41835104349918012</v>
      </c>
      <c r="AD18" s="47">
        <v>0</v>
      </c>
    </row>
    <row r="19" spans="1:30" ht="20" customHeight="1" x14ac:dyDescent="0.25">
      <c r="A19" s="95"/>
      <c r="B19" s="70">
        <v>762</v>
      </c>
      <c r="C19" s="69">
        <v>104</v>
      </c>
      <c r="D19" s="69">
        <v>83</v>
      </c>
      <c r="E19" s="69">
        <v>50</v>
      </c>
      <c r="F19" s="69">
        <v>257</v>
      </c>
      <c r="G19" s="69">
        <v>34</v>
      </c>
      <c r="H19" s="71">
        <v>150</v>
      </c>
      <c r="I19" s="69">
        <v>145</v>
      </c>
      <c r="J19" s="69">
        <v>51</v>
      </c>
      <c r="K19" s="69">
        <v>123</v>
      </c>
      <c r="L19" s="69">
        <v>18</v>
      </c>
      <c r="M19" s="71">
        <v>274</v>
      </c>
      <c r="N19" s="69">
        <v>126</v>
      </c>
      <c r="O19" s="69">
        <v>44</v>
      </c>
      <c r="P19" s="71">
        <v>210</v>
      </c>
      <c r="Q19" s="69">
        <v>341</v>
      </c>
      <c r="R19" s="71">
        <v>429</v>
      </c>
      <c r="S19" s="69">
        <v>331</v>
      </c>
      <c r="T19" s="71">
        <v>201</v>
      </c>
      <c r="U19" s="69">
        <v>163</v>
      </c>
      <c r="V19" s="69">
        <v>183</v>
      </c>
      <c r="W19" s="69">
        <v>215</v>
      </c>
      <c r="X19" s="71">
        <v>181</v>
      </c>
      <c r="Y19" s="69">
        <v>116</v>
      </c>
      <c r="Z19" s="69">
        <v>93</v>
      </c>
      <c r="AA19" s="69">
        <v>261</v>
      </c>
      <c r="AB19" s="69">
        <v>39</v>
      </c>
      <c r="AC19" s="69">
        <v>72</v>
      </c>
      <c r="AD19" s="70">
        <v>0</v>
      </c>
    </row>
    <row r="21" spans="1:30" x14ac:dyDescent="0.25">
      <c r="A21" s="26" t="s">
        <v>284</v>
      </c>
    </row>
  </sheetData>
  <mergeCells count="16">
    <mergeCell ref="A1:AD1"/>
    <mergeCell ref="A2:A3"/>
    <mergeCell ref="C2:G2"/>
    <mergeCell ref="H2:L2"/>
    <mergeCell ref="M2:O2"/>
    <mergeCell ref="P2:Q2"/>
    <mergeCell ref="R2:S2"/>
    <mergeCell ref="T2:W2"/>
    <mergeCell ref="X2:AD2"/>
    <mergeCell ref="A16:A17"/>
    <mergeCell ref="A18:A19"/>
    <mergeCell ref="A6:A7"/>
    <mergeCell ref="A8:A9"/>
    <mergeCell ref="A10:A11"/>
    <mergeCell ref="A12:A13"/>
    <mergeCell ref="A14:A15"/>
  </mergeCells>
  <hyperlinks>
    <hyperlink ref="A21" location="'Index'!B29" display="Return to index" xr:uid="{210AC8CB-7431-4B84-9780-A3AE1E03448F}"/>
  </hyperlinks>
  <pageMargins left="0.7" right="0.7" top="0.75" bottom="0.75" header="0.3" footer="0.3"/>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15"/>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96</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291</v>
      </c>
      <c r="B4" s="35">
        <v>2004</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292</v>
      </c>
      <c r="B5" s="31">
        <v>2004</v>
      </c>
      <c r="C5" s="55">
        <v>259</v>
      </c>
      <c r="D5" s="31">
        <v>288</v>
      </c>
      <c r="E5" s="31">
        <v>176</v>
      </c>
      <c r="F5" s="31">
        <v>438</v>
      </c>
      <c r="G5" s="31">
        <v>181</v>
      </c>
      <c r="H5" s="55">
        <v>339</v>
      </c>
      <c r="I5" s="31">
        <v>482</v>
      </c>
      <c r="J5" s="31">
        <v>175</v>
      </c>
      <c r="K5" s="31">
        <v>204</v>
      </c>
      <c r="L5" s="31">
        <v>96</v>
      </c>
      <c r="M5" s="55">
        <v>584</v>
      </c>
      <c r="N5" s="31">
        <v>420</v>
      </c>
      <c r="O5" s="31">
        <v>127</v>
      </c>
      <c r="P5" s="55">
        <v>688</v>
      </c>
      <c r="Q5" s="31">
        <v>702</v>
      </c>
      <c r="R5" s="55">
        <v>964</v>
      </c>
      <c r="S5" s="31">
        <v>1029</v>
      </c>
      <c r="T5" s="55">
        <v>549</v>
      </c>
      <c r="U5" s="31">
        <v>484</v>
      </c>
      <c r="V5" s="31">
        <v>496</v>
      </c>
      <c r="W5" s="31">
        <v>475</v>
      </c>
      <c r="X5" s="55">
        <v>480</v>
      </c>
      <c r="Y5" s="31">
        <v>332</v>
      </c>
      <c r="Z5" s="31">
        <v>268</v>
      </c>
      <c r="AA5" s="31">
        <v>657</v>
      </c>
      <c r="AB5" s="31">
        <v>97</v>
      </c>
      <c r="AC5" s="31">
        <v>171</v>
      </c>
      <c r="AD5" s="56">
        <v>0</v>
      </c>
    </row>
    <row r="6" spans="1:30" ht="20" customHeight="1" x14ac:dyDescent="0.25">
      <c r="A6" s="85" t="s">
        <v>97</v>
      </c>
      <c r="B6" s="43">
        <v>0.28655411251022961</v>
      </c>
      <c r="C6" s="37">
        <v>0.3356027372767062</v>
      </c>
      <c r="D6" s="37">
        <v>0.25946870022370949</v>
      </c>
      <c r="E6" s="37">
        <v>0.18717624067013997</v>
      </c>
      <c r="F6" s="37">
        <v>0.48014757526278801</v>
      </c>
      <c r="G6" s="37">
        <v>0.1098576805997452</v>
      </c>
      <c r="H6" s="50">
        <v>0.39285794122146372</v>
      </c>
      <c r="I6" s="37">
        <v>0.26453010805538957</v>
      </c>
      <c r="J6" s="37">
        <v>0.22073547596659829</v>
      </c>
      <c r="K6" s="37">
        <v>0.56090087234163422</v>
      </c>
      <c r="L6" s="37">
        <v>0.11105422754802222</v>
      </c>
      <c r="M6" s="50">
        <v>0.44465327364537344</v>
      </c>
      <c r="N6" s="37">
        <v>0.2300776977636666</v>
      </c>
      <c r="O6" s="37">
        <v>0.28358481999171736</v>
      </c>
      <c r="P6" s="50">
        <v>0.22497414312833791</v>
      </c>
      <c r="Q6" s="37">
        <v>0.40996352467108438</v>
      </c>
      <c r="R6" s="50">
        <v>0.33855906374707812</v>
      </c>
      <c r="S6" s="37">
        <v>0.23925596519673298</v>
      </c>
      <c r="T6" s="50">
        <v>0.19600779841438218</v>
      </c>
      <c r="U6" s="37">
        <v>0.26664053939768401</v>
      </c>
      <c r="V6" s="37">
        <v>0.34030000895724194</v>
      </c>
      <c r="W6" s="37">
        <v>0.35544861544693906</v>
      </c>
      <c r="X6" s="50">
        <v>0.27980016802245716</v>
      </c>
      <c r="Y6" s="37">
        <v>0.26241873643906832</v>
      </c>
      <c r="Z6" s="37">
        <v>0.25944432403578088</v>
      </c>
      <c r="AA6" s="37">
        <v>0.30574905395519669</v>
      </c>
      <c r="AB6" s="37">
        <v>0.36355526109409142</v>
      </c>
      <c r="AC6" s="37">
        <v>0.277414148389035</v>
      </c>
      <c r="AD6" s="43">
        <v>0</v>
      </c>
    </row>
    <row r="7" spans="1:30" ht="20" customHeight="1" x14ac:dyDescent="0.25">
      <c r="A7" s="83"/>
      <c r="B7" s="44">
        <v>574</v>
      </c>
      <c r="C7" s="38">
        <v>87</v>
      </c>
      <c r="D7" s="38">
        <v>75</v>
      </c>
      <c r="E7" s="38">
        <v>33</v>
      </c>
      <c r="F7" s="38">
        <v>210</v>
      </c>
      <c r="G7" s="38">
        <v>20</v>
      </c>
      <c r="H7" s="51">
        <v>133</v>
      </c>
      <c r="I7" s="38">
        <v>127</v>
      </c>
      <c r="J7" s="38">
        <v>39</v>
      </c>
      <c r="K7" s="38">
        <v>115</v>
      </c>
      <c r="L7" s="38">
        <v>11</v>
      </c>
      <c r="M7" s="51">
        <v>260</v>
      </c>
      <c r="N7" s="38">
        <v>97</v>
      </c>
      <c r="O7" s="38">
        <v>36</v>
      </c>
      <c r="P7" s="51">
        <v>155</v>
      </c>
      <c r="Q7" s="38">
        <v>288</v>
      </c>
      <c r="R7" s="51">
        <v>326</v>
      </c>
      <c r="S7" s="38">
        <v>246</v>
      </c>
      <c r="T7" s="51">
        <v>108</v>
      </c>
      <c r="U7" s="38">
        <v>129</v>
      </c>
      <c r="V7" s="38">
        <v>169</v>
      </c>
      <c r="W7" s="38">
        <v>169</v>
      </c>
      <c r="X7" s="51">
        <v>134</v>
      </c>
      <c r="Y7" s="38">
        <v>87</v>
      </c>
      <c r="Z7" s="38">
        <v>69</v>
      </c>
      <c r="AA7" s="38">
        <v>201</v>
      </c>
      <c r="AB7" s="38">
        <v>35</v>
      </c>
      <c r="AC7" s="38">
        <v>47</v>
      </c>
      <c r="AD7" s="44">
        <v>0</v>
      </c>
    </row>
    <row r="8" spans="1:30" ht="20" customHeight="1" x14ac:dyDescent="0.25">
      <c r="A8" s="82" t="s">
        <v>98</v>
      </c>
      <c r="B8" s="45">
        <v>0.1990603108282053</v>
      </c>
      <c r="C8" s="39">
        <v>0.16206819350975624</v>
      </c>
      <c r="D8" s="39">
        <v>0.2169526033707318</v>
      </c>
      <c r="E8" s="39">
        <v>0.25666619348842429</v>
      </c>
      <c r="F8" s="39">
        <v>0.13198582593685237</v>
      </c>
      <c r="G8" s="39">
        <v>0.41933148102962109</v>
      </c>
      <c r="H8" s="52">
        <v>0.12934993622117694</v>
      </c>
      <c r="I8" s="39">
        <v>0.22223674937331336</v>
      </c>
      <c r="J8" s="39">
        <v>0.18417001457114965</v>
      </c>
      <c r="K8" s="39">
        <v>8.9948024066512214E-2</v>
      </c>
      <c r="L8" s="39">
        <v>0.42074456281653838</v>
      </c>
      <c r="M8" s="52">
        <v>0.10994143496106659</v>
      </c>
      <c r="N8" s="39">
        <v>0.23855375876848736</v>
      </c>
      <c r="O8" s="39">
        <v>0.14384048110704148</v>
      </c>
      <c r="P8" s="52">
        <v>0.21672028412499933</v>
      </c>
      <c r="Q8" s="39">
        <v>0.14196604332819149</v>
      </c>
      <c r="R8" s="52">
        <v>0.1783822696795786</v>
      </c>
      <c r="S8" s="39">
        <v>0.21586803593977291</v>
      </c>
      <c r="T8" s="52">
        <v>0.32058352952838326</v>
      </c>
      <c r="U8" s="39">
        <v>0.2159935736369957</v>
      </c>
      <c r="V8" s="39">
        <v>0.14126001617934408</v>
      </c>
      <c r="W8" s="39">
        <v>0.10160510516366252</v>
      </c>
      <c r="X8" s="52">
        <v>0.19585018288093767</v>
      </c>
      <c r="Y8" s="39">
        <v>0.21475926344575402</v>
      </c>
      <c r="Z8" s="39">
        <v>0.2203714140468136</v>
      </c>
      <c r="AA8" s="39">
        <v>0.18495869318827662</v>
      </c>
      <c r="AB8" s="39">
        <v>0.2187666771734432</v>
      </c>
      <c r="AC8" s="39">
        <v>0.18727912135161146</v>
      </c>
      <c r="AD8" s="45">
        <v>0</v>
      </c>
    </row>
    <row r="9" spans="1:30" ht="20" customHeight="1" x14ac:dyDescent="0.25">
      <c r="A9" s="82"/>
      <c r="B9" s="46">
        <v>399</v>
      </c>
      <c r="C9" s="40">
        <v>42</v>
      </c>
      <c r="D9" s="40">
        <v>62</v>
      </c>
      <c r="E9" s="40">
        <v>45</v>
      </c>
      <c r="F9" s="40">
        <v>58</v>
      </c>
      <c r="G9" s="40">
        <v>76</v>
      </c>
      <c r="H9" s="53">
        <v>44</v>
      </c>
      <c r="I9" s="40">
        <v>107</v>
      </c>
      <c r="J9" s="40">
        <v>32</v>
      </c>
      <c r="K9" s="40">
        <v>18</v>
      </c>
      <c r="L9" s="40">
        <v>40</v>
      </c>
      <c r="M9" s="53">
        <v>64</v>
      </c>
      <c r="N9" s="40">
        <v>100</v>
      </c>
      <c r="O9" s="40">
        <v>18</v>
      </c>
      <c r="P9" s="53">
        <v>149</v>
      </c>
      <c r="Q9" s="40">
        <v>100</v>
      </c>
      <c r="R9" s="53">
        <v>172</v>
      </c>
      <c r="S9" s="40">
        <v>222</v>
      </c>
      <c r="T9" s="53">
        <v>176</v>
      </c>
      <c r="U9" s="40">
        <v>104</v>
      </c>
      <c r="V9" s="40">
        <v>70</v>
      </c>
      <c r="W9" s="40">
        <v>48</v>
      </c>
      <c r="X9" s="53">
        <v>94</v>
      </c>
      <c r="Y9" s="40">
        <v>71</v>
      </c>
      <c r="Z9" s="40">
        <v>59</v>
      </c>
      <c r="AA9" s="40">
        <v>122</v>
      </c>
      <c r="AB9" s="40">
        <v>21</v>
      </c>
      <c r="AC9" s="40">
        <v>32</v>
      </c>
      <c r="AD9" s="46">
        <v>0</v>
      </c>
    </row>
    <row r="10" spans="1:30" ht="20" customHeight="1" x14ac:dyDescent="0.25">
      <c r="A10" s="83" t="s">
        <v>99</v>
      </c>
      <c r="B10" s="47">
        <v>0.2457611822701434</v>
      </c>
      <c r="C10" s="41">
        <v>0.28147997942663067</v>
      </c>
      <c r="D10" s="41">
        <v>0.37638074973844943</v>
      </c>
      <c r="E10" s="41">
        <v>0.2988893702785545</v>
      </c>
      <c r="F10" s="41">
        <v>0.17069491418014254</v>
      </c>
      <c r="G10" s="41">
        <v>0.28714204573328606</v>
      </c>
      <c r="H10" s="54">
        <v>0.24571488924026069</v>
      </c>
      <c r="I10" s="41">
        <v>0.29573975104788958</v>
      </c>
      <c r="J10" s="41">
        <v>0.30151304006270668</v>
      </c>
      <c r="K10" s="41">
        <v>0.16632278253553473</v>
      </c>
      <c r="L10" s="41">
        <v>0.23741918432791626</v>
      </c>
      <c r="M10" s="54">
        <v>0.22104444861641132</v>
      </c>
      <c r="N10" s="41">
        <v>0.29764511057978815</v>
      </c>
      <c r="O10" s="41">
        <v>0.30259286543181746</v>
      </c>
      <c r="P10" s="54">
        <v>0.28493632856175372</v>
      </c>
      <c r="Q10" s="41">
        <v>0.19558124828565343</v>
      </c>
      <c r="R10" s="54">
        <v>0.26477173646127211</v>
      </c>
      <c r="S10" s="41">
        <v>0.23057647487100186</v>
      </c>
      <c r="T10" s="54">
        <v>0.27656820347566474</v>
      </c>
      <c r="U10" s="41">
        <v>0.25404318828498573</v>
      </c>
      <c r="V10" s="41">
        <v>0.23628843336404423</v>
      </c>
      <c r="W10" s="41">
        <v>0.21158386225280737</v>
      </c>
      <c r="X10" s="54">
        <v>0.24698962855426437</v>
      </c>
      <c r="Y10" s="41">
        <v>0.25641006580974524</v>
      </c>
      <c r="Z10" s="41">
        <v>0.25230558985046803</v>
      </c>
      <c r="AA10" s="41">
        <v>0.27262005779642601</v>
      </c>
      <c r="AB10" s="41">
        <v>0.13515446817959206</v>
      </c>
      <c r="AC10" s="41">
        <v>0.1708042114920551</v>
      </c>
      <c r="AD10" s="47">
        <v>0</v>
      </c>
    </row>
    <row r="11" spans="1:30" ht="20" customHeight="1" x14ac:dyDescent="0.25">
      <c r="A11" s="83"/>
      <c r="B11" s="44">
        <v>493</v>
      </c>
      <c r="C11" s="38">
        <v>73</v>
      </c>
      <c r="D11" s="38">
        <v>108</v>
      </c>
      <c r="E11" s="38">
        <v>53</v>
      </c>
      <c r="F11" s="38">
        <v>75</v>
      </c>
      <c r="G11" s="38">
        <v>52</v>
      </c>
      <c r="H11" s="51">
        <v>83</v>
      </c>
      <c r="I11" s="38">
        <v>142</v>
      </c>
      <c r="J11" s="38">
        <v>53</v>
      </c>
      <c r="K11" s="38">
        <v>34</v>
      </c>
      <c r="L11" s="38">
        <v>23</v>
      </c>
      <c r="M11" s="51">
        <v>129</v>
      </c>
      <c r="N11" s="38">
        <v>125</v>
      </c>
      <c r="O11" s="38">
        <v>38</v>
      </c>
      <c r="P11" s="51">
        <v>196</v>
      </c>
      <c r="Q11" s="38">
        <v>137</v>
      </c>
      <c r="R11" s="51">
        <v>255</v>
      </c>
      <c r="S11" s="38">
        <v>237</v>
      </c>
      <c r="T11" s="51">
        <v>152</v>
      </c>
      <c r="U11" s="38">
        <v>123</v>
      </c>
      <c r="V11" s="38">
        <v>117</v>
      </c>
      <c r="W11" s="38">
        <v>100</v>
      </c>
      <c r="X11" s="51">
        <v>119</v>
      </c>
      <c r="Y11" s="38">
        <v>85</v>
      </c>
      <c r="Z11" s="38">
        <v>68</v>
      </c>
      <c r="AA11" s="38">
        <v>179</v>
      </c>
      <c r="AB11" s="38">
        <v>13</v>
      </c>
      <c r="AC11" s="38">
        <v>29</v>
      </c>
      <c r="AD11" s="44">
        <v>0</v>
      </c>
    </row>
    <row r="12" spans="1:30" ht="20" customHeight="1" x14ac:dyDescent="0.25">
      <c r="A12" s="82" t="s">
        <v>74</v>
      </c>
      <c r="B12" s="45">
        <v>0.26862439439142349</v>
      </c>
      <c r="C12" s="39">
        <v>0.22084908978690621</v>
      </c>
      <c r="D12" s="39">
        <v>0.14719794666710889</v>
      </c>
      <c r="E12" s="39">
        <v>0.25726819556288216</v>
      </c>
      <c r="F12" s="39">
        <v>0.21717168462021658</v>
      </c>
      <c r="G12" s="39">
        <v>0.18366879263734767</v>
      </c>
      <c r="H12" s="52">
        <v>0.23207723331709892</v>
      </c>
      <c r="I12" s="39">
        <v>0.21749339152340791</v>
      </c>
      <c r="J12" s="39">
        <v>0.29358146939954649</v>
      </c>
      <c r="K12" s="39">
        <v>0.18282832105631891</v>
      </c>
      <c r="L12" s="39">
        <v>0.23078202530752345</v>
      </c>
      <c r="M12" s="52">
        <v>0.22436084277714849</v>
      </c>
      <c r="N12" s="39">
        <v>0.23372343288805811</v>
      </c>
      <c r="O12" s="39">
        <v>0.26998183346942356</v>
      </c>
      <c r="P12" s="52">
        <v>0.27336924418490777</v>
      </c>
      <c r="Q12" s="39">
        <v>0.25248918371506979</v>
      </c>
      <c r="R12" s="52">
        <v>0.21828693011207048</v>
      </c>
      <c r="S12" s="39">
        <v>0.31429952399249089</v>
      </c>
      <c r="T12" s="52">
        <v>0.20684046858156921</v>
      </c>
      <c r="U12" s="39">
        <v>0.26332269868033525</v>
      </c>
      <c r="V12" s="39">
        <v>0.28215154149936811</v>
      </c>
      <c r="W12" s="39">
        <v>0.33136241713659109</v>
      </c>
      <c r="X12" s="52">
        <v>0.27736002054234032</v>
      </c>
      <c r="Y12" s="39">
        <v>0.26641193430543353</v>
      </c>
      <c r="Z12" s="39">
        <v>0.26787867206693766</v>
      </c>
      <c r="AA12" s="39">
        <v>0.23667219506009993</v>
      </c>
      <c r="AB12" s="39">
        <v>0.28252359355287338</v>
      </c>
      <c r="AC12" s="39">
        <v>0.36450251876729944</v>
      </c>
      <c r="AD12" s="45">
        <v>0</v>
      </c>
    </row>
    <row r="13" spans="1:30" ht="20" customHeight="1" x14ac:dyDescent="0.25">
      <c r="A13" s="84"/>
      <c r="B13" s="48">
        <v>538</v>
      </c>
      <c r="C13" s="42">
        <v>57</v>
      </c>
      <c r="D13" s="42">
        <v>42</v>
      </c>
      <c r="E13" s="42">
        <v>45</v>
      </c>
      <c r="F13" s="42">
        <v>95</v>
      </c>
      <c r="G13" s="42">
        <v>33</v>
      </c>
      <c r="H13" s="57">
        <v>79</v>
      </c>
      <c r="I13" s="42">
        <v>105</v>
      </c>
      <c r="J13" s="42">
        <v>51</v>
      </c>
      <c r="K13" s="42">
        <v>37</v>
      </c>
      <c r="L13" s="42">
        <v>22</v>
      </c>
      <c r="M13" s="57">
        <v>131</v>
      </c>
      <c r="N13" s="42">
        <v>98</v>
      </c>
      <c r="O13" s="42">
        <v>34</v>
      </c>
      <c r="P13" s="57">
        <v>188</v>
      </c>
      <c r="Q13" s="42">
        <v>177</v>
      </c>
      <c r="R13" s="57">
        <v>210</v>
      </c>
      <c r="S13" s="42">
        <v>323</v>
      </c>
      <c r="T13" s="57">
        <v>114</v>
      </c>
      <c r="U13" s="42">
        <v>127</v>
      </c>
      <c r="V13" s="42">
        <v>140</v>
      </c>
      <c r="W13" s="42">
        <v>157</v>
      </c>
      <c r="X13" s="57">
        <v>133</v>
      </c>
      <c r="Y13" s="42">
        <v>88</v>
      </c>
      <c r="Z13" s="42">
        <v>72</v>
      </c>
      <c r="AA13" s="42">
        <v>155</v>
      </c>
      <c r="AB13" s="42">
        <v>27</v>
      </c>
      <c r="AC13" s="42">
        <v>62</v>
      </c>
      <c r="AD13" s="48">
        <v>0</v>
      </c>
    </row>
    <row r="15" spans="1:30" x14ac:dyDescent="0.25">
      <c r="A15" s="26" t="s">
        <v>284</v>
      </c>
    </row>
  </sheetData>
  <mergeCells count="13">
    <mergeCell ref="A6:A7"/>
    <mergeCell ref="A8:A9"/>
    <mergeCell ref="A10:A11"/>
    <mergeCell ref="A12:A13"/>
    <mergeCell ref="A1:AD1"/>
    <mergeCell ref="A2:A3"/>
    <mergeCell ref="C2:G2"/>
    <mergeCell ref="H2:L2"/>
    <mergeCell ref="M2:O2"/>
    <mergeCell ref="P2:Q2"/>
    <mergeCell ref="R2:S2"/>
    <mergeCell ref="T2:W2"/>
    <mergeCell ref="X2:AD2"/>
  </mergeCells>
  <hyperlinks>
    <hyperlink ref="A15" location="'Index'!B30" display="Return to index" xr:uid="{92CEF2EA-ECE0-4F90-B122-6C3A2AFF637A}"/>
  </hyperlinks>
  <pageMargins left="0.7" right="0.7" top="0.75" bottom="0.75" header="0.3" footer="0.3"/>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14"/>
  <sheetViews>
    <sheetView showGridLines="0" workbookViewId="0">
      <pane xSplit="1" ySplit="4" topLeftCell="B5" activePane="bottomRight" state="frozen"/>
      <selection pane="topRight" activeCell="B1" sqref="B1"/>
      <selection pane="bottomLeft" activeCell="A5" sqref="A5"/>
      <selection pane="bottomRight" activeCell="A2" sqref="A2"/>
    </sheetView>
  </sheetViews>
  <sheetFormatPr defaultRowHeight="12.5" x14ac:dyDescent="0.25"/>
  <cols>
    <col min="1" max="1" width="35.81640625" customWidth="1"/>
    <col min="2" max="2" width="10.81640625" customWidth="1"/>
    <col min="3" max="5" width="14.6328125" customWidth="1"/>
  </cols>
  <sheetData>
    <row r="1" spans="1:5" ht="45" customHeight="1" x14ac:dyDescent="0.25">
      <c r="A1" s="86" t="s">
        <v>100</v>
      </c>
      <c r="B1" s="86"/>
      <c r="C1" s="86"/>
      <c r="D1" s="86"/>
      <c r="E1" s="86"/>
    </row>
    <row r="2" spans="1:5" s="25" customFormat="1" ht="50" x14ac:dyDescent="0.25">
      <c r="A2" s="58"/>
      <c r="B2" s="29" t="s">
        <v>101</v>
      </c>
      <c r="C2" s="29" t="s">
        <v>102</v>
      </c>
      <c r="D2" s="29" t="s">
        <v>103</v>
      </c>
      <c r="E2" s="59" t="s">
        <v>104</v>
      </c>
    </row>
    <row r="3" spans="1:5" ht="24" customHeight="1" x14ac:dyDescent="0.25">
      <c r="A3" s="34" t="s">
        <v>291</v>
      </c>
      <c r="B3" s="60">
        <v>2004</v>
      </c>
      <c r="C3" s="60">
        <v>2004</v>
      </c>
      <c r="D3" s="60">
        <v>2004</v>
      </c>
      <c r="E3" s="61">
        <v>2004</v>
      </c>
    </row>
    <row r="4" spans="1:5" s="24" customFormat="1" ht="24" customHeight="1" x14ac:dyDescent="0.25">
      <c r="A4" s="32" t="s">
        <v>292</v>
      </c>
      <c r="B4" s="55">
        <v>2004</v>
      </c>
      <c r="C4" s="55">
        <v>2004</v>
      </c>
      <c r="D4" s="55">
        <v>2004</v>
      </c>
      <c r="E4" s="62">
        <v>2004</v>
      </c>
    </row>
    <row r="5" spans="1:5" ht="20" customHeight="1" x14ac:dyDescent="0.25">
      <c r="A5" s="94" t="s">
        <v>105</v>
      </c>
      <c r="B5" s="37">
        <v>0.21053301337506242</v>
      </c>
      <c r="C5" s="50">
        <v>0.22095169752805574</v>
      </c>
      <c r="D5" s="50">
        <v>0.19087019437459651</v>
      </c>
      <c r="E5" s="63">
        <v>0.20367223207193638</v>
      </c>
    </row>
    <row r="6" spans="1:5" ht="20" customHeight="1" x14ac:dyDescent="0.25">
      <c r="A6" s="92"/>
      <c r="B6" s="38">
        <v>422</v>
      </c>
      <c r="C6" s="51">
        <v>443</v>
      </c>
      <c r="D6" s="51">
        <v>383</v>
      </c>
      <c r="E6" s="64">
        <v>408</v>
      </c>
    </row>
    <row r="7" spans="1:5" ht="20" customHeight="1" x14ac:dyDescent="0.25">
      <c r="A7" s="91" t="s">
        <v>106</v>
      </c>
      <c r="B7" s="39">
        <v>0.17153196613379118</v>
      </c>
      <c r="C7" s="52">
        <v>0.18666857306125992</v>
      </c>
      <c r="D7" s="52">
        <v>0.19194303071157021</v>
      </c>
      <c r="E7" s="65">
        <v>0.15495703688873766</v>
      </c>
    </row>
    <row r="8" spans="1:5" ht="20" customHeight="1" x14ac:dyDescent="0.25">
      <c r="A8" s="91"/>
      <c r="B8" s="40">
        <v>344</v>
      </c>
      <c r="C8" s="53">
        <v>374</v>
      </c>
      <c r="D8" s="53">
        <v>385</v>
      </c>
      <c r="E8" s="66">
        <v>311</v>
      </c>
    </row>
    <row r="9" spans="1:5" ht="20" customHeight="1" x14ac:dyDescent="0.25">
      <c r="A9" s="92" t="s">
        <v>107</v>
      </c>
      <c r="B9" s="41">
        <v>0.41009506957902597</v>
      </c>
      <c r="C9" s="54">
        <v>0.38615823566926932</v>
      </c>
      <c r="D9" s="54">
        <v>0.44886019540782429</v>
      </c>
      <c r="E9" s="67">
        <v>0.43438078190852997</v>
      </c>
    </row>
    <row r="10" spans="1:5" ht="20" customHeight="1" x14ac:dyDescent="0.25">
      <c r="A10" s="92"/>
      <c r="B10" s="38">
        <v>822</v>
      </c>
      <c r="C10" s="51">
        <v>774</v>
      </c>
      <c r="D10" s="51">
        <v>900</v>
      </c>
      <c r="E10" s="64">
        <v>870</v>
      </c>
    </row>
    <row r="11" spans="1:5" ht="20" customHeight="1" x14ac:dyDescent="0.25">
      <c r="A11" s="91" t="s">
        <v>108</v>
      </c>
      <c r="B11" s="39">
        <v>0.20783995091212323</v>
      </c>
      <c r="C11" s="52">
        <v>0.20622149374141807</v>
      </c>
      <c r="D11" s="52">
        <v>0.16832657950601126</v>
      </c>
      <c r="E11" s="65">
        <v>0.20698994913079885</v>
      </c>
    </row>
    <row r="12" spans="1:5" ht="20" customHeight="1" x14ac:dyDescent="0.25">
      <c r="A12" s="93"/>
      <c r="B12" s="42">
        <v>417</v>
      </c>
      <c r="C12" s="57">
        <v>413</v>
      </c>
      <c r="D12" s="57">
        <v>337</v>
      </c>
      <c r="E12" s="68">
        <v>415</v>
      </c>
    </row>
    <row r="14" spans="1:5" x14ac:dyDescent="0.25">
      <c r="A14" s="26" t="s">
        <v>284</v>
      </c>
    </row>
  </sheetData>
  <mergeCells count="5">
    <mergeCell ref="A11:A12"/>
    <mergeCell ref="A1:E1"/>
    <mergeCell ref="A5:A6"/>
    <mergeCell ref="A7:A8"/>
    <mergeCell ref="A9:A10"/>
  </mergeCells>
  <hyperlinks>
    <hyperlink ref="A14" location="'Index'!B31" display="Return to index" xr:uid="{E80421C3-77D9-46D2-AD0A-224432F4E2BA}"/>
  </hyperlinks>
  <pageMargins left="0.7" right="0.7" top="0.75" bottom="0.75" header="0.3" footer="0.3"/>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D15"/>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109</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291</v>
      </c>
      <c r="B4" s="35">
        <v>2004</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292</v>
      </c>
      <c r="B5" s="31">
        <v>2004</v>
      </c>
      <c r="C5" s="55">
        <v>259</v>
      </c>
      <c r="D5" s="31">
        <v>288</v>
      </c>
      <c r="E5" s="31">
        <v>176</v>
      </c>
      <c r="F5" s="31">
        <v>438</v>
      </c>
      <c r="G5" s="31">
        <v>181</v>
      </c>
      <c r="H5" s="55">
        <v>339</v>
      </c>
      <c r="I5" s="31">
        <v>482</v>
      </c>
      <c r="J5" s="31">
        <v>175</v>
      </c>
      <c r="K5" s="31">
        <v>204</v>
      </c>
      <c r="L5" s="31">
        <v>96</v>
      </c>
      <c r="M5" s="55">
        <v>584</v>
      </c>
      <c r="N5" s="31">
        <v>420</v>
      </c>
      <c r="O5" s="31">
        <v>127</v>
      </c>
      <c r="P5" s="55">
        <v>688</v>
      </c>
      <c r="Q5" s="31">
        <v>702</v>
      </c>
      <c r="R5" s="55">
        <v>964</v>
      </c>
      <c r="S5" s="31">
        <v>1029</v>
      </c>
      <c r="T5" s="55">
        <v>549</v>
      </c>
      <c r="U5" s="31">
        <v>484</v>
      </c>
      <c r="V5" s="31">
        <v>496</v>
      </c>
      <c r="W5" s="31">
        <v>475</v>
      </c>
      <c r="X5" s="55">
        <v>480</v>
      </c>
      <c r="Y5" s="31">
        <v>332</v>
      </c>
      <c r="Z5" s="31">
        <v>268</v>
      </c>
      <c r="AA5" s="31">
        <v>657</v>
      </c>
      <c r="AB5" s="31">
        <v>97</v>
      </c>
      <c r="AC5" s="31">
        <v>171</v>
      </c>
      <c r="AD5" s="56">
        <v>0</v>
      </c>
    </row>
    <row r="6" spans="1:30" ht="20" customHeight="1" x14ac:dyDescent="0.25">
      <c r="A6" s="85" t="s">
        <v>105</v>
      </c>
      <c r="B6" s="43">
        <v>0.21053301337506242</v>
      </c>
      <c r="C6" s="37">
        <v>4.0376656126357886E-2</v>
      </c>
      <c r="D6" s="37">
        <v>0.69854078339776426</v>
      </c>
      <c r="E6" s="37">
        <v>0.29772910144893605</v>
      </c>
      <c r="F6" s="37">
        <v>5.7035814887813945E-2</v>
      </c>
      <c r="G6" s="37">
        <v>0.25922169460543565</v>
      </c>
      <c r="H6" s="50">
        <v>5.3598341780688771E-2</v>
      </c>
      <c r="I6" s="37">
        <v>0.46987028387468904</v>
      </c>
      <c r="J6" s="37">
        <v>0.25411410306666055</v>
      </c>
      <c r="K6" s="37">
        <v>5.8875772471251905E-2</v>
      </c>
      <c r="L6" s="37">
        <v>0.14823799982815666</v>
      </c>
      <c r="M6" s="50">
        <v>6.0069253644810292E-2</v>
      </c>
      <c r="N6" s="37">
        <v>0.47369267393582848</v>
      </c>
      <c r="O6" s="37">
        <v>0.29478650595556333</v>
      </c>
      <c r="P6" s="50">
        <v>0.32059283381567044</v>
      </c>
      <c r="Q6" s="37">
        <v>0.10386695301799548</v>
      </c>
      <c r="R6" s="50">
        <v>0.22572379678679011</v>
      </c>
      <c r="S6" s="37">
        <v>0.19426865567843751</v>
      </c>
      <c r="T6" s="50">
        <v>0.28406092990762483</v>
      </c>
      <c r="U6" s="37">
        <v>0.23659132110041889</v>
      </c>
      <c r="V6" s="37">
        <v>0.18915036643669186</v>
      </c>
      <c r="W6" s="37">
        <v>0.12127302560821444</v>
      </c>
      <c r="X6" s="50">
        <v>0.21071302400325664</v>
      </c>
      <c r="Y6" s="37">
        <v>0.18650325814680369</v>
      </c>
      <c r="Z6" s="37">
        <v>0.28872415053066669</v>
      </c>
      <c r="AA6" s="37">
        <v>0.19404494309465226</v>
      </c>
      <c r="AB6" s="37">
        <v>0.2101341922944423</v>
      </c>
      <c r="AC6" s="37">
        <v>0.19776763650532875</v>
      </c>
      <c r="AD6" s="43">
        <v>0</v>
      </c>
    </row>
    <row r="7" spans="1:30" ht="20" customHeight="1" x14ac:dyDescent="0.25">
      <c r="A7" s="83"/>
      <c r="B7" s="44">
        <v>422</v>
      </c>
      <c r="C7" s="38">
        <v>10</v>
      </c>
      <c r="D7" s="38">
        <v>201</v>
      </c>
      <c r="E7" s="38">
        <v>52</v>
      </c>
      <c r="F7" s="38">
        <v>25</v>
      </c>
      <c r="G7" s="38">
        <v>47</v>
      </c>
      <c r="H7" s="51">
        <v>18</v>
      </c>
      <c r="I7" s="38">
        <v>226</v>
      </c>
      <c r="J7" s="38">
        <v>44</v>
      </c>
      <c r="K7" s="38">
        <v>12</v>
      </c>
      <c r="L7" s="38">
        <v>14</v>
      </c>
      <c r="M7" s="51">
        <v>35</v>
      </c>
      <c r="N7" s="38">
        <v>199</v>
      </c>
      <c r="O7" s="38">
        <v>37</v>
      </c>
      <c r="P7" s="51">
        <v>221</v>
      </c>
      <c r="Q7" s="38">
        <v>73</v>
      </c>
      <c r="R7" s="51">
        <v>218</v>
      </c>
      <c r="S7" s="38">
        <v>200</v>
      </c>
      <c r="T7" s="51">
        <v>156</v>
      </c>
      <c r="U7" s="38">
        <v>114</v>
      </c>
      <c r="V7" s="38">
        <v>94</v>
      </c>
      <c r="W7" s="38">
        <v>58</v>
      </c>
      <c r="X7" s="51">
        <v>101</v>
      </c>
      <c r="Y7" s="38">
        <v>62</v>
      </c>
      <c r="Z7" s="38">
        <v>77</v>
      </c>
      <c r="AA7" s="38">
        <v>127</v>
      </c>
      <c r="AB7" s="38">
        <v>20</v>
      </c>
      <c r="AC7" s="38">
        <v>34</v>
      </c>
      <c r="AD7" s="44">
        <v>0</v>
      </c>
    </row>
    <row r="8" spans="1:30" ht="20" customHeight="1" x14ac:dyDescent="0.25">
      <c r="A8" s="82" t="s">
        <v>106</v>
      </c>
      <c r="B8" s="45">
        <v>0.17153196613379118</v>
      </c>
      <c r="C8" s="39">
        <v>0.59568167562172358</v>
      </c>
      <c r="D8" s="39">
        <v>7.671572670764229E-2</v>
      </c>
      <c r="E8" s="39">
        <v>0.14161976231113071</v>
      </c>
      <c r="F8" s="39">
        <v>0.19338912393108118</v>
      </c>
      <c r="G8" s="39">
        <v>6.0537705529186664E-2</v>
      </c>
      <c r="H8" s="52">
        <v>0.47098564528655401</v>
      </c>
      <c r="I8" s="39">
        <v>7.527694762402895E-2</v>
      </c>
      <c r="J8" s="39">
        <v>0.11783825446651112</v>
      </c>
      <c r="K8" s="39">
        <v>0.17697368376562292</v>
      </c>
      <c r="L8" s="39">
        <v>4.7104568577328892E-2</v>
      </c>
      <c r="M8" s="52">
        <v>0.3492599188091175</v>
      </c>
      <c r="N8" s="39">
        <v>5.1033677442417824E-2</v>
      </c>
      <c r="O8" s="39">
        <v>0.12968438029273391</v>
      </c>
      <c r="P8" s="52">
        <v>0.1288143485769174</v>
      </c>
      <c r="Q8" s="39">
        <v>0.22456716015098904</v>
      </c>
      <c r="R8" s="52">
        <v>0.19128997729596542</v>
      </c>
      <c r="S8" s="39">
        <v>0.1548513296396318</v>
      </c>
      <c r="T8" s="52">
        <v>0.19894254552970839</v>
      </c>
      <c r="U8" s="39">
        <v>0.13664983493666466</v>
      </c>
      <c r="V8" s="39">
        <v>0.13681021256822651</v>
      </c>
      <c r="W8" s="39">
        <v>0.21160872354639809</v>
      </c>
      <c r="X8" s="52">
        <v>0.14396795947147248</v>
      </c>
      <c r="Y8" s="39">
        <v>0.2071723196763007</v>
      </c>
      <c r="Z8" s="39">
        <v>0.20740360189518181</v>
      </c>
      <c r="AA8" s="39">
        <v>0.17488668086267417</v>
      </c>
      <c r="AB8" s="39">
        <v>0.17497281824519717</v>
      </c>
      <c r="AC8" s="39">
        <v>0.10874619012630131</v>
      </c>
      <c r="AD8" s="45">
        <v>0</v>
      </c>
    </row>
    <row r="9" spans="1:30" ht="20" customHeight="1" x14ac:dyDescent="0.25">
      <c r="A9" s="82"/>
      <c r="B9" s="46">
        <v>344</v>
      </c>
      <c r="C9" s="40">
        <v>154</v>
      </c>
      <c r="D9" s="40">
        <v>22</v>
      </c>
      <c r="E9" s="40">
        <v>25</v>
      </c>
      <c r="F9" s="40">
        <v>85</v>
      </c>
      <c r="G9" s="40">
        <v>11</v>
      </c>
      <c r="H9" s="53">
        <v>160</v>
      </c>
      <c r="I9" s="40">
        <v>36</v>
      </c>
      <c r="J9" s="40">
        <v>21</v>
      </c>
      <c r="K9" s="40">
        <v>36</v>
      </c>
      <c r="L9" s="40">
        <v>5</v>
      </c>
      <c r="M9" s="53">
        <v>204</v>
      </c>
      <c r="N9" s="40">
        <v>21</v>
      </c>
      <c r="O9" s="40">
        <v>16</v>
      </c>
      <c r="P9" s="53">
        <v>89</v>
      </c>
      <c r="Q9" s="40">
        <v>158</v>
      </c>
      <c r="R9" s="53">
        <v>184</v>
      </c>
      <c r="S9" s="40">
        <v>159</v>
      </c>
      <c r="T9" s="53">
        <v>109</v>
      </c>
      <c r="U9" s="40">
        <v>66</v>
      </c>
      <c r="V9" s="40">
        <v>68</v>
      </c>
      <c r="W9" s="40">
        <v>101</v>
      </c>
      <c r="X9" s="53">
        <v>69</v>
      </c>
      <c r="Y9" s="40">
        <v>69</v>
      </c>
      <c r="Z9" s="40">
        <v>56</v>
      </c>
      <c r="AA9" s="40">
        <v>115</v>
      </c>
      <c r="AB9" s="40">
        <v>17</v>
      </c>
      <c r="AC9" s="40">
        <v>19</v>
      </c>
      <c r="AD9" s="46">
        <v>0</v>
      </c>
    </row>
    <row r="10" spans="1:30" ht="20" customHeight="1" x14ac:dyDescent="0.25">
      <c r="A10" s="83" t="s">
        <v>107</v>
      </c>
      <c r="B10" s="47">
        <v>0.41009506957902597</v>
      </c>
      <c r="C10" s="41">
        <v>0.20617797658861811</v>
      </c>
      <c r="D10" s="41">
        <v>0.12883285164091901</v>
      </c>
      <c r="E10" s="41">
        <v>0.4149940736263848</v>
      </c>
      <c r="F10" s="41">
        <v>0.59124558839925745</v>
      </c>
      <c r="G10" s="41">
        <v>0.61232312934530919</v>
      </c>
      <c r="H10" s="54">
        <v>0.29728579174101344</v>
      </c>
      <c r="I10" s="41">
        <v>0.29569191289017493</v>
      </c>
      <c r="J10" s="41">
        <v>0.45768858841774601</v>
      </c>
      <c r="K10" s="41">
        <v>0.63979166607490567</v>
      </c>
      <c r="L10" s="41">
        <v>0.70205348324905958</v>
      </c>
      <c r="M10" s="54">
        <v>0.41331473819460962</v>
      </c>
      <c r="N10" s="41">
        <v>0.3568439707111945</v>
      </c>
      <c r="O10" s="41">
        <v>0.39826839025738059</v>
      </c>
      <c r="P10" s="54">
        <v>0.37276164053548944</v>
      </c>
      <c r="Q10" s="41">
        <v>0.49497703575316471</v>
      </c>
      <c r="R10" s="54">
        <v>0.42753133997923165</v>
      </c>
      <c r="S10" s="41">
        <v>0.39632541728521903</v>
      </c>
      <c r="T10" s="54">
        <v>0.32037701366550081</v>
      </c>
      <c r="U10" s="41">
        <v>0.42915546649977598</v>
      </c>
      <c r="V10" s="41">
        <v>0.46555791866665031</v>
      </c>
      <c r="W10" s="41">
        <v>0.43654417067973816</v>
      </c>
      <c r="X10" s="54">
        <v>0.42581238977468372</v>
      </c>
      <c r="Y10" s="41">
        <v>0.41628736075158168</v>
      </c>
      <c r="Z10" s="41">
        <v>0.32040977806119242</v>
      </c>
      <c r="AA10" s="41">
        <v>0.42493410337636911</v>
      </c>
      <c r="AB10" s="41">
        <v>0.34343716436227323</v>
      </c>
      <c r="AC10" s="41">
        <v>0.47514998100153866</v>
      </c>
      <c r="AD10" s="47">
        <v>0</v>
      </c>
    </row>
    <row r="11" spans="1:30" ht="20" customHeight="1" x14ac:dyDescent="0.25">
      <c r="A11" s="83"/>
      <c r="B11" s="44">
        <v>822</v>
      </c>
      <c r="C11" s="38">
        <v>53</v>
      </c>
      <c r="D11" s="38">
        <v>37</v>
      </c>
      <c r="E11" s="38">
        <v>73</v>
      </c>
      <c r="F11" s="38">
        <v>259</v>
      </c>
      <c r="G11" s="38">
        <v>111</v>
      </c>
      <c r="H11" s="51">
        <v>101</v>
      </c>
      <c r="I11" s="38">
        <v>142</v>
      </c>
      <c r="J11" s="38">
        <v>80</v>
      </c>
      <c r="K11" s="38">
        <v>131</v>
      </c>
      <c r="L11" s="38">
        <v>67</v>
      </c>
      <c r="M11" s="51">
        <v>241</v>
      </c>
      <c r="N11" s="38">
        <v>150</v>
      </c>
      <c r="O11" s="38">
        <v>50</v>
      </c>
      <c r="P11" s="51">
        <v>256</v>
      </c>
      <c r="Q11" s="38">
        <v>347</v>
      </c>
      <c r="R11" s="51">
        <v>412</v>
      </c>
      <c r="S11" s="38">
        <v>408</v>
      </c>
      <c r="T11" s="51">
        <v>176</v>
      </c>
      <c r="U11" s="38">
        <v>208</v>
      </c>
      <c r="V11" s="38">
        <v>231</v>
      </c>
      <c r="W11" s="38">
        <v>207</v>
      </c>
      <c r="X11" s="51">
        <v>204</v>
      </c>
      <c r="Y11" s="38">
        <v>138</v>
      </c>
      <c r="Z11" s="38">
        <v>86</v>
      </c>
      <c r="AA11" s="38">
        <v>279</v>
      </c>
      <c r="AB11" s="38">
        <v>33</v>
      </c>
      <c r="AC11" s="38">
        <v>81</v>
      </c>
      <c r="AD11" s="44">
        <v>0</v>
      </c>
    </row>
    <row r="12" spans="1:30" ht="20" customHeight="1" x14ac:dyDescent="0.25">
      <c r="A12" s="82" t="s">
        <v>108</v>
      </c>
      <c r="B12" s="45">
        <v>0.20783995091212323</v>
      </c>
      <c r="C12" s="39">
        <v>0.15776369166329984</v>
      </c>
      <c r="D12" s="39">
        <v>9.5910638253674352E-2</v>
      </c>
      <c r="E12" s="39">
        <v>0.14565706261354927</v>
      </c>
      <c r="F12" s="39">
        <v>0.15832947278184736</v>
      </c>
      <c r="G12" s="39">
        <v>6.7917470520068149E-2</v>
      </c>
      <c r="H12" s="52">
        <v>0.17813022119174415</v>
      </c>
      <c r="I12" s="39">
        <v>0.15916085561110724</v>
      </c>
      <c r="J12" s="39">
        <v>0.17035905404908352</v>
      </c>
      <c r="K12" s="39">
        <v>0.12435887768821992</v>
      </c>
      <c r="L12" s="39">
        <v>0.10260394834545539</v>
      </c>
      <c r="M12" s="52">
        <v>0.17735608935146238</v>
      </c>
      <c r="N12" s="39">
        <v>0.11842967791055925</v>
      </c>
      <c r="O12" s="39">
        <v>0.17726072349432193</v>
      </c>
      <c r="P12" s="52">
        <v>0.17783117707192148</v>
      </c>
      <c r="Q12" s="39">
        <v>0.17658885107784947</v>
      </c>
      <c r="R12" s="52">
        <v>0.15545488593801182</v>
      </c>
      <c r="S12" s="39">
        <v>0.25455459739670994</v>
      </c>
      <c r="T12" s="52">
        <v>0.19661951089716515</v>
      </c>
      <c r="U12" s="39">
        <v>0.19760337746314086</v>
      </c>
      <c r="V12" s="39">
        <v>0.2084815023284298</v>
      </c>
      <c r="W12" s="39">
        <v>0.2305740801656492</v>
      </c>
      <c r="X12" s="52">
        <v>0.21950662675058677</v>
      </c>
      <c r="Y12" s="39">
        <v>0.19003706142531523</v>
      </c>
      <c r="Z12" s="39">
        <v>0.18346246951295936</v>
      </c>
      <c r="AA12" s="39">
        <v>0.2061342726663036</v>
      </c>
      <c r="AB12" s="39">
        <v>0.27145582509808724</v>
      </c>
      <c r="AC12" s="39">
        <v>0.21833619236683222</v>
      </c>
      <c r="AD12" s="45">
        <v>0</v>
      </c>
    </row>
    <row r="13" spans="1:30" ht="20" customHeight="1" x14ac:dyDescent="0.25">
      <c r="A13" s="84"/>
      <c r="B13" s="48">
        <v>417</v>
      </c>
      <c r="C13" s="42">
        <v>41</v>
      </c>
      <c r="D13" s="42">
        <v>28</v>
      </c>
      <c r="E13" s="42">
        <v>26</v>
      </c>
      <c r="F13" s="42">
        <v>69</v>
      </c>
      <c r="G13" s="42">
        <v>12</v>
      </c>
      <c r="H13" s="57">
        <v>60</v>
      </c>
      <c r="I13" s="42">
        <v>77</v>
      </c>
      <c r="J13" s="42">
        <v>30</v>
      </c>
      <c r="K13" s="42">
        <v>25</v>
      </c>
      <c r="L13" s="42">
        <v>10</v>
      </c>
      <c r="M13" s="57">
        <v>104</v>
      </c>
      <c r="N13" s="42">
        <v>50</v>
      </c>
      <c r="O13" s="42">
        <v>22</v>
      </c>
      <c r="P13" s="57">
        <v>122</v>
      </c>
      <c r="Q13" s="42">
        <v>124</v>
      </c>
      <c r="R13" s="57">
        <v>150</v>
      </c>
      <c r="S13" s="42">
        <v>262</v>
      </c>
      <c r="T13" s="57">
        <v>108</v>
      </c>
      <c r="U13" s="42">
        <v>96</v>
      </c>
      <c r="V13" s="42">
        <v>103</v>
      </c>
      <c r="W13" s="42">
        <v>110</v>
      </c>
      <c r="X13" s="57">
        <v>105</v>
      </c>
      <c r="Y13" s="42">
        <v>63</v>
      </c>
      <c r="Z13" s="42">
        <v>49</v>
      </c>
      <c r="AA13" s="42">
        <v>135</v>
      </c>
      <c r="AB13" s="42">
        <v>26</v>
      </c>
      <c r="AC13" s="42">
        <v>37</v>
      </c>
      <c r="AD13" s="48">
        <v>0</v>
      </c>
    </row>
    <row r="15" spans="1:30" x14ac:dyDescent="0.25">
      <c r="A15" s="26" t="s">
        <v>284</v>
      </c>
    </row>
  </sheetData>
  <mergeCells count="13">
    <mergeCell ref="A6:A7"/>
    <mergeCell ref="A8:A9"/>
    <mergeCell ref="A10:A11"/>
    <mergeCell ref="A12:A13"/>
    <mergeCell ref="A1:AD1"/>
    <mergeCell ref="A2:A3"/>
    <mergeCell ref="C2:G2"/>
    <mergeCell ref="H2:L2"/>
    <mergeCell ref="M2:O2"/>
    <mergeCell ref="P2:Q2"/>
    <mergeCell ref="R2:S2"/>
    <mergeCell ref="T2:W2"/>
    <mergeCell ref="X2:AD2"/>
  </mergeCells>
  <hyperlinks>
    <hyperlink ref="A15" location="'Index'!B32" display="Return to index" xr:uid="{79016293-0916-4961-BDE2-433C3D3B18F5}"/>
  </hyperlinks>
  <pageMargins left="0.7" right="0.7" top="0.75" bottom="0.75" header="0.3" footer="0.3"/>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D15"/>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110</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291</v>
      </c>
      <c r="B4" s="35">
        <v>2004</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292</v>
      </c>
      <c r="B5" s="31">
        <v>2004</v>
      </c>
      <c r="C5" s="55">
        <v>259</v>
      </c>
      <c r="D5" s="31">
        <v>288</v>
      </c>
      <c r="E5" s="31">
        <v>176</v>
      </c>
      <c r="F5" s="31">
        <v>438</v>
      </c>
      <c r="G5" s="31">
        <v>181</v>
      </c>
      <c r="H5" s="55">
        <v>339</v>
      </c>
      <c r="I5" s="31">
        <v>482</v>
      </c>
      <c r="J5" s="31">
        <v>175</v>
      </c>
      <c r="K5" s="31">
        <v>204</v>
      </c>
      <c r="L5" s="31">
        <v>96</v>
      </c>
      <c r="M5" s="55">
        <v>584</v>
      </c>
      <c r="N5" s="31">
        <v>420</v>
      </c>
      <c r="O5" s="31">
        <v>127</v>
      </c>
      <c r="P5" s="55">
        <v>688</v>
      </c>
      <c r="Q5" s="31">
        <v>702</v>
      </c>
      <c r="R5" s="55">
        <v>964</v>
      </c>
      <c r="S5" s="31">
        <v>1029</v>
      </c>
      <c r="T5" s="55">
        <v>549</v>
      </c>
      <c r="U5" s="31">
        <v>484</v>
      </c>
      <c r="V5" s="31">
        <v>496</v>
      </c>
      <c r="W5" s="31">
        <v>475</v>
      </c>
      <c r="X5" s="55">
        <v>480</v>
      </c>
      <c r="Y5" s="31">
        <v>332</v>
      </c>
      <c r="Z5" s="31">
        <v>268</v>
      </c>
      <c r="AA5" s="31">
        <v>657</v>
      </c>
      <c r="AB5" s="31">
        <v>97</v>
      </c>
      <c r="AC5" s="31">
        <v>171</v>
      </c>
      <c r="AD5" s="56">
        <v>0</v>
      </c>
    </row>
    <row r="6" spans="1:30" ht="20" customHeight="1" x14ac:dyDescent="0.25">
      <c r="A6" s="85" t="s">
        <v>105</v>
      </c>
      <c r="B6" s="43">
        <v>0.22095169752805574</v>
      </c>
      <c r="C6" s="37">
        <v>4.5519255481626303E-2</v>
      </c>
      <c r="D6" s="37">
        <v>0.69269094952244492</v>
      </c>
      <c r="E6" s="37">
        <v>0.36388262445957537</v>
      </c>
      <c r="F6" s="37">
        <v>5.2437182295564801E-2</v>
      </c>
      <c r="G6" s="37">
        <v>0.2981797727521463</v>
      </c>
      <c r="H6" s="50">
        <v>6.3013028453065278E-2</v>
      </c>
      <c r="I6" s="37">
        <v>0.49682383666780827</v>
      </c>
      <c r="J6" s="37">
        <v>0.28947358865969491</v>
      </c>
      <c r="K6" s="37">
        <v>7.5168383624781995E-2</v>
      </c>
      <c r="L6" s="37">
        <v>0.13200713025417241</v>
      </c>
      <c r="M6" s="50">
        <v>6.1444076482641649E-2</v>
      </c>
      <c r="N6" s="37">
        <v>0.4962749368390279</v>
      </c>
      <c r="O6" s="37">
        <v>0.34072969651634105</v>
      </c>
      <c r="P6" s="50">
        <v>0.33249126608064827</v>
      </c>
      <c r="Q6" s="37">
        <v>0.12197053138181657</v>
      </c>
      <c r="R6" s="50">
        <v>0.24565605752167824</v>
      </c>
      <c r="S6" s="37">
        <v>0.19588218677938798</v>
      </c>
      <c r="T6" s="50">
        <v>0.27460505739799645</v>
      </c>
      <c r="U6" s="37">
        <v>0.25285756432294865</v>
      </c>
      <c r="V6" s="37">
        <v>0.22907744484800538</v>
      </c>
      <c r="W6" s="37">
        <v>0.1179133145774921</v>
      </c>
      <c r="X6" s="50">
        <v>0.22431237055870262</v>
      </c>
      <c r="Y6" s="37">
        <v>0.19723044946437576</v>
      </c>
      <c r="Z6" s="37">
        <v>0.29101814227008016</v>
      </c>
      <c r="AA6" s="37">
        <v>0.19298875875820454</v>
      </c>
      <c r="AB6" s="37">
        <v>0.2688703971338865</v>
      </c>
      <c r="AC6" s="37">
        <v>0.22812758582706963</v>
      </c>
      <c r="AD6" s="43">
        <v>0</v>
      </c>
    </row>
    <row r="7" spans="1:30" ht="20" customHeight="1" x14ac:dyDescent="0.25">
      <c r="A7" s="83"/>
      <c r="B7" s="44">
        <v>443</v>
      </c>
      <c r="C7" s="38">
        <v>12</v>
      </c>
      <c r="D7" s="38">
        <v>199</v>
      </c>
      <c r="E7" s="38">
        <v>64</v>
      </c>
      <c r="F7" s="38">
        <v>23</v>
      </c>
      <c r="G7" s="38">
        <v>54</v>
      </c>
      <c r="H7" s="51">
        <v>21</v>
      </c>
      <c r="I7" s="38">
        <v>239</v>
      </c>
      <c r="J7" s="38">
        <v>51</v>
      </c>
      <c r="K7" s="38">
        <v>15</v>
      </c>
      <c r="L7" s="38">
        <v>13</v>
      </c>
      <c r="M7" s="51">
        <v>36</v>
      </c>
      <c r="N7" s="38">
        <v>209</v>
      </c>
      <c r="O7" s="38">
        <v>43</v>
      </c>
      <c r="P7" s="51">
        <v>229</v>
      </c>
      <c r="Q7" s="38">
        <v>86</v>
      </c>
      <c r="R7" s="51">
        <v>237</v>
      </c>
      <c r="S7" s="38">
        <v>202</v>
      </c>
      <c r="T7" s="51">
        <v>151</v>
      </c>
      <c r="U7" s="38">
        <v>122</v>
      </c>
      <c r="V7" s="38">
        <v>114</v>
      </c>
      <c r="W7" s="38">
        <v>56</v>
      </c>
      <c r="X7" s="51">
        <v>108</v>
      </c>
      <c r="Y7" s="38">
        <v>65</v>
      </c>
      <c r="Z7" s="38">
        <v>78</v>
      </c>
      <c r="AA7" s="38">
        <v>127</v>
      </c>
      <c r="AB7" s="38">
        <v>26</v>
      </c>
      <c r="AC7" s="38">
        <v>39</v>
      </c>
      <c r="AD7" s="44">
        <v>0</v>
      </c>
    </row>
    <row r="8" spans="1:30" ht="20" customHeight="1" x14ac:dyDescent="0.25">
      <c r="A8" s="82" t="s">
        <v>106</v>
      </c>
      <c r="B8" s="45">
        <v>0.18666857306125992</v>
      </c>
      <c r="C8" s="39">
        <v>0.57925849074280045</v>
      </c>
      <c r="D8" s="39">
        <v>9.417768444158113E-2</v>
      </c>
      <c r="E8" s="39">
        <v>0.15145678413243271</v>
      </c>
      <c r="F8" s="39">
        <v>0.20071602063185309</v>
      </c>
      <c r="G8" s="39">
        <v>7.5630375782220913E-2</v>
      </c>
      <c r="H8" s="52">
        <v>0.50053787437314878</v>
      </c>
      <c r="I8" s="39">
        <v>8.7802126094720642E-2</v>
      </c>
      <c r="J8" s="39">
        <v>0.155371596469008</v>
      </c>
      <c r="K8" s="39">
        <v>0.18031261774719196</v>
      </c>
      <c r="L8" s="39">
        <v>7.9019492980853326E-2</v>
      </c>
      <c r="M8" s="52">
        <v>0.35613612394220451</v>
      </c>
      <c r="N8" s="39">
        <v>7.2872945631590816E-2</v>
      </c>
      <c r="O8" s="39">
        <v>0.15555421083348034</v>
      </c>
      <c r="P8" s="52">
        <v>0.15914024578707736</v>
      </c>
      <c r="Q8" s="39">
        <v>0.21718814971464415</v>
      </c>
      <c r="R8" s="52">
        <v>0.20968770805140521</v>
      </c>
      <c r="S8" s="39">
        <v>0.16709357110082682</v>
      </c>
      <c r="T8" s="52">
        <v>0.22319533321679558</v>
      </c>
      <c r="U8" s="39">
        <v>0.12769002543778854</v>
      </c>
      <c r="V8" s="39">
        <v>0.16358261115883133</v>
      </c>
      <c r="W8" s="39">
        <v>0.22859381789680888</v>
      </c>
      <c r="X8" s="52">
        <v>0.15961601628278521</v>
      </c>
      <c r="Y8" s="39">
        <v>0.21951697573297121</v>
      </c>
      <c r="Z8" s="39">
        <v>0.20393164504737946</v>
      </c>
      <c r="AA8" s="39">
        <v>0.19854730486765074</v>
      </c>
      <c r="AB8" s="39">
        <v>0.21625768039727725</v>
      </c>
      <c r="AC8" s="39">
        <v>0.10943929940767863</v>
      </c>
      <c r="AD8" s="45">
        <v>0</v>
      </c>
    </row>
    <row r="9" spans="1:30" ht="20" customHeight="1" x14ac:dyDescent="0.25">
      <c r="A9" s="82"/>
      <c r="B9" s="46">
        <v>374</v>
      </c>
      <c r="C9" s="40">
        <v>150</v>
      </c>
      <c r="D9" s="40">
        <v>27</v>
      </c>
      <c r="E9" s="40">
        <v>27</v>
      </c>
      <c r="F9" s="40">
        <v>88</v>
      </c>
      <c r="G9" s="40">
        <v>14</v>
      </c>
      <c r="H9" s="53">
        <v>170</v>
      </c>
      <c r="I9" s="40">
        <v>42</v>
      </c>
      <c r="J9" s="40">
        <v>27</v>
      </c>
      <c r="K9" s="40">
        <v>37</v>
      </c>
      <c r="L9" s="40">
        <v>8</v>
      </c>
      <c r="M9" s="53">
        <v>208</v>
      </c>
      <c r="N9" s="40">
        <v>31</v>
      </c>
      <c r="O9" s="40">
        <v>20</v>
      </c>
      <c r="P9" s="53">
        <v>109</v>
      </c>
      <c r="Q9" s="40">
        <v>152</v>
      </c>
      <c r="R9" s="53">
        <v>202</v>
      </c>
      <c r="S9" s="40">
        <v>172</v>
      </c>
      <c r="T9" s="53">
        <v>123</v>
      </c>
      <c r="U9" s="40">
        <v>62</v>
      </c>
      <c r="V9" s="40">
        <v>81</v>
      </c>
      <c r="W9" s="40">
        <v>109</v>
      </c>
      <c r="X9" s="53">
        <v>77</v>
      </c>
      <c r="Y9" s="40">
        <v>73</v>
      </c>
      <c r="Z9" s="40">
        <v>55</v>
      </c>
      <c r="AA9" s="40">
        <v>130</v>
      </c>
      <c r="AB9" s="40">
        <v>21</v>
      </c>
      <c r="AC9" s="40">
        <v>19</v>
      </c>
      <c r="AD9" s="46">
        <v>0</v>
      </c>
    </row>
    <row r="10" spans="1:30" ht="20" customHeight="1" x14ac:dyDescent="0.25">
      <c r="A10" s="83" t="s">
        <v>107</v>
      </c>
      <c r="B10" s="47">
        <v>0.38615823566926932</v>
      </c>
      <c r="C10" s="41">
        <v>0.20695578552756666</v>
      </c>
      <c r="D10" s="41">
        <v>0.10844088595627771</v>
      </c>
      <c r="E10" s="41">
        <v>0.34851836311690371</v>
      </c>
      <c r="F10" s="41">
        <v>0.58950298796300327</v>
      </c>
      <c r="G10" s="41">
        <v>0.56381919256177537</v>
      </c>
      <c r="H10" s="54">
        <v>0.24720914950749878</v>
      </c>
      <c r="I10" s="41">
        <v>0.2569617476098468</v>
      </c>
      <c r="J10" s="41">
        <v>0.38235856742218138</v>
      </c>
      <c r="K10" s="41">
        <v>0.61760662465001137</v>
      </c>
      <c r="L10" s="41">
        <v>0.68415348240697016</v>
      </c>
      <c r="M10" s="54">
        <v>0.38584679965873453</v>
      </c>
      <c r="N10" s="41">
        <v>0.3087864787208735</v>
      </c>
      <c r="O10" s="41">
        <v>0.34866637185069593</v>
      </c>
      <c r="P10" s="54">
        <v>0.32455885138507429</v>
      </c>
      <c r="Q10" s="41">
        <v>0.48114716215407027</v>
      </c>
      <c r="R10" s="54">
        <v>0.40869849479820369</v>
      </c>
      <c r="S10" s="41">
        <v>0.36734828736455483</v>
      </c>
      <c r="T10" s="54">
        <v>0.31676877597898701</v>
      </c>
      <c r="U10" s="41">
        <v>0.4142393283217185</v>
      </c>
      <c r="V10" s="41">
        <v>0.42268855670221001</v>
      </c>
      <c r="W10" s="41">
        <v>0.39967478466564338</v>
      </c>
      <c r="X10" s="54">
        <v>0.40445191898310817</v>
      </c>
      <c r="Y10" s="41">
        <v>0.39612980424632338</v>
      </c>
      <c r="Z10" s="41">
        <v>0.333936069502479</v>
      </c>
      <c r="AA10" s="41">
        <v>0.38977718253261462</v>
      </c>
      <c r="AB10" s="41">
        <v>0.33284002237789373</v>
      </c>
      <c r="AC10" s="41">
        <v>0.41353946966868338</v>
      </c>
      <c r="AD10" s="47">
        <v>0</v>
      </c>
    </row>
    <row r="11" spans="1:30" ht="20" customHeight="1" x14ac:dyDescent="0.25">
      <c r="A11" s="83"/>
      <c r="B11" s="44">
        <v>774</v>
      </c>
      <c r="C11" s="38">
        <v>54</v>
      </c>
      <c r="D11" s="38">
        <v>31</v>
      </c>
      <c r="E11" s="38">
        <v>61</v>
      </c>
      <c r="F11" s="38">
        <v>258</v>
      </c>
      <c r="G11" s="38">
        <v>102</v>
      </c>
      <c r="H11" s="51">
        <v>84</v>
      </c>
      <c r="I11" s="38">
        <v>124</v>
      </c>
      <c r="J11" s="38">
        <v>67</v>
      </c>
      <c r="K11" s="38">
        <v>126</v>
      </c>
      <c r="L11" s="38">
        <v>66</v>
      </c>
      <c r="M11" s="51">
        <v>225</v>
      </c>
      <c r="N11" s="38">
        <v>130</v>
      </c>
      <c r="O11" s="38">
        <v>44</v>
      </c>
      <c r="P11" s="51">
        <v>223</v>
      </c>
      <c r="Q11" s="38">
        <v>338</v>
      </c>
      <c r="R11" s="51">
        <v>394</v>
      </c>
      <c r="S11" s="38">
        <v>378</v>
      </c>
      <c r="T11" s="51">
        <v>174</v>
      </c>
      <c r="U11" s="38">
        <v>200</v>
      </c>
      <c r="V11" s="38">
        <v>210</v>
      </c>
      <c r="W11" s="38">
        <v>190</v>
      </c>
      <c r="X11" s="51">
        <v>194</v>
      </c>
      <c r="Y11" s="38">
        <v>131</v>
      </c>
      <c r="Z11" s="38">
        <v>89</v>
      </c>
      <c r="AA11" s="38">
        <v>256</v>
      </c>
      <c r="AB11" s="38">
        <v>32</v>
      </c>
      <c r="AC11" s="38">
        <v>71</v>
      </c>
      <c r="AD11" s="44">
        <v>0</v>
      </c>
    </row>
    <row r="12" spans="1:30" ht="20" customHeight="1" x14ac:dyDescent="0.25">
      <c r="A12" s="82" t="s">
        <v>108</v>
      </c>
      <c r="B12" s="45">
        <v>0.20622149374141807</v>
      </c>
      <c r="C12" s="39">
        <v>0.16826646824800584</v>
      </c>
      <c r="D12" s="39">
        <v>0.1046904800796964</v>
      </c>
      <c r="E12" s="39">
        <v>0.13614222829108893</v>
      </c>
      <c r="F12" s="39">
        <v>0.15734380910957882</v>
      </c>
      <c r="G12" s="39">
        <v>6.2370658903857124E-2</v>
      </c>
      <c r="H12" s="52">
        <v>0.1892399476662876</v>
      </c>
      <c r="I12" s="39">
        <v>0.15841228962762466</v>
      </c>
      <c r="J12" s="39">
        <v>0.17279624744911673</v>
      </c>
      <c r="K12" s="39">
        <v>0.12691237397801478</v>
      </c>
      <c r="L12" s="39">
        <v>0.1048198943580045</v>
      </c>
      <c r="M12" s="52">
        <v>0.19657299991641916</v>
      </c>
      <c r="N12" s="39">
        <v>0.12206563880850764</v>
      </c>
      <c r="O12" s="39">
        <v>0.15504972079948254</v>
      </c>
      <c r="P12" s="52">
        <v>0.18380963674719883</v>
      </c>
      <c r="Q12" s="39">
        <v>0.17969415674946795</v>
      </c>
      <c r="R12" s="52">
        <v>0.13595773962871183</v>
      </c>
      <c r="S12" s="39">
        <v>0.26967595475522876</v>
      </c>
      <c r="T12" s="52">
        <v>0.18543083340622041</v>
      </c>
      <c r="U12" s="39">
        <v>0.20521308191754478</v>
      </c>
      <c r="V12" s="39">
        <v>0.18465138729095204</v>
      </c>
      <c r="W12" s="39">
        <v>0.25381808286005542</v>
      </c>
      <c r="X12" s="52">
        <v>0.21161969417540377</v>
      </c>
      <c r="Y12" s="39">
        <v>0.18712277055633084</v>
      </c>
      <c r="Z12" s="39">
        <v>0.17111414318006152</v>
      </c>
      <c r="AA12" s="39">
        <v>0.21868675384152947</v>
      </c>
      <c r="AB12" s="39">
        <v>0.18203190009094242</v>
      </c>
      <c r="AC12" s="39">
        <v>0.24889364509656928</v>
      </c>
      <c r="AD12" s="45">
        <v>0</v>
      </c>
    </row>
    <row r="13" spans="1:30" ht="20" customHeight="1" x14ac:dyDescent="0.25">
      <c r="A13" s="84"/>
      <c r="B13" s="48">
        <v>413</v>
      </c>
      <c r="C13" s="42">
        <v>44</v>
      </c>
      <c r="D13" s="42">
        <v>30</v>
      </c>
      <c r="E13" s="42">
        <v>24</v>
      </c>
      <c r="F13" s="42">
        <v>69</v>
      </c>
      <c r="G13" s="42">
        <v>11</v>
      </c>
      <c r="H13" s="57">
        <v>64</v>
      </c>
      <c r="I13" s="42">
        <v>76</v>
      </c>
      <c r="J13" s="42">
        <v>30</v>
      </c>
      <c r="K13" s="42">
        <v>26</v>
      </c>
      <c r="L13" s="42">
        <v>10</v>
      </c>
      <c r="M13" s="57">
        <v>115</v>
      </c>
      <c r="N13" s="42">
        <v>51</v>
      </c>
      <c r="O13" s="42">
        <v>20</v>
      </c>
      <c r="P13" s="57">
        <v>126</v>
      </c>
      <c r="Q13" s="42">
        <v>126</v>
      </c>
      <c r="R13" s="57">
        <v>131</v>
      </c>
      <c r="S13" s="42">
        <v>277</v>
      </c>
      <c r="T13" s="57">
        <v>102</v>
      </c>
      <c r="U13" s="42">
        <v>99</v>
      </c>
      <c r="V13" s="42">
        <v>92</v>
      </c>
      <c r="W13" s="42">
        <v>121</v>
      </c>
      <c r="X13" s="57">
        <v>102</v>
      </c>
      <c r="Y13" s="42">
        <v>62</v>
      </c>
      <c r="Z13" s="42">
        <v>46</v>
      </c>
      <c r="AA13" s="42">
        <v>144</v>
      </c>
      <c r="AB13" s="42">
        <v>18</v>
      </c>
      <c r="AC13" s="42">
        <v>43</v>
      </c>
      <c r="AD13" s="48">
        <v>0</v>
      </c>
    </row>
    <row r="15" spans="1:30" x14ac:dyDescent="0.25">
      <c r="A15" s="26" t="s">
        <v>284</v>
      </c>
    </row>
  </sheetData>
  <mergeCells count="13">
    <mergeCell ref="A6:A7"/>
    <mergeCell ref="A8:A9"/>
    <mergeCell ref="A10:A11"/>
    <mergeCell ref="A12:A13"/>
    <mergeCell ref="A1:AD1"/>
    <mergeCell ref="A2:A3"/>
    <mergeCell ref="C2:G2"/>
    <mergeCell ref="H2:L2"/>
    <mergeCell ref="M2:O2"/>
    <mergeCell ref="P2:Q2"/>
    <mergeCell ref="R2:S2"/>
    <mergeCell ref="T2:W2"/>
    <mergeCell ref="X2:AD2"/>
  </mergeCells>
  <hyperlinks>
    <hyperlink ref="A15" location="'Index'!B33" display="Return to index" xr:uid="{61BC1E1B-BB54-45D5-893F-FECFA301FFBE}"/>
  </hyperlinks>
  <pageMargins left="0.7" right="0.7" top="0.75" bottom="0.75" header="0.3" footer="0.3"/>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D15"/>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111</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291</v>
      </c>
      <c r="B4" s="35">
        <v>2004</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292</v>
      </c>
      <c r="B5" s="31">
        <v>2004</v>
      </c>
      <c r="C5" s="55">
        <v>259</v>
      </c>
      <c r="D5" s="31">
        <v>288</v>
      </c>
      <c r="E5" s="31">
        <v>176</v>
      </c>
      <c r="F5" s="31">
        <v>438</v>
      </c>
      <c r="G5" s="31">
        <v>181</v>
      </c>
      <c r="H5" s="55">
        <v>339</v>
      </c>
      <c r="I5" s="31">
        <v>482</v>
      </c>
      <c r="J5" s="31">
        <v>175</v>
      </c>
      <c r="K5" s="31">
        <v>204</v>
      </c>
      <c r="L5" s="31">
        <v>96</v>
      </c>
      <c r="M5" s="55">
        <v>584</v>
      </c>
      <c r="N5" s="31">
        <v>420</v>
      </c>
      <c r="O5" s="31">
        <v>127</v>
      </c>
      <c r="P5" s="55">
        <v>688</v>
      </c>
      <c r="Q5" s="31">
        <v>702</v>
      </c>
      <c r="R5" s="55">
        <v>964</v>
      </c>
      <c r="S5" s="31">
        <v>1029</v>
      </c>
      <c r="T5" s="55">
        <v>549</v>
      </c>
      <c r="U5" s="31">
        <v>484</v>
      </c>
      <c r="V5" s="31">
        <v>496</v>
      </c>
      <c r="W5" s="31">
        <v>475</v>
      </c>
      <c r="X5" s="55">
        <v>480</v>
      </c>
      <c r="Y5" s="31">
        <v>332</v>
      </c>
      <c r="Z5" s="31">
        <v>268</v>
      </c>
      <c r="AA5" s="31">
        <v>657</v>
      </c>
      <c r="AB5" s="31">
        <v>97</v>
      </c>
      <c r="AC5" s="31">
        <v>171</v>
      </c>
      <c r="AD5" s="56">
        <v>0</v>
      </c>
    </row>
    <row r="6" spans="1:30" ht="20" customHeight="1" x14ac:dyDescent="0.25">
      <c r="A6" s="85" t="s">
        <v>105</v>
      </c>
      <c r="B6" s="43">
        <v>0.19087019437459651</v>
      </c>
      <c r="C6" s="37">
        <v>1.7825795824669626E-2</v>
      </c>
      <c r="D6" s="37">
        <v>0.667442564195038</v>
      </c>
      <c r="E6" s="37">
        <v>0.28365180886151742</v>
      </c>
      <c r="F6" s="37">
        <v>5.231662885531143E-2</v>
      </c>
      <c r="G6" s="37">
        <v>0.23502889341897479</v>
      </c>
      <c r="H6" s="50">
        <v>3.155592473064614E-2</v>
      </c>
      <c r="I6" s="37">
        <v>0.45078624221562935</v>
      </c>
      <c r="J6" s="37">
        <v>0.26755407099081613</v>
      </c>
      <c r="K6" s="37">
        <v>4.5480583680335147E-2</v>
      </c>
      <c r="L6" s="37">
        <v>0.10746425461184915</v>
      </c>
      <c r="M6" s="50">
        <v>3.3187475584833079E-2</v>
      </c>
      <c r="N6" s="37">
        <v>0.45099943318788283</v>
      </c>
      <c r="O6" s="37">
        <v>0.28460843242826916</v>
      </c>
      <c r="P6" s="50">
        <v>0.28054944751756772</v>
      </c>
      <c r="Q6" s="37">
        <v>8.9264527302856389E-2</v>
      </c>
      <c r="R6" s="50">
        <v>0.20184193436397174</v>
      </c>
      <c r="S6" s="37">
        <v>0.17973098397899018</v>
      </c>
      <c r="T6" s="50">
        <v>0.27315329672857164</v>
      </c>
      <c r="U6" s="37">
        <v>0.2100614468268969</v>
      </c>
      <c r="V6" s="37">
        <v>0.16794798176917125</v>
      </c>
      <c r="W6" s="37">
        <v>0.10008506631202393</v>
      </c>
      <c r="X6" s="50">
        <v>0.187095401183068</v>
      </c>
      <c r="Y6" s="37">
        <v>0.16715881328420454</v>
      </c>
      <c r="Z6" s="37">
        <v>0.30165349729957142</v>
      </c>
      <c r="AA6" s="37">
        <v>0.15956401887588328</v>
      </c>
      <c r="AB6" s="37">
        <v>0.22719781302206346</v>
      </c>
      <c r="AC6" s="37">
        <v>0.17369621134052499</v>
      </c>
      <c r="AD6" s="43">
        <v>0</v>
      </c>
    </row>
    <row r="7" spans="1:30" ht="20" customHeight="1" x14ac:dyDescent="0.25">
      <c r="A7" s="83"/>
      <c r="B7" s="44">
        <v>383</v>
      </c>
      <c r="C7" s="38">
        <v>5</v>
      </c>
      <c r="D7" s="38">
        <v>192</v>
      </c>
      <c r="E7" s="38">
        <v>50</v>
      </c>
      <c r="F7" s="38">
        <v>23</v>
      </c>
      <c r="G7" s="38">
        <v>43</v>
      </c>
      <c r="H7" s="51">
        <v>11</v>
      </c>
      <c r="I7" s="38">
        <v>217</v>
      </c>
      <c r="J7" s="38">
        <v>47</v>
      </c>
      <c r="K7" s="38">
        <v>9</v>
      </c>
      <c r="L7" s="38">
        <v>10</v>
      </c>
      <c r="M7" s="51">
        <v>19</v>
      </c>
      <c r="N7" s="38">
        <v>190</v>
      </c>
      <c r="O7" s="38">
        <v>36</v>
      </c>
      <c r="P7" s="51">
        <v>193</v>
      </c>
      <c r="Q7" s="38">
        <v>63</v>
      </c>
      <c r="R7" s="51">
        <v>195</v>
      </c>
      <c r="S7" s="38">
        <v>185</v>
      </c>
      <c r="T7" s="51">
        <v>150</v>
      </c>
      <c r="U7" s="38">
        <v>102</v>
      </c>
      <c r="V7" s="38">
        <v>83</v>
      </c>
      <c r="W7" s="38">
        <v>48</v>
      </c>
      <c r="X7" s="51">
        <v>90</v>
      </c>
      <c r="Y7" s="38">
        <v>55</v>
      </c>
      <c r="Z7" s="38">
        <v>81</v>
      </c>
      <c r="AA7" s="38">
        <v>105</v>
      </c>
      <c r="AB7" s="38">
        <v>22</v>
      </c>
      <c r="AC7" s="38">
        <v>30</v>
      </c>
      <c r="AD7" s="44">
        <v>0</v>
      </c>
    </row>
    <row r="8" spans="1:30" ht="20" customHeight="1" x14ac:dyDescent="0.25">
      <c r="A8" s="82" t="s">
        <v>106</v>
      </c>
      <c r="B8" s="45">
        <v>0.19194303071157021</v>
      </c>
      <c r="C8" s="39">
        <v>0.62080741340835899</v>
      </c>
      <c r="D8" s="39">
        <v>6.3183951660256379E-2</v>
      </c>
      <c r="E8" s="39">
        <v>0.15535792981697394</v>
      </c>
      <c r="F8" s="39">
        <v>0.22251573873293556</v>
      </c>
      <c r="G8" s="39">
        <v>6.9045649188420308E-2</v>
      </c>
      <c r="H8" s="52">
        <v>0.53734880478859015</v>
      </c>
      <c r="I8" s="39">
        <v>7.8221890878376471E-2</v>
      </c>
      <c r="J8" s="39">
        <v>0.13036782453273388</v>
      </c>
      <c r="K8" s="39">
        <v>0.23966652854394332</v>
      </c>
      <c r="L8" s="39">
        <v>6.3032986429788523E-2</v>
      </c>
      <c r="M8" s="52">
        <v>0.38931372843556039</v>
      </c>
      <c r="N8" s="39">
        <v>6.2001462136124799E-2</v>
      </c>
      <c r="O8" s="39">
        <v>0.14505509048488921</v>
      </c>
      <c r="P8" s="52">
        <v>0.15238497812517027</v>
      </c>
      <c r="Q8" s="39">
        <v>0.2500271242127462</v>
      </c>
      <c r="R8" s="52">
        <v>0.21023458742700998</v>
      </c>
      <c r="S8" s="39">
        <v>0.17604799154450404</v>
      </c>
      <c r="T8" s="52">
        <v>0.21692054222042687</v>
      </c>
      <c r="U8" s="39">
        <v>0.14316173377193833</v>
      </c>
      <c r="V8" s="39">
        <v>0.16699584146343122</v>
      </c>
      <c r="W8" s="39">
        <v>0.23878426403948294</v>
      </c>
      <c r="X8" s="52">
        <v>0.17058733681230673</v>
      </c>
      <c r="Y8" s="39">
        <v>0.22912591070743132</v>
      </c>
      <c r="Z8" s="39">
        <v>0.19619611399509018</v>
      </c>
      <c r="AA8" s="39">
        <v>0.20799378760782272</v>
      </c>
      <c r="AB8" s="39">
        <v>0.18008307124636455</v>
      </c>
      <c r="AC8" s="39">
        <v>0.11812715040219998</v>
      </c>
      <c r="AD8" s="45">
        <v>0</v>
      </c>
    </row>
    <row r="9" spans="1:30" ht="20" customHeight="1" x14ac:dyDescent="0.25">
      <c r="A9" s="82"/>
      <c r="B9" s="46">
        <v>385</v>
      </c>
      <c r="C9" s="40">
        <v>161</v>
      </c>
      <c r="D9" s="40">
        <v>18</v>
      </c>
      <c r="E9" s="40">
        <v>27</v>
      </c>
      <c r="F9" s="40">
        <v>97</v>
      </c>
      <c r="G9" s="40">
        <v>13</v>
      </c>
      <c r="H9" s="53">
        <v>182</v>
      </c>
      <c r="I9" s="40">
        <v>38</v>
      </c>
      <c r="J9" s="40">
        <v>23</v>
      </c>
      <c r="K9" s="40">
        <v>49</v>
      </c>
      <c r="L9" s="40">
        <v>6</v>
      </c>
      <c r="M9" s="53">
        <v>227</v>
      </c>
      <c r="N9" s="40">
        <v>26</v>
      </c>
      <c r="O9" s="40">
        <v>18</v>
      </c>
      <c r="P9" s="53">
        <v>105</v>
      </c>
      <c r="Q9" s="40">
        <v>176</v>
      </c>
      <c r="R9" s="53">
        <v>203</v>
      </c>
      <c r="S9" s="40">
        <v>181</v>
      </c>
      <c r="T9" s="53">
        <v>119</v>
      </c>
      <c r="U9" s="40">
        <v>69</v>
      </c>
      <c r="V9" s="40">
        <v>83</v>
      </c>
      <c r="W9" s="40">
        <v>113</v>
      </c>
      <c r="X9" s="53">
        <v>82</v>
      </c>
      <c r="Y9" s="40">
        <v>76</v>
      </c>
      <c r="Z9" s="40">
        <v>53</v>
      </c>
      <c r="AA9" s="40">
        <v>137</v>
      </c>
      <c r="AB9" s="40">
        <v>17</v>
      </c>
      <c r="AC9" s="40">
        <v>20</v>
      </c>
      <c r="AD9" s="46">
        <v>0</v>
      </c>
    </row>
    <row r="10" spans="1:30" ht="20" customHeight="1" x14ac:dyDescent="0.25">
      <c r="A10" s="83" t="s">
        <v>107</v>
      </c>
      <c r="B10" s="47">
        <v>0.44886019540782429</v>
      </c>
      <c r="C10" s="41">
        <v>0.24196547475087776</v>
      </c>
      <c r="D10" s="41">
        <v>0.18262544706755751</v>
      </c>
      <c r="E10" s="41">
        <v>0.44173947705394723</v>
      </c>
      <c r="F10" s="41">
        <v>0.61988453859834747</v>
      </c>
      <c r="G10" s="41">
        <v>0.58213428389702571</v>
      </c>
      <c r="H10" s="54">
        <v>0.3140319506725246</v>
      </c>
      <c r="I10" s="41">
        <v>0.34890511050933776</v>
      </c>
      <c r="J10" s="41">
        <v>0.45491107942171571</v>
      </c>
      <c r="K10" s="41">
        <v>0.63183190042727888</v>
      </c>
      <c r="L10" s="41">
        <v>0.70332962920363029</v>
      </c>
      <c r="M10" s="54">
        <v>0.45825479803247515</v>
      </c>
      <c r="N10" s="41">
        <v>0.38780975343354973</v>
      </c>
      <c r="O10" s="41">
        <v>0.42315646159860565</v>
      </c>
      <c r="P10" s="54">
        <v>0.41633620407979693</v>
      </c>
      <c r="Q10" s="41">
        <v>0.53948945281994976</v>
      </c>
      <c r="R10" s="54">
        <v>0.48236515692639181</v>
      </c>
      <c r="S10" s="41">
        <v>0.41858463493165154</v>
      </c>
      <c r="T10" s="54">
        <v>0.33126326839482673</v>
      </c>
      <c r="U10" s="41">
        <v>0.47137449980386792</v>
      </c>
      <c r="V10" s="41">
        <v>0.50288382677596855</v>
      </c>
      <c r="W10" s="41">
        <v>0.50554035505631589</v>
      </c>
      <c r="X10" s="54">
        <v>0.48340439415053704</v>
      </c>
      <c r="Y10" s="41">
        <v>0.42133396366947468</v>
      </c>
      <c r="Z10" s="41">
        <v>0.36908890498537927</v>
      </c>
      <c r="AA10" s="41">
        <v>0.46216195366364637</v>
      </c>
      <c r="AB10" s="41">
        <v>0.39757591315061902</v>
      </c>
      <c r="AC10" s="41">
        <v>0.50814391580402318</v>
      </c>
      <c r="AD10" s="47">
        <v>0</v>
      </c>
    </row>
    <row r="11" spans="1:30" ht="20" customHeight="1" x14ac:dyDescent="0.25">
      <c r="A11" s="83"/>
      <c r="B11" s="44">
        <v>900</v>
      </c>
      <c r="C11" s="38">
        <v>63</v>
      </c>
      <c r="D11" s="38">
        <v>53</v>
      </c>
      <c r="E11" s="38">
        <v>78</v>
      </c>
      <c r="F11" s="38">
        <v>271</v>
      </c>
      <c r="G11" s="38">
        <v>106</v>
      </c>
      <c r="H11" s="51">
        <v>106</v>
      </c>
      <c r="I11" s="38">
        <v>168</v>
      </c>
      <c r="J11" s="38">
        <v>79</v>
      </c>
      <c r="K11" s="38">
        <v>129</v>
      </c>
      <c r="L11" s="38">
        <v>68</v>
      </c>
      <c r="M11" s="51">
        <v>268</v>
      </c>
      <c r="N11" s="38">
        <v>163</v>
      </c>
      <c r="O11" s="38">
        <v>54</v>
      </c>
      <c r="P11" s="51">
        <v>286</v>
      </c>
      <c r="Q11" s="38">
        <v>379</v>
      </c>
      <c r="R11" s="51">
        <v>465</v>
      </c>
      <c r="S11" s="38">
        <v>431</v>
      </c>
      <c r="T11" s="51">
        <v>182</v>
      </c>
      <c r="U11" s="38">
        <v>228</v>
      </c>
      <c r="V11" s="38">
        <v>249</v>
      </c>
      <c r="W11" s="38">
        <v>240</v>
      </c>
      <c r="X11" s="51">
        <v>232</v>
      </c>
      <c r="Y11" s="38">
        <v>140</v>
      </c>
      <c r="Z11" s="38">
        <v>99</v>
      </c>
      <c r="AA11" s="38">
        <v>304</v>
      </c>
      <c r="AB11" s="38">
        <v>38</v>
      </c>
      <c r="AC11" s="38">
        <v>87</v>
      </c>
      <c r="AD11" s="44">
        <v>0</v>
      </c>
    </row>
    <row r="12" spans="1:30" ht="20" customHeight="1" x14ac:dyDescent="0.25">
      <c r="A12" s="82" t="s">
        <v>108</v>
      </c>
      <c r="B12" s="45">
        <v>0.16832657950601126</v>
      </c>
      <c r="C12" s="39">
        <v>0.11940131601609333</v>
      </c>
      <c r="D12" s="39">
        <v>8.6748037077148232E-2</v>
      </c>
      <c r="E12" s="39">
        <v>0.11925078426756239</v>
      </c>
      <c r="F12" s="39">
        <v>0.10528309381340591</v>
      </c>
      <c r="G12" s="39">
        <v>0.11379117349557891</v>
      </c>
      <c r="H12" s="52">
        <v>0.11706331980823992</v>
      </c>
      <c r="I12" s="39">
        <v>0.12208675639665678</v>
      </c>
      <c r="J12" s="39">
        <v>0.14716702505473547</v>
      </c>
      <c r="K12" s="39">
        <v>8.302098734844289E-2</v>
      </c>
      <c r="L12" s="39">
        <v>0.12617312975473244</v>
      </c>
      <c r="M12" s="52">
        <v>0.11924399794713139</v>
      </c>
      <c r="N12" s="39">
        <v>9.9189351242442644E-2</v>
      </c>
      <c r="O12" s="39">
        <v>0.14718001548823598</v>
      </c>
      <c r="P12" s="52">
        <v>0.15072937027746394</v>
      </c>
      <c r="Q12" s="39">
        <v>0.12121889566444696</v>
      </c>
      <c r="R12" s="52">
        <v>0.10555832128262585</v>
      </c>
      <c r="S12" s="39">
        <v>0.22563638954485302</v>
      </c>
      <c r="T12" s="52">
        <v>0.17866289265617405</v>
      </c>
      <c r="U12" s="39">
        <v>0.17540231959729752</v>
      </c>
      <c r="V12" s="39">
        <v>0.1621723499914276</v>
      </c>
      <c r="W12" s="39">
        <v>0.15559031459217698</v>
      </c>
      <c r="X12" s="52">
        <v>0.15891286785408792</v>
      </c>
      <c r="Y12" s="39">
        <v>0.18238131233889054</v>
      </c>
      <c r="Z12" s="39">
        <v>0.13306148371995946</v>
      </c>
      <c r="AA12" s="39">
        <v>0.17028023985264717</v>
      </c>
      <c r="AB12" s="39">
        <v>0.19514320258095291</v>
      </c>
      <c r="AC12" s="39">
        <v>0.20003272245325238</v>
      </c>
      <c r="AD12" s="45">
        <v>0</v>
      </c>
    </row>
    <row r="13" spans="1:30" ht="20" customHeight="1" x14ac:dyDescent="0.25">
      <c r="A13" s="84"/>
      <c r="B13" s="48">
        <v>337</v>
      </c>
      <c r="C13" s="42">
        <v>31</v>
      </c>
      <c r="D13" s="42">
        <v>25</v>
      </c>
      <c r="E13" s="42">
        <v>21</v>
      </c>
      <c r="F13" s="42">
        <v>46</v>
      </c>
      <c r="G13" s="42">
        <v>21</v>
      </c>
      <c r="H13" s="57">
        <v>40</v>
      </c>
      <c r="I13" s="42">
        <v>59</v>
      </c>
      <c r="J13" s="42">
        <v>26</v>
      </c>
      <c r="K13" s="42">
        <v>17</v>
      </c>
      <c r="L13" s="42">
        <v>12</v>
      </c>
      <c r="M13" s="57">
        <v>70</v>
      </c>
      <c r="N13" s="42">
        <v>42</v>
      </c>
      <c r="O13" s="42">
        <v>19</v>
      </c>
      <c r="P13" s="57">
        <v>104</v>
      </c>
      <c r="Q13" s="42">
        <v>85</v>
      </c>
      <c r="R13" s="57">
        <v>102</v>
      </c>
      <c r="S13" s="42">
        <v>232</v>
      </c>
      <c r="T13" s="57">
        <v>98</v>
      </c>
      <c r="U13" s="42">
        <v>85</v>
      </c>
      <c r="V13" s="42">
        <v>80</v>
      </c>
      <c r="W13" s="42">
        <v>74</v>
      </c>
      <c r="X13" s="57">
        <v>76</v>
      </c>
      <c r="Y13" s="42">
        <v>60</v>
      </c>
      <c r="Z13" s="42">
        <v>36</v>
      </c>
      <c r="AA13" s="42">
        <v>112</v>
      </c>
      <c r="AB13" s="42">
        <v>19</v>
      </c>
      <c r="AC13" s="42">
        <v>34</v>
      </c>
      <c r="AD13" s="48">
        <v>0</v>
      </c>
    </row>
    <row r="15" spans="1:30" x14ac:dyDescent="0.25">
      <c r="A15" s="26" t="s">
        <v>284</v>
      </c>
    </row>
  </sheetData>
  <mergeCells count="13">
    <mergeCell ref="A6:A7"/>
    <mergeCell ref="A8:A9"/>
    <mergeCell ref="A10:A11"/>
    <mergeCell ref="A12:A13"/>
    <mergeCell ref="A1:AD1"/>
    <mergeCell ref="A2:A3"/>
    <mergeCell ref="C2:G2"/>
    <mergeCell ref="H2:L2"/>
    <mergeCell ref="M2:O2"/>
    <mergeCell ref="P2:Q2"/>
    <mergeCell ref="R2:S2"/>
    <mergeCell ref="T2:W2"/>
    <mergeCell ref="X2:AD2"/>
  </mergeCells>
  <hyperlinks>
    <hyperlink ref="A15" location="'Index'!B34" display="Return to index" xr:uid="{6FF866F7-DB54-4B15-8FD3-4E0D7161AB37}"/>
  </hyperlinks>
  <pageMargins left="0.7" right="0.7" top="0.75" bottom="0.75" header="0.3" footer="0.3"/>
  <headerFooter alignWithMargins="0"/>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D15"/>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112</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291</v>
      </c>
      <c r="B4" s="35">
        <v>2004</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292</v>
      </c>
      <c r="B5" s="31">
        <v>2004</v>
      </c>
      <c r="C5" s="55">
        <v>259</v>
      </c>
      <c r="D5" s="31">
        <v>288</v>
      </c>
      <c r="E5" s="31">
        <v>176</v>
      </c>
      <c r="F5" s="31">
        <v>438</v>
      </c>
      <c r="G5" s="31">
        <v>181</v>
      </c>
      <c r="H5" s="55">
        <v>339</v>
      </c>
      <c r="I5" s="31">
        <v>482</v>
      </c>
      <c r="J5" s="31">
        <v>175</v>
      </c>
      <c r="K5" s="31">
        <v>204</v>
      </c>
      <c r="L5" s="31">
        <v>96</v>
      </c>
      <c r="M5" s="55">
        <v>584</v>
      </c>
      <c r="N5" s="31">
        <v>420</v>
      </c>
      <c r="O5" s="31">
        <v>127</v>
      </c>
      <c r="P5" s="55">
        <v>688</v>
      </c>
      <c r="Q5" s="31">
        <v>702</v>
      </c>
      <c r="R5" s="55">
        <v>964</v>
      </c>
      <c r="S5" s="31">
        <v>1029</v>
      </c>
      <c r="T5" s="55">
        <v>549</v>
      </c>
      <c r="U5" s="31">
        <v>484</v>
      </c>
      <c r="V5" s="31">
        <v>496</v>
      </c>
      <c r="W5" s="31">
        <v>475</v>
      </c>
      <c r="X5" s="55">
        <v>480</v>
      </c>
      <c r="Y5" s="31">
        <v>332</v>
      </c>
      <c r="Z5" s="31">
        <v>268</v>
      </c>
      <c r="AA5" s="31">
        <v>657</v>
      </c>
      <c r="AB5" s="31">
        <v>97</v>
      </c>
      <c r="AC5" s="31">
        <v>171</v>
      </c>
      <c r="AD5" s="56">
        <v>0</v>
      </c>
    </row>
    <row r="6" spans="1:30" ht="20" customHeight="1" x14ac:dyDescent="0.25">
      <c r="A6" s="85" t="s">
        <v>105</v>
      </c>
      <c r="B6" s="43">
        <v>0.20367223207193638</v>
      </c>
      <c r="C6" s="37">
        <v>3.2395121639729164E-2</v>
      </c>
      <c r="D6" s="37">
        <v>0.6826998798050713</v>
      </c>
      <c r="E6" s="37">
        <v>0.29786158919052502</v>
      </c>
      <c r="F6" s="37">
        <v>5.5869227697188481E-2</v>
      </c>
      <c r="G6" s="37">
        <v>0.30568497630262981</v>
      </c>
      <c r="H6" s="50">
        <v>5.1651520057093323E-2</v>
      </c>
      <c r="I6" s="37">
        <v>0.46443328715040971</v>
      </c>
      <c r="J6" s="37">
        <v>0.23920385856026102</v>
      </c>
      <c r="K6" s="37">
        <v>4.4143996426931426E-2</v>
      </c>
      <c r="L6" s="37">
        <v>0.19747762057023435</v>
      </c>
      <c r="M6" s="50">
        <v>5.2179373568507444E-2</v>
      </c>
      <c r="N6" s="37">
        <v>0.46501626999612938</v>
      </c>
      <c r="O6" s="37">
        <v>0.27939154302015234</v>
      </c>
      <c r="P6" s="50">
        <v>0.31162944417089217</v>
      </c>
      <c r="Q6" s="37">
        <v>9.7636064497927388E-2</v>
      </c>
      <c r="R6" s="50">
        <v>0.2231270548143062</v>
      </c>
      <c r="S6" s="37">
        <v>0.18333780616684678</v>
      </c>
      <c r="T6" s="50">
        <v>0.27799648248849546</v>
      </c>
      <c r="U6" s="37">
        <v>0.22342270514858434</v>
      </c>
      <c r="V6" s="37">
        <v>0.19215497229734488</v>
      </c>
      <c r="W6" s="37">
        <v>0.10961489133732476</v>
      </c>
      <c r="X6" s="50">
        <v>0.19022248039261314</v>
      </c>
      <c r="Y6" s="37">
        <v>0.18708756189371337</v>
      </c>
      <c r="Z6" s="37">
        <v>0.29560696569897893</v>
      </c>
      <c r="AA6" s="37">
        <v>0.1802236209460347</v>
      </c>
      <c r="AB6" s="37">
        <v>0.24743721180909048</v>
      </c>
      <c r="AC6" s="37">
        <v>0.1949451305203401</v>
      </c>
      <c r="AD6" s="43">
        <v>0</v>
      </c>
    </row>
    <row r="7" spans="1:30" ht="20" customHeight="1" x14ac:dyDescent="0.25">
      <c r="A7" s="83"/>
      <c r="B7" s="44">
        <v>408</v>
      </c>
      <c r="C7" s="38">
        <v>8</v>
      </c>
      <c r="D7" s="38">
        <v>197</v>
      </c>
      <c r="E7" s="38">
        <v>52</v>
      </c>
      <c r="F7" s="38">
        <v>24</v>
      </c>
      <c r="G7" s="38">
        <v>55</v>
      </c>
      <c r="H7" s="51">
        <v>17</v>
      </c>
      <c r="I7" s="38">
        <v>224</v>
      </c>
      <c r="J7" s="38">
        <v>42</v>
      </c>
      <c r="K7" s="38">
        <v>9</v>
      </c>
      <c r="L7" s="38">
        <v>19</v>
      </c>
      <c r="M7" s="51">
        <v>30</v>
      </c>
      <c r="N7" s="38">
        <v>195</v>
      </c>
      <c r="O7" s="38">
        <v>35</v>
      </c>
      <c r="P7" s="51">
        <v>214</v>
      </c>
      <c r="Q7" s="38">
        <v>69</v>
      </c>
      <c r="R7" s="51">
        <v>215</v>
      </c>
      <c r="S7" s="38">
        <v>189</v>
      </c>
      <c r="T7" s="51">
        <v>153</v>
      </c>
      <c r="U7" s="38">
        <v>108</v>
      </c>
      <c r="V7" s="38">
        <v>95</v>
      </c>
      <c r="W7" s="38">
        <v>52</v>
      </c>
      <c r="X7" s="51">
        <v>91</v>
      </c>
      <c r="Y7" s="38">
        <v>62</v>
      </c>
      <c r="Z7" s="38">
        <v>79</v>
      </c>
      <c r="AA7" s="38">
        <v>118</v>
      </c>
      <c r="AB7" s="38">
        <v>24</v>
      </c>
      <c r="AC7" s="38">
        <v>33</v>
      </c>
      <c r="AD7" s="44">
        <v>0</v>
      </c>
    </row>
    <row r="8" spans="1:30" ht="20" customHeight="1" x14ac:dyDescent="0.25">
      <c r="A8" s="82" t="s">
        <v>106</v>
      </c>
      <c r="B8" s="45">
        <v>0.15495703688873766</v>
      </c>
      <c r="C8" s="39">
        <v>0.55597242733869745</v>
      </c>
      <c r="D8" s="39">
        <v>8.3633978114746058E-2</v>
      </c>
      <c r="E8" s="39">
        <v>0.11196913217495856</v>
      </c>
      <c r="F8" s="39">
        <v>0.15837797622237818</v>
      </c>
      <c r="G8" s="39">
        <v>3.9971789050928026E-2</v>
      </c>
      <c r="H8" s="52">
        <v>0.42894672859111127</v>
      </c>
      <c r="I8" s="39">
        <v>7.547071940346238E-2</v>
      </c>
      <c r="J8" s="39">
        <v>0.11634675542600205</v>
      </c>
      <c r="K8" s="39">
        <v>0.16617171543123124</v>
      </c>
      <c r="L8" s="39">
        <v>4.0077949729675287E-2</v>
      </c>
      <c r="M8" s="52">
        <v>0.3091758278344488</v>
      </c>
      <c r="N8" s="39">
        <v>6.0967897731136415E-2</v>
      </c>
      <c r="O8" s="39">
        <v>8.7597234250258463E-2</v>
      </c>
      <c r="P8" s="52">
        <v>0.13024041686692459</v>
      </c>
      <c r="Q8" s="39">
        <v>0.18675292893219564</v>
      </c>
      <c r="R8" s="52">
        <v>0.16864894748614664</v>
      </c>
      <c r="S8" s="39">
        <v>0.143784374457333</v>
      </c>
      <c r="T8" s="52">
        <v>0.1951941503706707</v>
      </c>
      <c r="U8" s="39">
        <v>0.12673489300775723</v>
      </c>
      <c r="V8" s="39">
        <v>0.12299911184944647</v>
      </c>
      <c r="W8" s="39">
        <v>0.1705290388630824</v>
      </c>
      <c r="X8" s="52">
        <v>0.13955506480190596</v>
      </c>
      <c r="Y8" s="39">
        <v>0.19262674022889756</v>
      </c>
      <c r="Z8" s="39">
        <v>0.15611495792881916</v>
      </c>
      <c r="AA8" s="39">
        <v>0.16005956942619368</v>
      </c>
      <c r="AB8" s="39">
        <v>0.16621860729708626</v>
      </c>
      <c r="AC8" s="39">
        <v>9.7317653061636575E-2</v>
      </c>
      <c r="AD8" s="45">
        <v>0</v>
      </c>
    </row>
    <row r="9" spans="1:30" ht="20" customHeight="1" x14ac:dyDescent="0.25">
      <c r="A9" s="82"/>
      <c r="B9" s="46">
        <v>311</v>
      </c>
      <c r="C9" s="40">
        <v>144</v>
      </c>
      <c r="D9" s="40">
        <v>24</v>
      </c>
      <c r="E9" s="40">
        <v>20</v>
      </c>
      <c r="F9" s="40">
        <v>69</v>
      </c>
      <c r="G9" s="40">
        <v>7</v>
      </c>
      <c r="H9" s="53">
        <v>145</v>
      </c>
      <c r="I9" s="40">
        <v>36</v>
      </c>
      <c r="J9" s="40">
        <v>20</v>
      </c>
      <c r="K9" s="40">
        <v>34</v>
      </c>
      <c r="L9" s="40">
        <v>4</v>
      </c>
      <c r="M9" s="53">
        <v>181</v>
      </c>
      <c r="N9" s="40">
        <v>26</v>
      </c>
      <c r="O9" s="40">
        <v>11</v>
      </c>
      <c r="P9" s="53">
        <v>90</v>
      </c>
      <c r="Q9" s="40">
        <v>131</v>
      </c>
      <c r="R9" s="53">
        <v>163</v>
      </c>
      <c r="S9" s="40">
        <v>148</v>
      </c>
      <c r="T9" s="53">
        <v>107</v>
      </c>
      <c r="U9" s="40">
        <v>61</v>
      </c>
      <c r="V9" s="40">
        <v>61</v>
      </c>
      <c r="W9" s="40">
        <v>81</v>
      </c>
      <c r="X9" s="53">
        <v>67</v>
      </c>
      <c r="Y9" s="40">
        <v>64</v>
      </c>
      <c r="Z9" s="40">
        <v>42</v>
      </c>
      <c r="AA9" s="40">
        <v>105</v>
      </c>
      <c r="AB9" s="40">
        <v>16</v>
      </c>
      <c r="AC9" s="40">
        <v>17</v>
      </c>
      <c r="AD9" s="46">
        <v>0</v>
      </c>
    </row>
    <row r="10" spans="1:30" ht="20" customHeight="1" x14ac:dyDescent="0.25">
      <c r="A10" s="83" t="s">
        <v>107</v>
      </c>
      <c r="B10" s="47">
        <v>0.43438078190852997</v>
      </c>
      <c r="C10" s="41">
        <v>0.24695898139042666</v>
      </c>
      <c r="D10" s="41">
        <v>0.13195711671477003</v>
      </c>
      <c r="E10" s="41">
        <v>0.45960806945733379</v>
      </c>
      <c r="F10" s="41">
        <v>0.61232723469595218</v>
      </c>
      <c r="G10" s="41">
        <v>0.59784497398314373</v>
      </c>
      <c r="H10" s="54">
        <v>0.3251527918172063</v>
      </c>
      <c r="I10" s="41">
        <v>0.31331258757973646</v>
      </c>
      <c r="J10" s="41">
        <v>0.46921889250354271</v>
      </c>
      <c r="K10" s="41">
        <v>0.64926595611610227</v>
      </c>
      <c r="L10" s="41">
        <v>0.66706632375809827</v>
      </c>
      <c r="M10" s="54">
        <v>0.45160328415561707</v>
      </c>
      <c r="N10" s="41">
        <v>0.36260706865228653</v>
      </c>
      <c r="O10" s="41">
        <v>0.47726209239262596</v>
      </c>
      <c r="P10" s="54">
        <v>0.38840457785680366</v>
      </c>
      <c r="Q10" s="41">
        <v>0.52210259971681028</v>
      </c>
      <c r="R10" s="54">
        <v>0.46319775052799339</v>
      </c>
      <c r="S10" s="41">
        <v>0.41020456387488025</v>
      </c>
      <c r="T10" s="54">
        <v>0.34375596311984552</v>
      </c>
      <c r="U10" s="41">
        <v>0.42978781580737396</v>
      </c>
      <c r="V10" s="41">
        <v>0.48373362363657796</v>
      </c>
      <c r="W10" s="41">
        <v>0.49234909517943831</v>
      </c>
      <c r="X10" s="54">
        <v>0.44459043779190066</v>
      </c>
      <c r="Y10" s="41">
        <v>0.43503921070161361</v>
      </c>
      <c r="Z10" s="41">
        <v>0.35386634445063669</v>
      </c>
      <c r="AA10" s="41">
        <v>0.45895678279442392</v>
      </c>
      <c r="AB10" s="41">
        <v>0.38155392811934719</v>
      </c>
      <c r="AC10" s="41">
        <v>0.46600993858481254</v>
      </c>
      <c r="AD10" s="47">
        <v>0</v>
      </c>
    </row>
    <row r="11" spans="1:30" ht="20" customHeight="1" x14ac:dyDescent="0.25">
      <c r="A11" s="83"/>
      <c r="B11" s="44">
        <v>870</v>
      </c>
      <c r="C11" s="38">
        <v>64</v>
      </c>
      <c r="D11" s="38">
        <v>38</v>
      </c>
      <c r="E11" s="38">
        <v>81</v>
      </c>
      <c r="F11" s="38">
        <v>268</v>
      </c>
      <c r="G11" s="38">
        <v>108</v>
      </c>
      <c r="H11" s="51">
        <v>110</v>
      </c>
      <c r="I11" s="38">
        <v>151</v>
      </c>
      <c r="J11" s="38">
        <v>82</v>
      </c>
      <c r="K11" s="38">
        <v>133</v>
      </c>
      <c r="L11" s="38">
        <v>64</v>
      </c>
      <c r="M11" s="51">
        <v>264</v>
      </c>
      <c r="N11" s="38">
        <v>152</v>
      </c>
      <c r="O11" s="38">
        <v>60</v>
      </c>
      <c r="P11" s="51">
        <v>267</v>
      </c>
      <c r="Q11" s="38">
        <v>367</v>
      </c>
      <c r="R11" s="51">
        <v>447</v>
      </c>
      <c r="S11" s="38">
        <v>422</v>
      </c>
      <c r="T11" s="51">
        <v>189</v>
      </c>
      <c r="U11" s="38">
        <v>208</v>
      </c>
      <c r="V11" s="38">
        <v>240</v>
      </c>
      <c r="W11" s="38">
        <v>234</v>
      </c>
      <c r="X11" s="51">
        <v>213</v>
      </c>
      <c r="Y11" s="38">
        <v>144</v>
      </c>
      <c r="Z11" s="38">
        <v>95</v>
      </c>
      <c r="AA11" s="38">
        <v>302</v>
      </c>
      <c r="AB11" s="38">
        <v>37</v>
      </c>
      <c r="AC11" s="38">
        <v>80</v>
      </c>
      <c r="AD11" s="44">
        <v>0</v>
      </c>
    </row>
    <row r="12" spans="1:30" ht="20" customHeight="1" x14ac:dyDescent="0.25">
      <c r="A12" s="82" t="s">
        <v>108</v>
      </c>
      <c r="B12" s="45">
        <v>0.20698994913079885</v>
      </c>
      <c r="C12" s="39">
        <v>0.16467346963114612</v>
      </c>
      <c r="D12" s="39">
        <v>0.10170902536541261</v>
      </c>
      <c r="E12" s="39">
        <v>0.1305612091771835</v>
      </c>
      <c r="F12" s="39">
        <v>0.17342556138448093</v>
      </c>
      <c r="G12" s="39">
        <v>5.6498260663298237E-2</v>
      </c>
      <c r="H12" s="52">
        <v>0.19424895953458954</v>
      </c>
      <c r="I12" s="39">
        <v>0.14678340586639183</v>
      </c>
      <c r="J12" s="39">
        <v>0.1752304935101956</v>
      </c>
      <c r="K12" s="39">
        <v>0.14041833202573564</v>
      </c>
      <c r="L12" s="39">
        <v>9.5378105941992294E-2</v>
      </c>
      <c r="M12" s="52">
        <v>0.18704151444142686</v>
      </c>
      <c r="N12" s="39">
        <v>0.1114087636204476</v>
      </c>
      <c r="O12" s="39">
        <v>0.15574913033696317</v>
      </c>
      <c r="P12" s="52">
        <v>0.16972556110537856</v>
      </c>
      <c r="Q12" s="39">
        <v>0.19350840685306561</v>
      </c>
      <c r="R12" s="52">
        <v>0.14502624717155277</v>
      </c>
      <c r="S12" s="39">
        <v>0.26267325550093862</v>
      </c>
      <c r="T12" s="52">
        <v>0.18305340402098755</v>
      </c>
      <c r="U12" s="39">
        <v>0.22005458603628497</v>
      </c>
      <c r="V12" s="39">
        <v>0.20111229221662932</v>
      </c>
      <c r="W12" s="39">
        <v>0.22750697462015462</v>
      </c>
      <c r="X12" s="52">
        <v>0.22563201701357982</v>
      </c>
      <c r="Y12" s="39">
        <v>0.18524648717577666</v>
      </c>
      <c r="Z12" s="39">
        <v>0.1944117319215653</v>
      </c>
      <c r="AA12" s="39">
        <v>0.20076002683334693</v>
      </c>
      <c r="AB12" s="39">
        <v>0.20479025277447593</v>
      </c>
      <c r="AC12" s="39">
        <v>0.24172727783321185</v>
      </c>
      <c r="AD12" s="45">
        <v>0</v>
      </c>
    </row>
    <row r="13" spans="1:30" ht="20" customHeight="1" x14ac:dyDescent="0.25">
      <c r="A13" s="84"/>
      <c r="B13" s="48">
        <v>415</v>
      </c>
      <c r="C13" s="42">
        <v>43</v>
      </c>
      <c r="D13" s="42">
        <v>29</v>
      </c>
      <c r="E13" s="42">
        <v>23</v>
      </c>
      <c r="F13" s="42">
        <v>76</v>
      </c>
      <c r="G13" s="42">
        <v>10</v>
      </c>
      <c r="H13" s="57">
        <v>66</v>
      </c>
      <c r="I13" s="42">
        <v>71</v>
      </c>
      <c r="J13" s="42">
        <v>31</v>
      </c>
      <c r="K13" s="42">
        <v>29</v>
      </c>
      <c r="L13" s="42">
        <v>9</v>
      </c>
      <c r="M13" s="57">
        <v>109</v>
      </c>
      <c r="N13" s="42">
        <v>47</v>
      </c>
      <c r="O13" s="42">
        <v>20</v>
      </c>
      <c r="P13" s="57">
        <v>117</v>
      </c>
      <c r="Q13" s="42">
        <v>136</v>
      </c>
      <c r="R13" s="57">
        <v>140</v>
      </c>
      <c r="S13" s="42">
        <v>270</v>
      </c>
      <c r="T13" s="57">
        <v>101</v>
      </c>
      <c r="U13" s="42">
        <v>106</v>
      </c>
      <c r="V13" s="42">
        <v>100</v>
      </c>
      <c r="W13" s="42">
        <v>108</v>
      </c>
      <c r="X13" s="57">
        <v>108</v>
      </c>
      <c r="Y13" s="42">
        <v>61</v>
      </c>
      <c r="Z13" s="42">
        <v>52</v>
      </c>
      <c r="AA13" s="42">
        <v>132</v>
      </c>
      <c r="AB13" s="42">
        <v>20</v>
      </c>
      <c r="AC13" s="42">
        <v>41</v>
      </c>
      <c r="AD13" s="48">
        <v>0</v>
      </c>
    </row>
    <row r="15" spans="1:30" x14ac:dyDescent="0.25">
      <c r="A15" s="26" t="s">
        <v>284</v>
      </c>
    </row>
  </sheetData>
  <mergeCells count="13">
    <mergeCell ref="A6:A7"/>
    <mergeCell ref="A8:A9"/>
    <mergeCell ref="A10:A11"/>
    <mergeCell ref="A12:A13"/>
    <mergeCell ref="A1:AD1"/>
    <mergeCell ref="A2:A3"/>
    <mergeCell ref="C2:G2"/>
    <mergeCell ref="H2:L2"/>
    <mergeCell ref="M2:O2"/>
    <mergeCell ref="P2:Q2"/>
    <mergeCell ref="R2:S2"/>
    <mergeCell ref="T2:W2"/>
    <mergeCell ref="X2:AD2"/>
  </mergeCells>
  <hyperlinks>
    <hyperlink ref="A15" location="'Index'!B35" display="Return to index" xr:uid="{2003C482-8456-449F-8A61-30D3321F53AF}"/>
  </hyperlinks>
  <pageMargins left="0.7" right="0.7" top="0.75" bottom="0.75" header="0.3" footer="0.3"/>
  <headerFooter alignWithMargins="0"/>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113</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291</v>
      </c>
      <c r="B4" s="35">
        <v>2004</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292</v>
      </c>
      <c r="B5" s="31">
        <v>2004</v>
      </c>
      <c r="C5" s="55">
        <v>259</v>
      </c>
      <c r="D5" s="31">
        <v>288</v>
      </c>
      <c r="E5" s="31">
        <v>176</v>
      </c>
      <c r="F5" s="31">
        <v>438</v>
      </c>
      <c r="G5" s="31">
        <v>181</v>
      </c>
      <c r="H5" s="55">
        <v>339</v>
      </c>
      <c r="I5" s="31">
        <v>482</v>
      </c>
      <c r="J5" s="31">
        <v>175</v>
      </c>
      <c r="K5" s="31">
        <v>204</v>
      </c>
      <c r="L5" s="31">
        <v>96</v>
      </c>
      <c r="M5" s="55">
        <v>584</v>
      </c>
      <c r="N5" s="31">
        <v>420</v>
      </c>
      <c r="O5" s="31">
        <v>127</v>
      </c>
      <c r="P5" s="55">
        <v>688</v>
      </c>
      <c r="Q5" s="31">
        <v>702</v>
      </c>
      <c r="R5" s="55">
        <v>964</v>
      </c>
      <c r="S5" s="31">
        <v>1029</v>
      </c>
      <c r="T5" s="55">
        <v>549</v>
      </c>
      <c r="U5" s="31">
        <v>484</v>
      </c>
      <c r="V5" s="31">
        <v>496</v>
      </c>
      <c r="W5" s="31">
        <v>475</v>
      </c>
      <c r="X5" s="55">
        <v>480</v>
      </c>
      <c r="Y5" s="31">
        <v>332</v>
      </c>
      <c r="Z5" s="31">
        <v>268</v>
      </c>
      <c r="AA5" s="31">
        <v>657</v>
      </c>
      <c r="AB5" s="31">
        <v>97</v>
      </c>
      <c r="AC5" s="31">
        <v>171</v>
      </c>
      <c r="AD5" s="56">
        <v>0</v>
      </c>
    </row>
    <row r="6" spans="1:30" ht="20" customHeight="1" x14ac:dyDescent="0.25">
      <c r="A6" s="85" t="s">
        <v>114</v>
      </c>
      <c r="B6" s="43">
        <v>0.11485990508541331</v>
      </c>
      <c r="C6" s="37">
        <v>8.0823014975069662E-2</v>
      </c>
      <c r="D6" s="37">
        <v>9.942110699292199E-2</v>
      </c>
      <c r="E6" s="37">
        <v>0.11548070428920632</v>
      </c>
      <c r="F6" s="37">
        <v>0.20436382247040574</v>
      </c>
      <c r="G6" s="37">
        <v>8.8841433187780525E-2</v>
      </c>
      <c r="H6" s="50">
        <v>9.9983233637154001E-2</v>
      </c>
      <c r="I6" s="37">
        <v>0.13735966115551812</v>
      </c>
      <c r="J6" s="37">
        <v>8.9384435601414985E-2</v>
      </c>
      <c r="K6" s="37">
        <v>0.16607074590049095</v>
      </c>
      <c r="L6" s="37">
        <v>7.1538962471064976E-2</v>
      </c>
      <c r="M6" s="50">
        <v>0.13482172030080034</v>
      </c>
      <c r="N6" s="37">
        <v>0.11735636825630318</v>
      </c>
      <c r="O6" s="37">
        <v>7.0535506293967376E-2</v>
      </c>
      <c r="P6" s="50">
        <v>9.9991932741629097E-2</v>
      </c>
      <c r="Q6" s="37">
        <v>0.15475659276002227</v>
      </c>
      <c r="R6" s="50">
        <v>0.10399696850154319</v>
      </c>
      <c r="S6" s="37">
        <v>0.12627212281255876</v>
      </c>
      <c r="T6" s="50">
        <v>0.11000133326327913</v>
      </c>
      <c r="U6" s="37">
        <v>0.10586840927212697</v>
      </c>
      <c r="V6" s="37">
        <v>9.9721471205060641E-2</v>
      </c>
      <c r="W6" s="37">
        <v>0.14544384043343719</v>
      </c>
      <c r="X6" s="50">
        <v>0.11782067631007029</v>
      </c>
      <c r="Y6" s="37">
        <v>8.3202399432367902E-2</v>
      </c>
      <c r="Z6" s="37">
        <v>0.13864812138680113</v>
      </c>
      <c r="AA6" s="37">
        <v>0.10769675071778696</v>
      </c>
      <c r="AB6" s="37">
        <v>0.16047324562992266</v>
      </c>
      <c r="AC6" s="37">
        <v>0.13240082593508729</v>
      </c>
      <c r="AD6" s="43">
        <v>0</v>
      </c>
    </row>
    <row r="7" spans="1:30" ht="20" customHeight="1" x14ac:dyDescent="0.25">
      <c r="A7" s="83"/>
      <c r="B7" s="44">
        <v>230</v>
      </c>
      <c r="C7" s="38">
        <v>21</v>
      </c>
      <c r="D7" s="38">
        <v>29</v>
      </c>
      <c r="E7" s="38">
        <v>20</v>
      </c>
      <c r="F7" s="38">
        <v>90</v>
      </c>
      <c r="G7" s="38">
        <v>16</v>
      </c>
      <c r="H7" s="51">
        <v>34</v>
      </c>
      <c r="I7" s="38">
        <v>66</v>
      </c>
      <c r="J7" s="38">
        <v>16</v>
      </c>
      <c r="K7" s="38">
        <v>34</v>
      </c>
      <c r="L7" s="38">
        <v>7</v>
      </c>
      <c r="M7" s="51">
        <v>79</v>
      </c>
      <c r="N7" s="38">
        <v>49</v>
      </c>
      <c r="O7" s="38">
        <v>9</v>
      </c>
      <c r="P7" s="51">
        <v>69</v>
      </c>
      <c r="Q7" s="38">
        <v>109</v>
      </c>
      <c r="R7" s="51">
        <v>100</v>
      </c>
      <c r="S7" s="38">
        <v>130</v>
      </c>
      <c r="T7" s="51">
        <v>60</v>
      </c>
      <c r="U7" s="38">
        <v>51</v>
      </c>
      <c r="V7" s="38">
        <v>49</v>
      </c>
      <c r="W7" s="38">
        <v>69</v>
      </c>
      <c r="X7" s="51">
        <v>57</v>
      </c>
      <c r="Y7" s="38">
        <v>28</v>
      </c>
      <c r="Z7" s="38">
        <v>37</v>
      </c>
      <c r="AA7" s="38">
        <v>71</v>
      </c>
      <c r="AB7" s="38">
        <v>16</v>
      </c>
      <c r="AC7" s="38">
        <v>23</v>
      </c>
      <c r="AD7" s="44">
        <v>0</v>
      </c>
    </row>
    <row r="8" spans="1:30" ht="20" customHeight="1" x14ac:dyDescent="0.25">
      <c r="A8" s="82" t="s">
        <v>115</v>
      </c>
      <c r="B8" s="45">
        <v>0.12275256339895052</v>
      </c>
      <c r="C8" s="39">
        <v>0.1559918975994305</v>
      </c>
      <c r="D8" s="39">
        <v>0.17874143265018624</v>
      </c>
      <c r="E8" s="39">
        <v>0.15223515116546185</v>
      </c>
      <c r="F8" s="39">
        <v>0.14815881701260364</v>
      </c>
      <c r="G8" s="39">
        <v>0.10000713079112772</v>
      </c>
      <c r="H8" s="52">
        <v>0.14205550042501069</v>
      </c>
      <c r="I8" s="39">
        <v>0.13170824371372791</v>
      </c>
      <c r="J8" s="39">
        <v>0.11391390681084598</v>
      </c>
      <c r="K8" s="39">
        <v>0.13540374014517459</v>
      </c>
      <c r="L8" s="39">
        <v>0.12357950378312728</v>
      </c>
      <c r="M8" s="52">
        <v>0.11324570313846055</v>
      </c>
      <c r="N8" s="39">
        <v>0.13803675104080998</v>
      </c>
      <c r="O8" s="39">
        <v>0.1772703566541308</v>
      </c>
      <c r="P8" s="52">
        <v>0.12557522393995513</v>
      </c>
      <c r="Q8" s="39">
        <v>0.11268763232503075</v>
      </c>
      <c r="R8" s="52">
        <v>0.12868798762621056</v>
      </c>
      <c r="S8" s="39">
        <v>0.11769718417599297</v>
      </c>
      <c r="T8" s="52">
        <v>0.17601188865193898</v>
      </c>
      <c r="U8" s="39">
        <v>0.10596096068375811</v>
      </c>
      <c r="V8" s="39">
        <v>9.2164159592686673E-2</v>
      </c>
      <c r="W8" s="39">
        <v>0.11019054747166745</v>
      </c>
      <c r="X8" s="52">
        <v>8.2750105908123275E-2</v>
      </c>
      <c r="Y8" s="39">
        <v>0.14629763218967784</v>
      </c>
      <c r="Z8" s="39">
        <v>0.16328007905879272</v>
      </c>
      <c r="AA8" s="39">
        <v>0.13198910208210687</v>
      </c>
      <c r="AB8" s="39">
        <v>0.10878893004213461</v>
      </c>
      <c r="AC8" s="39">
        <v>9.8306711155804083E-2</v>
      </c>
      <c r="AD8" s="45">
        <v>0</v>
      </c>
    </row>
    <row r="9" spans="1:30" ht="20" customHeight="1" x14ac:dyDescent="0.25">
      <c r="A9" s="82"/>
      <c r="B9" s="46">
        <v>246</v>
      </c>
      <c r="C9" s="40">
        <v>40</v>
      </c>
      <c r="D9" s="40">
        <v>51</v>
      </c>
      <c r="E9" s="40">
        <v>27</v>
      </c>
      <c r="F9" s="40">
        <v>65</v>
      </c>
      <c r="G9" s="40">
        <v>18</v>
      </c>
      <c r="H9" s="53">
        <v>48</v>
      </c>
      <c r="I9" s="40">
        <v>63</v>
      </c>
      <c r="J9" s="40">
        <v>20</v>
      </c>
      <c r="K9" s="40">
        <v>28</v>
      </c>
      <c r="L9" s="40">
        <v>12</v>
      </c>
      <c r="M9" s="53">
        <v>66</v>
      </c>
      <c r="N9" s="40">
        <v>58</v>
      </c>
      <c r="O9" s="40">
        <v>22</v>
      </c>
      <c r="P9" s="53">
        <v>86</v>
      </c>
      <c r="Q9" s="40">
        <v>79</v>
      </c>
      <c r="R9" s="53">
        <v>124</v>
      </c>
      <c r="S9" s="40">
        <v>121</v>
      </c>
      <c r="T9" s="53">
        <v>97</v>
      </c>
      <c r="U9" s="40">
        <v>51</v>
      </c>
      <c r="V9" s="40">
        <v>46</v>
      </c>
      <c r="W9" s="40">
        <v>52</v>
      </c>
      <c r="X9" s="53">
        <v>40</v>
      </c>
      <c r="Y9" s="40">
        <v>49</v>
      </c>
      <c r="Z9" s="40">
        <v>44</v>
      </c>
      <c r="AA9" s="40">
        <v>87</v>
      </c>
      <c r="AB9" s="40">
        <v>11</v>
      </c>
      <c r="AC9" s="40">
        <v>17</v>
      </c>
      <c r="AD9" s="46">
        <v>0</v>
      </c>
    </row>
    <row r="10" spans="1:30" ht="20" customHeight="1" x14ac:dyDescent="0.25">
      <c r="A10" s="83" t="s">
        <v>116</v>
      </c>
      <c r="B10" s="47">
        <v>0.38153758784758146</v>
      </c>
      <c r="C10" s="41">
        <v>0.40424801664256127</v>
      </c>
      <c r="D10" s="41">
        <v>0.36435942680592576</v>
      </c>
      <c r="E10" s="41">
        <v>0.38935868357819187</v>
      </c>
      <c r="F10" s="41">
        <v>0.44149852922534971</v>
      </c>
      <c r="G10" s="41">
        <v>0.33124994623523435</v>
      </c>
      <c r="H10" s="54">
        <v>0.43462237265089165</v>
      </c>
      <c r="I10" s="41">
        <v>0.35022773481482034</v>
      </c>
      <c r="J10" s="41">
        <v>0.49820021087526389</v>
      </c>
      <c r="K10" s="41">
        <v>0.46435017723700694</v>
      </c>
      <c r="L10" s="41">
        <v>0.38699303796395135</v>
      </c>
      <c r="M10" s="54">
        <v>0.47066379297944222</v>
      </c>
      <c r="N10" s="41">
        <v>0.37222304433749154</v>
      </c>
      <c r="O10" s="41">
        <v>0.41415640072993815</v>
      </c>
      <c r="P10" s="54">
        <v>0.39089477615594553</v>
      </c>
      <c r="Q10" s="41">
        <v>0.46608514066066364</v>
      </c>
      <c r="R10" s="54">
        <v>0.4157891279388648</v>
      </c>
      <c r="S10" s="41">
        <v>0.35231505032785065</v>
      </c>
      <c r="T10" s="54">
        <v>0.25164030515541724</v>
      </c>
      <c r="U10" s="41">
        <v>0.41583193013223785</v>
      </c>
      <c r="V10" s="41">
        <v>0.42160588257188464</v>
      </c>
      <c r="W10" s="41">
        <v>0.4550182768226359</v>
      </c>
      <c r="X10" s="54">
        <v>0.37676917538697358</v>
      </c>
      <c r="Y10" s="41">
        <v>0.37513791812262576</v>
      </c>
      <c r="Z10" s="41">
        <v>0.31767961439805187</v>
      </c>
      <c r="AA10" s="41">
        <v>0.42414968773429168</v>
      </c>
      <c r="AB10" s="41">
        <v>0.29765682365677909</v>
      </c>
      <c r="AC10" s="41">
        <v>0.39108003160685079</v>
      </c>
      <c r="AD10" s="47">
        <v>0</v>
      </c>
    </row>
    <row r="11" spans="1:30" ht="20" customHeight="1" x14ac:dyDescent="0.25">
      <c r="A11" s="83"/>
      <c r="B11" s="44">
        <v>765</v>
      </c>
      <c r="C11" s="38">
        <v>105</v>
      </c>
      <c r="D11" s="38">
        <v>105</v>
      </c>
      <c r="E11" s="38">
        <v>68</v>
      </c>
      <c r="F11" s="38">
        <v>193</v>
      </c>
      <c r="G11" s="38">
        <v>60</v>
      </c>
      <c r="H11" s="51">
        <v>147</v>
      </c>
      <c r="I11" s="38">
        <v>169</v>
      </c>
      <c r="J11" s="38">
        <v>87</v>
      </c>
      <c r="K11" s="38">
        <v>95</v>
      </c>
      <c r="L11" s="38">
        <v>37</v>
      </c>
      <c r="M11" s="51">
        <v>275</v>
      </c>
      <c r="N11" s="38">
        <v>156</v>
      </c>
      <c r="O11" s="38">
        <v>52</v>
      </c>
      <c r="P11" s="51">
        <v>269</v>
      </c>
      <c r="Q11" s="38">
        <v>327</v>
      </c>
      <c r="R11" s="51">
        <v>401</v>
      </c>
      <c r="S11" s="38">
        <v>362</v>
      </c>
      <c r="T11" s="51">
        <v>138</v>
      </c>
      <c r="U11" s="38">
        <v>201</v>
      </c>
      <c r="V11" s="38">
        <v>209</v>
      </c>
      <c r="W11" s="38">
        <v>216</v>
      </c>
      <c r="X11" s="51">
        <v>181</v>
      </c>
      <c r="Y11" s="38">
        <v>124</v>
      </c>
      <c r="Z11" s="38">
        <v>85</v>
      </c>
      <c r="AA11" s="38">
        <v>279</v>
      </c>
      <c r="AB11" s="38">
        <v>29</v>
      </c>
      <c r="AC11" s="38">
        <v>67</v>
      </c>
      <c r="AD11" s="44">
        <v>0</v>
      </c>
    </row>
    <row r="12" spans="1:30" ht="20" customHeight="1" x14ac:dyDescent="0.25">
      <c r="A12" s="82" t="s">
        <v>117</v>
      </c>
      <c r="B12" s="45">
        <v>0.11577203745412235</v>
      </c>
      <c r="C12" s="39">
        <v>0.12848753078080258</v>
      </c>
      <c r="D12" s="39">
        <v>0.17648156860319189</v>
      </c>
      <c r="E12" s="39">
        <v>0.14158672196384761</v>
      </c>
      <c r="F12" s="39">
        <v>0.10327026963682942</v>
      </c>
      <c r="G12" s="39">
        <v>0.17125889512249856</v>
      </c>
      <c r="H12" s="52">
        <v>0.12262036648724417</v>
      </c>
      <c r="I12" s="39">
        <v>0.15221135061186356</v>
      </c>
      <c r="J12" s="39">
        <v>9.1411744838464273E-2</v>
      </c>
      <c r="K12" s="39">
        <v>9.9015824354695386E-2</v>
      </c>
      <c r="L12" s="39">
        <v>0.10550999717613636</v>
      </c>
      <c r="M12" s="52">
        <v>0.11026278287218311</v>
      </c>
      <c r="N12" s="39">
        <v>0.13244011088921068</v>
      </c>
      <c r="O12" s="39">
        <v>0.12399514033730658</v>
      </c>
      <c r="P12" s="52">
        <v>0.12755988783115016</v>
      </c>
      <c r="Q12" s="39">
        <v>9.1637551921278565E-2</v>
      </c>
      <c r="R12" s="52">
        <v>0.13592742802517346</v>
      </c>
      <c r="S12" s="39">
        <v>9.8121485970326036E-2</v>
      </c>
      <c r="T12" s="52">
        <v>0.16649388944373958</v>
      </c>
      <c r="U12" s="39">
        <v>0.12260766008707373</v>
      </c>
      <c r="V12" s="39">
        <v>0.1111655064787704</v>
      </c>
      <c r="W12" s="39">
        <v>5.4952385797750504E-2</v>
      </c>
      <c r="X12" s="52">
        <v>0.13480539049351739</v>
      </c>
      <c r="Y12" s="39">
        <v>0.13088268686394508</v>
      </c>
      <c r="Z12" s="39">
        <v>0.1338071609695555</v>
      </c>
      <c r="AA12" s="39">
        <v>9.166743365623399E-2</v>
      </c>
      <c r="AB12" s="39">
        <v>0.13017021964027231</v>
      </c>
      <c r="AC12" s="39">
        <v>8.9270222277489888E-2</v>
      </c>
      <c r="AD12" s="45">
        <v>0</v>
      </c>
    </row>
    <row r="13" spans="1:30" ht="20" customHeight="1" x14ac:dyDescent="0.25">
      <c r="A13" s="82"/>
      <c r="B13" s="46">
        <v>232</v>
      </c>
      <c r="C13" s="40">
        <v>33</v>
      </c>
      <c r="D13" s="40">
        <v>51</v>
      </c>
      <c r="E13" s="40">
        <v>25</v>
      </c>
      <c r="F13" s="40">
        <v>45</v>
      </c>
      <c r="G13" s="40">
        <v>31</v>
      </c>
      <c r="H13" s="53">
        <v>42</v>
      </c>
      <c r="I13" s="40">
        <v>73</v>
      </c>
      <c r="J13" s="40">
        <v>16</v>
      </c>
      <c r="K13" s="40">
        <v>20</v>
      </c>
      <c r="L13" s="40">
        <v>10</v>
      </c>
      <c r="M13" s="53">
        <v>64</v>
      </c>
      <c r="N13" s="40">
        <v>56</v>
      </c>
      <c r="O13" s="40">
        <v>16</v>
      </c>
      <c r="P13" s="53">
        <v>88</v>
      </c>
      <c r="Q13" s="40">
        <v>64</v>
      </c>
      <c r="R13" s="53">
        <v>131</v>
      </c>
      <c r="S13" s="40">
        <v>101</v>
      </c>
      <c r="T13" s="53">
        <v>91</v>
      </c>
      <c r="U13" s="40">
        <v>59</v>
      </c>
      <c r="V13" s="40">
        <v>55</v>
      </c>
      <c r="W13" s="40">
        <v>26</v>
      </c>
      <c r="X13" s="53">
        <v>65</v>
      </c>
      <c r="Y13" s="40">
        <v>43</v>
      </c>
      <c r="Z13" s="40">
        <v>36</v>
      </c>
      <c r="AA13" s="40">
        <v>60</v>
      </c>
      <c r="AB13" s="40">
        <v>13</v>
      </c>
      <c r="AC13" s="40">
        <v>15</v>
      </c>
      <c r="AD13" s="46">
        <v>0</v>
      </c>
    </row>
    <row r="14" spans="1:30" ht="20" customHeight="1" x14ac:dyDescent="0.25">
      <c r="A14" s="83" t="s">
        <v>118</v>
      </c>
      <c r="B14" s="47">
        <v>6.1706881905967244E-2</v>
      </c>
      <c r="C14" s="41">
        <v>6.4177426124750539E-2</v>
      </c>
      <c r="D14" s="41">
        <v>7.755527538618083E-2</v>
      </c>
      <c r="E14" s="41">
        <v>4.7058227645310119E-2</v>
      </c>
      <c r="F14" s="41">
        <v>4.9374366541399553E-2</v>
      </c>
      <c r="G14" s="41">
        <v>0.11289598307585487</v>
      </c>
      <c r="H14" s="54">
        <v>5.6951318936076342E-2</v>
      </c>
      <c r="I14" s="41">
        <v>8.7169599767928027E-2</v>
      </c>
      <c r="J14" s="41">
        <v>3.9733340791575714E-2</v>
      </c>
      <c r="K14" s="41">
        <v>4.3044929486806632E-2</v>
      </c>
      <c r="L14" s="41">
        <v>0.10213227758060624</v>
      </c>
      <c r="M14" s="54">
        <v>4.6322180612503344E-2</v>
      </c>
      <c r="N14" s="41">
        <v>9.2523734076908615E-2</v>
      </c>
      <c r="O14" s="41">
        <v>3.5216345022471736E-2</v>
      </c>
      <c r="P14" s="54">
        <v>6.4262911484146368E-2</v>
      </c>
      <c r="Q14" s="41">
        <v>5.0357242015179542E-2</v>
      </c>
      <c r="R14" s="54">
        <v>6.5745585598846953E-2</v>
      </c>
      <c r="S14" s="41">
        <v>5.6552688969638408E-2</v>
      </c>
      <c r="T14" s="54">
        <v>7.6921676069704153E-2</v>
      </c>
      <c r="U14" s="41">
        <v>5.6173064937034868E-2</v>
      </c>
      <c r="V14" s="41">
        <v>7.3858428305787871E-2</v>
      </c>
      <c r="W14" s="41">
        <v>3.7057033292468754E-2</v>
      </c>
      <c r="X14" s="54">
        <v>9.6400011626105134E-2</v>
      </c>
      <c r="Y14" s="41">
        <v>5.4249024784996734E-2</v>
      </c>
      <c r="Z14" s="41">
        <v>3.0735765013006865E-2</v>
      </c>
      <c r="AA14" s="41">
        <v>5.5967704148323125E-2</v>
      </c>
      <c r="AB14" s="41">
        <v>5.9477231211506082E-2</v>
      </c>
      <c r="AC14" s="41">
        <v>5.0609452727845054E-2</v>
      </c>
      <c r="AD14" s="47">
        <v>0</v>
      </c>
    </row>
    <row r="15" spans="1:30" ht="20" customHeight="1" x14ac:dyDescent="0.25">
      <c r="A15" s="83"/>
      <c r="B15" s="44">
        <v>124</v>
      </c>
      <c r="C15" s="38">
        <v>17</v>
      </c>
      <c r="D15" s="38">
        <v>22</v>
      </c>
      <c r="E15" s="38">
        <v>8</v>
      </c>
      <c r="F15" s="38">
        <v>22</v>
      </c>
      <c r="G15" s="38">
        <v>20</v>
      </c>
      <c r="H15" s="51">
        <v>19</v>
      </c>
      <c r="I15" s="38">
        <v>42</v>
      </c>
      <c r="J15" s="38">
        <v>7</v>
      </c>
      <c r="K15" s="38">
        <v>9</v>
      </c>
      <c r="L15" s="38">
        <v>10</v>
      </c>
      <c r="M15" s="51">
        <v>27</v>
      </c>
      <c r="N15" s="38">
        <v>39</v>
      </c>
      <c r="O15" s="38">
        <v>4</v>
      </c>
      <c r="P15" s="51">
        <v>44</v>
      </c>
      <c r="Q15" s="38">
        <v>35</v>
      </c>
      <c r="R15" s="51">
        <v>63</v>
      </c>
      <c r="S15" s="38">
        <v>58</v>
      </c>
      <c r="T15" s="51">
        <v>42</v>
      </c>
      <c r="U15" s="38">
        <v>27</v>
      </c>
      <c r="V15" s="38">
        <v>37</v>
      </c>
      <c r="W15" s="38">
        <v>18</v>
      </c>
      <c r="X15" s="51">
        <v>46</v>
      </c>
      <c r="Y15" s="38">
        <v>18</v>
      </c>
      <c r="Z15" s="38">
        <v>8</v>
      </c>
      <c r="AA15" s="38">
        <v>37</v>
      </c>
      <c r="AB15" s="38">
        <v>6</v>
      </c>
      <c r="AC15" s="38">
        <v>9</v>
      </c>
      <c r="AD15" s="44">
        <v>0</v>
      </c>
    </row>
    <row r="16" spans="1:30" ht="20" customHeight="1" x14ac:dyDescent="0.25">
      <c r="A16" s="82" t="s">
        <v>119</v>
      </c>
      <c r="B16" s="45">
        <v>0.20337102430796727</v>
      </c>
      <c r="C16" s="39">
        <v>0.16627211387738469</v>
      </c>
      <c r="D16" s="39">
        <v>0.10344118956159308</v>
      </c>
      <c r="E16" s="39">
        <v>0.15428051135798304</v>
      </c>
      <c r="F16" s="39">
        <v>5.3334195113411635E-2</v>
      </c>
      <c r="G16" s="39">
        <v>0.19574661158750384</v>
      </c>
      <c r="H16" s="52">
        <v>0.14376720786362321</v>
      </c>
      <c r="I16" s="39">
        <v>0.1413234099361424</v>
      </c>
      <c r="J16" s="39">
        <v>0.1673563610824364</v>
      </c>
      <c r="K16" s="39">
        <v>9.2114582875825773E-2</v>
      </c>
      <c r="L16" s="39">
        <v>0.21024622102511403</v>
      </c>
      <c r="M16" s="52">
        <v>0.12468382009661039</v>
      </c>
      <c r="N16" s="39">
        <v>0.14741999139927611</v>
      </c>
      <c r="O16" s="39">
        <v>0.17882625096218507</v>
      </c>
      <c r="P16" s="52">
        <v>0.1917152678471728</v>
      </c>
      <c r="Q16" s="39">
        <v>0.12447584031782394</v>
      </c>
      <c r="R16" s="52">
        <v>0.1498529023093603</v>
      </c>
      <c r="S16" s="39">
        <v>0.24904146774363145</v>
      </c>
      <c r="T16" s="52">
        <v>0.21893090741592011</v>
      </c>
      <c r="U16" s="39">
        <v>0.19355797488776902</v>
      </c>
      <c r="V16" s="39">
        <v>0.20148455184580844</v>
      </c>
      <c r="W16" s="39">
        <v>0.19733791618204044</v>
      </c>
      <c r="X16" s="52">
        <v>0.19145464027521</v>
      </c>
      <c r="Y16" s="39">
        <v>0.21023033860638768</v>
      </c>
      <c r="Z16" s="39">
        <v>0.21584925917379216</v>
      </c>
      <c r="AA16" s="39">
        <v>0.18852932166125691</v>
      </c>
      <c r="AB16" s="39">
        <v>0.24343354981938506</v>
      </c>
      <c r="AC16" s="39">
        <v>0.23833275629692385</v>
      </c>
      <c r="AD16" s="45">
        <v>0</v>
      </c>
    </row>
    <row r="17" spans="1:30" ht="20" customHeight="1" x14ac:dyDescent="0.25">
      <c r="A17" s="82"/>
      <c r="B17" s="46">
        <v>408</v>
      </c>
      <c r="C17" s="40">
        <v>43</v>
      </c>
      <c r="D17" s="40">
        <v>30</v>
      </c>
      <c r="E17" s="40">
        <v>27</v>
      </c>
      <c r="F17" s="40">
        <v>23</v>
      </c>
      <c r="G17" s="40">
        <v>35</v>
      </c>
      <c r="H17" s="53">
        <v>49</v>
      </c>
      <c r="I17" s="40">
        <v>68</v>
      </c>
      <c r="J17" s="40">
        <v>29</v>
      </c>
      <c r="K17" s="40">
        <v>19</v>
      </c>
      <c r="L17" s="40">
        <v>20</v>
      </c>
      <c r="M17" s="53">
        <v>73</v>
      </c>
      <c r="N17" s="40">
        <v>62</v>
      </c>
      <c r="O17" s="40">
        <v>23</v>
      </c>
      <c r="P17" s="53">
        <v>132</v>
      </c>
      <c r="Q17" s="40">
        <v>87</v>
      </c>
      <c r="R17" s="53">
        <v>144</v>
      </c>
      <c r="S17" s="40">
        <v>256</v>
      </c>
      <c r="T17" s="53">
        <v>120</v>
      </c>
      <c r="U17" s="40">
        <v>94</v>
      </c>
      <c r="V17" s="40">
        <v>100</v>
      </c>
      <c r="W17" s="40">
        <v>94</v>
      </c>
      <c r="X17" s="53">
        <v>92</v>
      </c>
      <c r="Y17" s="40">
        <v>70</v>
      </c>
      <c r="Z17" s="40">
        <v>58</v>
      </c>
      <c r="AA17" s="40">
        <v>124</v>
      </c>
      <c r="AB17" s="40">
        <v>24</v>
      </c>
      <c r="AC17" s="40">
        <v>41</v>
      </c>
      <c r="AD17" s="46">
        <v>0</v>
      </c>
    </row>
    <row r="18" spans="1:30" ht="20" customHeight="1" x14ac:dyDescent="0.25">
      <c r="A18" s="83" t="s">
        <v>120</v>
      </c>
      <c r="B18" s="47">
        <v>0.23761246848436385</v>
      </c>
      <c r="C18" s="41">
        <v>0.23681491257450019</v>
      </c>
      <c r="D18" s="41">
        <v>0.27816253964310822</v>
      </c>
      <c r="E18" s="41">
        <v>0.26771585545466819</v>
      </c>
      <c r="F18" s="41">
        <v>0.35252263948300938</v>
      </c>
      <c r="G18" s="41">
        <v>0.18884856397890828</v>
      </c>
      <c r="H18" s="54">
        <v>0.2420387340621647</v>
      </c>
      <c r="I18" s="41">
        <v>0.26906790486924609</v>
      </c>
      <c r="J18" s="41">
        <v>0.203298342412261</v>
      </c>
      <c r="K18" s="41">
        <v>0.30147448604566557</v>
      </c>
      <c r="L18" s="41">
        <v>0.19511846625419224</v>
      </c>
      <c r="M18" s="54">
        <v>0.24806742343926089</v>
      </c>
      <c r="N18" s="41">
        <v>0.25539311929711328</v>
      </c>
      <c r="O18" s="41">
        <v>0.24780586294809823</v>
      </c>
      <c r="P18" s="54">
        <v>0.22556715668158434</v>
      </c>
      <c r="Q18" s="41">
        <v>0.26744422508505272</v>
      </c>
      <c r="R18" s="54">
        <v>0.23268495612775389</v>
      </c>
      <c r="S18" s="41">
        <v>0.24396930698855177</v>
      </c>
      <c r="T18" s="54">
        <v>0.28601322191521833</v>
      </c>
      <c r="U18" s="41">
        <v>0.21182936995588514</v>
      </c>
      <c r="V18" s="41">
        <v>0.19188563079774734</v>
      </c>
      <c r="W18" s="41">
        <v>0.25563438790510451</v>
      </c>
      <c r="X18" s="54">
        <v>0.20057078221819358</v>
      </c>
      <c r="Y18" s="41">
        <v>0.22950003162204577</v>
      </c>
      <c r="Z18" s="41">
        <v>0.30192820044559382</v>
      </c>
      <c r="AA18" s="41">
        <v>0.23968585279989388</v>
      </c>
      <c r="AB18" s="41">
        <v>0.26926217567205724</v>
      </c>
      <c r="AC18" s="41">
        <v>0.23070753709089137</v>
      </c>
      <c r="AD18" s="47">
        <v>0</v>
      </c>
    </row>
    <row r="19" spans="1:30" ht="20" customHeight="1" x14ac:dyDescent="0.25">
      <c r="A19" s="83"/>
      <c r="B19" s="44">
        <v>476</v>
      </c>
      <c r="C19" s="38">
        <v>61</v>
      </c>
      <c r="D19" s="38">
        <v>80</v>
      </c>
      <c r="E19" s="38">
        <v>47</v>
      </c>
      <c r="F19" s="38">
        <v>154</v>
      </c>
      <c r="G19" s="38">
        <v>34</v>
      </c>
      <c r="H19" s="51">
        <v>82</v>
      </c>
      <c r="I19" s="38">
        <v>130</v>
      </c>
      <c r="J19" s="38">
        <v>35</v>
      </c>
      <c r="K19" s="38">
        <v>62</v>
      </c>
      <c r="L19" s="38">
        <v>19</v>
      </c>
      <c r="M19" s="51">
        <v>145</v>
      </c>
      <c r="N19" s="38">
        <v>107</v>
      </c>
      <c r="O19" s="38">
        <v>31</v>
      </c>
      <c r="P19" s="51">
        <v>155</v>
      </c>
      <c r="Q19" s="38">
        <v>188</v>
      </c>
      <c r="R19" s="51">
        <v>224</v>
      </c>
      <c r="S19" s="38">
        <v>251</v>
      </c>
      <c r="T19" s="51">
        <v>157</v>
      </c>
      <c r="U19" s="38">
        <v>102</v>
      </c>
      <c r="V19" s="38">
        <v>95</v>
      </c>
      <c r="W19" s="38">
        <v>121</v>
      </c>
      <c r="X19" s="51">
        <v>96</v>
      </c>
      <c r="Y19" s="38">
        <v>76</v>
      </c>
      <c r="Z19" s="38">
        <v>81</v>
      </c>
      <c r="AA19" s="38">
        <v>157</v>
      </c>
      <c r="AB19" s="38">
        <v>26</v>
      </c>
      <c r="AC19" s="38">
        <v>39</v>
      </c>
      <c r="AD19" s="44">
        <v>0</v>
      </c>
    </row>
    <row r="20" spans="1:30" ht="20" customHeight="1" x14ac:dyDescent="0.25">
      <c r="A20" s="82" t="s">
        <v>121</v>
      </c>
      <c r="B20" s="45">
        <v>0.17747891936008955</v>
      </c>
      <c r="C20" s="39">
        <v>0.19266495690555308</v>
      </c>
      <c r="D20" s="39">
        <v>0.25403684398937271</v>
      </c>
      <c r="E20" s="39">
        <v>0.18864494960915779</v>
      </c>
      <c r="F20" s="39">
        <v>0.15264463617822904</v>
      </c>
      <c r="G20" s="39">
        <v>0.28415487819835339</v>
      </c>
      <c r="H20" s="52">
        <v>0.1795716854233205</v>
      </c>
      <c r="I20" s="39">
        <v>0.23938095037979162</v>
      </c>
      <c r="J20" s="39">
        <v>0.13114508563003999</v>
      </c>
      <c r="K20" s="39">
        <v>0.14206075384150205</v>
      </c>
      <c r="L20" s="39">
        <v>0.20764227475674266</v>
      </c>
      <c r="M20" s="52">
        <v>0.15658496348468653</v>
      </c>
      <c r="N20" s="39">
        <v>0.22496384496611938</v>
      </c>
      <c r="O20" s="39">
        <v>0.15921148535977833</v>
      </c>
      <c r="P20" s="52">
        <v>0.19182279931529642</v>
      </c>
      <c r="Q20" s="39">
        <v>0.14199479393645809</v>
      </c>
      <c r="R20" s="52">
        <v>0.20167301362402043</v>
      </c>
      <c r="S20" s="39">
        <v>0.15467417493996446</v>
      </c>
      <c r="T20" s="52">
        <v>0.24341556551344365</v>
      </c>
      <c r="U20" s="39">
        <v>0.17878072502410849</v>
      </c>
      <c r="V20" s="39">
        <v>0.18502393478455834</v>
      </c>
      <c r="W20" s="39">
        <v>9.2009419090219244E-2</v>
      </c>
      <c r="X20" s="52">
        <v>0.2312054021196224</v>
      </c>
      <c r="Y20" s="39">
        <v>0.18513171164894185</v>
      </c>
      <c r="Z20" s="39">
        <v>0.16454292598256234</v>
      </c>
      <c r="AA20" s="39">
        <v>0.14763513780455725</v>
      </c>
      <c r="AB20" s="39">
        <v>0.18964745085177842</v>
      </c>
      <c r="AC20" s="39">
        <v>0.13987967500533491</v>
      </c>
      <c r="AD20" s="45">
        <v>0</v>
      </c>
    </row>
    <row r="21" spans="1:30" ht="20" customHeight="1" x14ac:dyDescent="0.25">
      <c r="A21" s="84"/>
      <c r="B21" s="48">
        <v>356</v>
      </c>
      <c r="C21" s="42">
        <v>50</v>
      </c>
      <c r="D21" s="42">
        <v>73</v>
      </c>
      <c r="E21" s="42">
        <v>33</v>
      </c>
      <c r="F21" s="42">
        <v>67</v>
      </c>
      <c r="G21" s="42">
        <v>52</v>
      </c>
      <c r="H21" s="57">
        <v>61</v>
      </c>
      <c r="I21" s="42">
        <v>115</v>
      </c>
      <c r="J21" s="42">
        <v>23</v>
      </c>
      <c r="K21" s="42">
        <v>29</v>
      </c>
      <c r="L21" s="42">
        <v>20</v>
      </c>
      <c r="M21" s="57">
        <v>91</v>
      </c>
      <c r="N21" s="42">
        <v>95</v>
      </c>
      <c r="O21" s="42">
        <v>20</v>
      </c>
      <c r="P21" s="57">
        <v>132</v>
      </c>
      <c r="Q21" s="42">
        <v>100</v>
      </c>
      <c r="R21" s="57">
        <v>194</v>
      </c>
      <c r="S21" s="42">
        <v>159</v>
      </c>
      <c r="T21" s="57">
        <v>134</v>
      </c>
      <c r="U21" s="42">
        <v>86</v>
      </c>
      <c r="V21" s="42">
        <v>92</v>
      </c>
      <c r="W21" s="42">
        <v>44</v>
      </c>
      <c r="X21" s="57">
        <v>111</v>
      </c>
      <c r="Y21" s="42">
        <v>61</v>
      </c>
      <c r="Z21" s="42">
        <v>44</v>
      </c>
      <c r="AA21" s="42">
        <v>97</v>
      </c>
      <c r="AB21" s="42">
        <v>18</v>
      </c>
      <c r="AC21" s="42">
        <v>24</v>
      </c>
      <c r="AD21" s="48">
        <v>0</v>
      </c>
    </row>
    <row r="23" spans="1:30" x14ac:dyDescent="0.25">
      <c r="A23" s="26" t="s">
        <v>284</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36" display="Return to index" xr:uid="{C8F3DFEB-182F-45BB-8636-841398D262C5}"/>
  </hyperlinks>
  <pageMargins left="0.7" right="0.7" top="0.75" bottom="0.75" header="0.3" footer="0.3"/>
  <headerFooter alignWithMargins="0"/>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K22"/>
  <sheetViews>
    <sheetView showGridLines="0" workbookViewId="0">
      <pane xSplit="1" ySplit="4" topLeftCell="B5" activePane="bottomRight" state="frozen"/>
      <selection pane="topRight" activeCell="B1" sqref="B1"/>
      <selection pane="bottomLeft" activeCell="A5" sqref="A5"/>
      <selection pane="bottomRight" activeCell="A2" sqref="A2"/>
    </sheetView>
  </sheetViews>
  <sheetFormatPr defaultRowHeight="12.5" x14ac:dyDescent="0.25"/>
  <cols>
    <col min="1" max="1" width="35.81640625" customWidth="1"/>
    <col min="2" max="2" width="10.81640625" customWidth="1"/>
    <col min="3" max="11" width="14.6328125" customWidth="1"/>
  </cols>
  <sheetData>
    <row r="1" spans="1:11" ht="45" customHeight="1" x14ac:dyDescent="0.25">
      <c r="A1" s="86" t="s">
        <v>122</v>
      </c>
      <c r="B1" s="86"/>
      <c r="C1" s="86"/>
      <c r="D1" s="86"/>
      <c r="E1" s="86"/>
      <c r="F1" s="86"/>
      <c r="G1" s="86"/>
      <c r="H1" s="86"/>
      <c r="I1" s="86"/>
      <c r="J1" s="86"/>
      <c r="K1" s="86"/>
    </row>
    <row r="2" spans="1:11" s="25" customFormat="1" ht="25" x14ac:dyDescent="0.25">
      <c r="A2" s="58"/>
      <c r="B2" s="29" t="s">
        <v>123</v>
      </c>
      <c r="C2" s="29" t="s">
        <v>124</v>
      </c>
      <c r="D2" s="29" t="s">
        <v>125</v>
      </c>
      <c r="E2" s="29" t="s">
        <v>126</v>
      </c>
      <c r="F2" s="29" t="s">
        <v>127</v>
      </c>
      <c r="G2" s="29" t="s">
        <v>128</v>
      </c>
      <c r="H2" s="29" t="s">
        <v>129</v>
      </c>
      <c r="I2" s="29" t="s">
        <v>130</v>
      </c>
      <c r="J2" s="29" t="s">
        <v>131</v>
      </c>
      <c r="K2" s="59" t="s">
        <v>132</v>
      </c>
    </row>
    <row r="3" spans="1:11" ht="24" customHeight="1" x14ac:dyDescent="0.25">
      <c r="A3" s="34" t="s">
        <v>291</v>
      </c>
      <c r="B3" s="60">
        <v>2004</v>
      </c>
      <c r="C3" s="60">
        <v>2004</v>
      </c>
      <c r="D3" s="60">
        <v>2004</v>
      </c>
      <c r="E3" s="60">
        <v>2004</v>
      </c>
      <c r="F3" s="60">
        <v>2004</v>
      </c>
      <c r="G3" s="60">
        <v>2004</v>
      </c>
      <c r="H3" s="60">
        <v>2004</v>
      </c>
      <c r="I3" s="60">
        <v>2004</v>
      </c>
      <c r="J3" s="60">
        <v>2004</v>
      </c>
      <c r="K3" s="61">
        <v>2004</v>
      </c>
    </row>
    <row r="4" spans="1:11" s="24" customFormat="1" ht="24" customHeight="1" x14ac:dyDescent="0.25">
      <c r="A4" s="32" t="s">
        <v>292</v>
      </c>
      <c r="B4" s="55">
        <v>2004</v>
      </c>
      <c r="C4" s="55">
        <v>2004</v>
      </c>
      <c r="D4" s="55">
        <v>2004</v>
      </c>
      <c r="E4" s="55">
        <v>2004</v>
      </c>
      <c r="F4" s="55">
        <v>2004</v>
      </c>
      <c r="G4" s="55">
        <v>2004</v>
      </c>
      <c r="H4" s="55">
        <v>2004</v>
      </c>
      <c r="I4" s="55">
        <v>2004</v>
      </c>
      <c r="J4" s="55">
        <v>2004</v>
      </c>
      <c r="K4" s="62">
        <v>2004</v>
      </c>
    </row>
    <row r="5" spans="1:11" ht="20" customHeight="1" x14ac:dyDescent="0.25">
      <c r="A5" s="94" t="s">
        <v>133</v>
      </c>
      <c r="B5" s="37">
        <v>2.3160365004970335E-2</v>
      </c>
      <c r="C5" s="50">
        <v>8.5835325640443993E-3</v>
      </c>
      <c r="D5" s="50">
        <v>6.1276477194559316E-2</v>
      </c>
      <c r="E5" s="50">
        <v>1.4859230027209307E-2</v>
      </c>
      <c r="F5" s="50">
        <v>2.9775123588894292E-2</v>
      </c>
      <c r="G5" s="50">
        <v>0.31473351659492027</v>
      </c>
      <c r="H5" s="50">
        <v>0.25160024359755245</v>
      </c>
      <c r="I5" s="50">
        <v>0.44898949333513877</v>
      </c>
      <c r="J5" s="50">
        <v>0.28843241910374684</v>
      </c>
      <c r="K5" s="63">
        <v>1.3733705419764883E-2</v>
      </c>
    </row>
    <row r="6" spans="1:11" ht="20" customHeight="1" x14ac:dyDescent="0.25">
      <c r="A6" s="92"/>
      <c r="B6" s="38">
        <v>46</v>
      </c>
      <c r="C6" s="51">
        <v>17</v>
      </c>
      <c r="D6" s="51">
        <v>123</v>
      </c>
      <c r="E6" s="51">
        <v>30</v>
      </c>
      <c r="F6" s="51">
        <v>60</v>
      </c>
      <c r="G6" s="51">
        <v>631</v>
      </c>
      <c r="H6" s="51">
        <v>504</v>
      </c>
      <c r="I6" s="51">
        <v>900</v>
      </c>
      <c r="J6" s="51">
        <v>578</v>
      </c>
      <c r="K6" s="64">
        <v>28</v>
      </c>
    </row>
    <row r="7" spans="1:11" ht="20" customHeight="1" x14ac:dyDescent="0.25">
      <c r="A7" s="91" t="s">
        <v>134</v>
      </c>
      <c r="B7" s="39">
        <v>4.0782578770762738E-2</v>
      </c>
      <c r="C7" s="52">
        <v>2.6902907598863907E-2</v>
      </c>
      <c r="D7" s="52">
        <v>0.11696941497020355</v>
      </c>
      <c r="E7" s="52">
        <v>1.5877573163646134E-2</v>
      </c>
      <c r="F7" s="52">
        <v>0.1475453930424459</v>
      </c>
      <c r="G7" s="52">
        <v>0.29850390800394239</v>
      </c>
      <c r="H7" s="52">
        <v>0.16587264480078406</v>
      </c>
      <c r="I7" s="52">
        <v>0.24899718774942489</v>
      </c>
      <c r="J7" s="52">
        <v>0.27651640334278704</v>
      </c>
      <c r="K7" s="65">
        <v>4.7902388589162452E-2</v>
      </c>
    </row>
    <row r="8" spans="1:11" ht="20" customHeight="1" x14ac:dyDescent="0.25">
      <c r="A8" s="91"/>
      <c r="B8" s="40">
        <v>82</v>
      </c>
      <c r="C8" s="53">
        <v>54</v>
      </c>
      <c r="D8" s="53">
        <v>234</v>
      </c>
      <c r="E8" s="53">
        <v>32</v>
      </c>
      <c r="F8" s="53">
        <v>296</v>
      </c>
      <c r="G8" s="53">
        <v>598</v>
      </c>
      <c r="H8" s="53">
        <v>332</v>
      </c>
      <c r="I8" s="53">
        <v>499</v>
      </c>
      <c r="J8" s="53">
        <v>554</v>
      </c>
      <c r="K8" s="66">
        <v>96</v>
      </c>
    </row>
    <row r="9" spans="1:11" ht="20" customHeight="1" x14ac:dyDescent="0.25">
      <c r="A9" s="92" t="s">
        <v>135</v>
      </c>
      <c r="B9" s="41">
        <v>0.18556075790064816</v>
      </c>
      <c r="C9" s="54">
        <v>0.15956871510734216</v>
      </c>
      <c r="D9" s="54">
        <v>0.26478860722302672</v>
      </c>
      <c r="E9" s="54">
        <v>9.7300217886563664E-2</v>
      </c>
      <c r="F9" s="54">
        <v>0.40465974391732523</v>
      </c>
      <c r="G9" s="54">
        <v>0.20357767237120517</v>
      </c>
      <c r="H9" s="54">
        <v>0.16688360198994834</v>
      </c>
      <c r="I9" s="54">
        <v>0.17545687645219488</v>
      </c>
      <c r="J9" s="54">
        <v>0.24672421989010068</v>
      </c>
      <c r="K9" s="67">
        <v>0.43085260668021053</v>
      </c>
    </row>
    <row r="10" spans="1:11" ht="20" customHeight="1" x14ac:dyDescent="0.25">
      <c r="A10" s="92"/>
      <c r="B10" s="38">
        <v>372</v>
      </c>
      <c r="C10" s="51">
        <v>320</v>
      </c>
      <c r="D10" s="51">
        <v>531</v>
      </c>
      <c r="E10" s="51">
        <v>195</v>
      </c>
      <c r="F10" s="51">
        <v>811</v>
      </c>
      <c r="G10" s="51">
        <v>408</v>
      </c>
      <c r="H10" s="51">
        <v>334</v>
      </c>
      <c r="I10" s="51">
        <v>352</v>
      </c>
      <c r="J10" s="51">
        <v>494</v>
      </c>
      <c r="K10" s="64">
        <v>863</v>
      </c>
    </row>
    <row r="11" spans="1:11" ht="20" customHeight="1" x14ac:dyDescent="0.25">
      <c r="A11" s="91" t="s">
        <v>136</v>
      </c>
      <c r="B11" s="39">
        <v>0.28081436573255714</v>
      </c>
      <c r="C11" s="52">
        <v>0.29816038499931841</v>
      </c>
      <c r="D11" s="52">
        <v>0.21463656464554762</v>
      </c>
      <c r="E11" s="52">
        <v>0.15432152187813458</v>
      </c>
      <c r="F11" s="52">
        <v>0.18184931169907062</v>
      </c>
      <c r="G11" s="52">
        <v>6.3874054039014458E-2</v>
      </c>
      <c r="H11" s="52">
        <v>0.16827050730222215</v>
      </c>
      <c r="I11" s="52">
        <v>1.963451685088129E-2</v>
      </c>
      <c r="J11" s="52">
        <v>5.4932000528705317E-2</v>
      </c>
      <c r="K11" s="65">
        <v>0.18423699798486351</v>
      </c>
    </row>
    <row r="12" spans="1:11" ht="20" customHeight="1" x14ac:dyDescent="0.25">
      <c r="A12" s="91"/>
      <c r="B12" s="40">
        <v>563</v>
      </c>
      <c r="C12" s="53">
        <v>598</v>
      </c>
      <c r="D12" s="53">
        <v>430</v>
      </c>
      <c r="E12" s="53">
        <v>309</v>
      </c>
      <c r="F12" s="53">
        <v>364</v>
      </c>
      <c r="G12" s="53">
        <v>128</v>
      </c>
      <c r="H12" s="53">
        <v>337</v>
      </c>
      <c r="I12" s="53">
        <v>39</v>
      </c>
      <c r="J12" s="53">
        <v>110</v>
      </c>
      <c r="K12" s="66">
        <v>369</v>
      </c>
    </row>
    <row r="13" spans="1:11" ht="20" customHeight="1" x14ac:dyDescent="0.25">
      <c r="A13" s="92" t="s">
        <v>137</v>
      </c>
      <c r="B13" s="41">
        <v>0.35304886341148545</v>
      </c>
      <c r="C13" s="54">
        <v>0.34856688348120757</v>
      </c>
      <c r="D13" s="54">
        <v>0.17261118525813582</v>
      </c>
      <c r="E13" s="54">
        <v>0.63562060067704473</v>
      </c>
      <c r="F13" s="54">
        <v>3.1182622299474314E-2</v>
      </c>
      <c r="G13" s="54">
        <v>2.1457129059168797E-2</v>
      </c>
      <c r="H13" s="54">
        <v>0.15667927612348587</v>
      </c>
      <c r="I13" s="54">
        <v>6.9078126946847439E-3</v>
      </c>
      <c r="J13" s="54">
        <v>2.1195877293517577E-2</v>
      </c>
      <c r="K13" s="67">
        <v>5.204518013951074E-2</v>
      </c>
    </row>
    <row r="14" spans="1:11" ht="20" customHeight="1" x14ac:dyDescent="0.25">
      <c r="A14" s="92"/>
      <c r="B14" s="38">
        <v>708</v>
      </c>
      <c r="C14" s="51">
        <v>699</v>
      </c>
      <c r="D14" s="51">
        <v>346</v>
      </c>
      <c r="E14" s="51">
        <v>1274</v>
      </c>
      <c r="F14" s="51">
        <v>62</v>
      </c>
      <c r="G14" s="51">
        <v>43</v>
      </c>
      <c r="H14" s="51">
        <v>314</v>
      </c>
      <c r="I14" s="51">
        <v>14</v>
      </c>
      <c r="J14" s="51">
        <v>42</v>
      </c>
      <c r="K14" s="64">
        <v>104</v>
      </c>
    </row>
    <row r="15" spans="1:11" ht="20" customHeight="1" x14ac:dyDescent="0.25">
      <c r="A15" s="91" t="s">
        <v>138</v>
      </c>
      <c r="B15" s="39">
        <v>0.11663306917957807</v>
      </c>
      <c r="C15" s="52">
        <v>0.15821757624922567</v>
      </c>
      <c r="D15" s="52">
        <v>0.16971775070852874</v>
      </c>
      <c r="E15" s="52">
        <v>8.2020856367403014E-2</v>
      </c>
      <c r="F15" s="52">
        <v>0.20498780545279216</v>
      </c>
      <c r="G15" s="52">
        <v>9.785371993175121E-2</v>
      </c>
      <c r="H15" s="52">
        <v>9.0693726186008766E-2</v>
      </c>
      <c r="I15" s="52">
        <v>0.10001411291767769</v>
      </c>
      <c r="J15" s="52">
        <v>0.11219907984114444</v>
      </c>
      <c r="K15" s="65">
        <v>0.27122912118649095</v>
      </c>
    </row>
    <row r="16" spans="1:11" ht="20" customHeight="1" x14ac:dyDescent="0.25">
      <c r="A16" s="91"/>
      <c r="B16" s="40">
        <v>234</v>
      </c>
      <c r="C16" s="53">
        <v>317</v>
      </c>
      <c r="D16" s="53">
        <v>340</v>
      </c>
      <c r="E16" s="53">
        <v>164</v>
      </c>
      <c r="F16" s="53">
        <v>411</v>
      </c>
      <c r="G16" s="53">
        <v>196</v>
      </c>
      <c r="H16" s="53">
        <v>182</v>
      </c>
      <c r="I16" s="53">
        <v>200</v>
      </c>
      <c r="J16" s="53">
        <v>225</v>
      </c>
      <c r="K16" s="66">
        <v>544</v>
      </c>
    </row>
    <row r="17" spans="1:11" ht="20" customHeight="1" x14ac:dyDescent="0.25">
      <c r="A17" s="92" t="s">
        <v>139</v>
      </c>
      <c r="B17" s="41">
        <v>6.3942943775733077E-2</v>
      </c>
      <c r="C17" s="54">
        <v>3.5486440162908306E-2</v>
      </c>
      <c r="D17" s="54">
        <v>0.17824589216476297</v>
      </c>
      <c r="E17" s="54">
        <v>3.073680319085545E-2</v>
      </c>
      <c r="F17" s="54">
        <v>0.17732051663134019</v>
      </c>
      <c r="G17" s="54">
        <v>0.61323742459886199</v>
      </c>
      <c r="H17" s="54">
        <v>0.41747288839833741</v>
      </c>
      <c r="I17" s="54">
        <v>0.6979866810845623</v>
      </c>
      <c r="J17" s="54">
        <v>0.56494882244653388</v>
      </c>
      <c r="K17" s="67">
        <v>6.163609400892734E-2</v>
      </c>
    </row>
    <row r="18" spans="1:11" ht="20" customHeight="1" x14ac:dyDescent="0.25">
      <c r="A18" s="92"/>
      <c r="B18" s="38">
        <v>128</v>
      </c>
      <c r="C18" s="51">
        <v>71</v>
      </c>
      <c r="D18" s="51">
        <v>357</v>
      </c>
      <c r="E18" s="51">
        <v>62</v>
      </c>
      <c r="F18" s="51">
        <v>355</v>
      </c>
      <c r="G18" s="51">
        <v>1229</v>
      </c>
      <c r="H18" s="51">
        <v>837</v>
      </c>
      <c r="I18" s="51">
        <v>1399</v>
      </c>
      <c r="J18" s="51">
        <v>1132</v>
      </c>
      <c r="K18" s="64">
        <v>124</v>
      </c>
    </row>
    <row r="19" spans="1:11" ht="20" customHeight="1" x14ac:dyDescent="0.25">
      <c r="A19" s="91" t="s">
        <v>140</v>
      </c>
      <c r="B19" s="39">
        <v>0.63386322914404258</v>
      </c>
      <c r="C19" s="52">
        <v>0.64672726848052653</v>
      </c>
      <c r="D19" s="52">
        <v>0.38724774990368371</v>
      </c>
      <c r="E19" s="52">
        <v>0.78994212255517926</v>
      </c>
      <c r="F19" s="52">
        <v>0.213031933998545</v>
      </c>
      <c r="G19" s="52">
        <v>8.5331183098183203E-2</v>
      </c>
      <c r="H19" s="52">
        <v>0.32494978342570802</v>
      </c>
      <c r="I19" s="52">
        <v>2.6542329545566044E-2</v>
      </c>
      <c r="J19" s="52">
        <v>7.6127877822222884E-2</v>
      </c>
      <c r="K19" s="65">
        <v>0.23628217812437444</v>
      </c>
    </row>
    <row r="20" spans="1:11" ht="20" customHeight="1" x14ac:dyDescent="0.25">
      <c r="A20" s="93"/>
      <c r="B20" s="42">
        <v>1270</v>
      </c>
      <c r="C20" s="57">
        <v>1296</v>
      </c>
      <c r="D20" s="57">
        <v>776</v>
      </c>
      <c r="E20" s="57">
        <v>1583</v>
      </c>
      <c r="F20" s="57">
        <v>427</v>
      </c>
      <c r="G20" s="57">
        <v>171</v>
      </c>
      <c r="H20" s="57">
        <v>651</v>
      </c>
      <c r="I20" s="57">
        <v>53</v>
      </c>
      <c r="J20" s="57">
        <v>153</v>
      </c>
      <c r="K20" s="68">
        <v>474</v>
      </c>
    </row>
    <row r="22" spans="1:11" x14ac:dyDescent="0.25">
      <c r="A22" s="26" t="s">
        <v>284</v>
      </c>
    </row>
  </sheetData>
  <mergeCells count="9">
    <mergeCell ref="A1:K1"/>
    <mergeCell ref="A5:A6"/>
    <mergeCell ref="A7:A8"/>
    <mergeCell ref="A9:A10"/>
    <mergeCell ref="A11:A12"/>
    <mergeCell ref="A13:A14"/>
    <mergeCell ref="A15:A16"/>
    <mergeCell ref="A17:A18"/>
    <mergeCell ref="A19:A20"/>
  </mergeCells>
  <hyperlinks>
    <hyperlink ref="A22" location="'Index'!B37" display="Return to index" xr:uid="{EC39BF45-D5C8-46CA-8D92-FEBD2BB86FCD}"/>
  </hyperlinks>
  <pageMargins left="0.7" right="0.7" top="0.75" bottom="0.75" header="0.3" footer="0.3"/>
  <headerFooter alignWithMargins="0"/>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141</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291</v>
      </c>
      <c r="B4" s="35">
        <v>2004</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292</v>
      </c>
      <c r="B5" s="31">
        <v>2004</v>
      </c>
      <c r="C5" s="55">
        <v>259</v>
      </c>
      <c r="D5" s="31">
        <v>288</v>
      </c>
      <c r="E5" s="31">
        <v>176</v>
      </c>
      <c r="F5" s="31">
        <v>438</v>
      </c>
      <c r="G5" s="31">
        <v>181</v>
      </c>
      <c r="H5" s="55">
        <v>339</v>
      </c>
      <c r="I5" s="31">
        <v>482</v>
      </c>
      <c r="J5" s="31">
        <v>175</v>
      </c>
      <c r="K5" s="31">
        <v>204</v>
      </c>
      <c r="L5" s="31">
        <v>96</v>
      </c>
      <c r="M5" s="55">
        <v>584</v>
      </c>
      <c r="N5" s="31">
        <v>420</v>
      </c>
      <c r="O5" s="31">
        <v>127</v>
      </c>
      <c r="P5" s="55">
        <v>688</v>
      </c>
      <c r="Q5" s="31">
        <v>702</v>
      </c>
      <c r="R5" s="55">
        <v>964</v>
      </c>
      <c r="S5" s="31">
        <v>1029</v>
      </c>
      <c r="T5" s="55">
        <v>549</v>
      </c>
      <c r="U5" s="31">
        <v>484</v>
      </c>
      <c r="V5" s="31">
        <v>496</v>
      </c>
      <c r="W5" s="31">
        <v>475</v>
      </c>
      <c r="X5" s="55">
        <v>480</v>
      </c>
      <c r="Y5" s="31">
        <v>332</v>
      </c>
      <c r="Z5" s="31">
        <v>268</v>
      </c>
      <c r="AA5" s="31">
        <v>657</v>
      </c>
      <c r="AB5" s="31">
        <v>97</v>
      </c>
      <c r="AC5" s="31">
        <v>171</v>
      </c>
      <c r="AD5" s="56">
        <v>0</v>
      </c>
    </row>
    <row r="6" spans="1:30" ht="20" customHeight="1" x14ac:dyDescent="0.25">
      <c r="A6" s="85" t="s">
        <v>133</v>
      </c>
      <c r="B6" s="43">
        <v>2.3160365004970335E-2</v>
      </c>
      <c r="C6" s="37">
        <v>1.8267194647344505E-2</v>
      </c>
      <c r="D6" s="37">
        <v>4.9853307007673646E-2</v>
      </c>
      <c r="E6" s="37">
        <v>5.8398571794087027E-3</v>
      </c>
      <c r="F6" s="37">
        <v>1.0880314220119036E-2</v>
      </c>
      <c r="G6" s="37">
        <v>2.6472641585109466E-2</v>
      </c>
      <c r="H6" s="50">
        <v>1.2340021420858662E-2</v>
      </c>
      <c r="I6" s="37">
        <v>3.1629378934840607E-2</v>
      </c>
      <c r="J6" s="37">
        <v>0</v>
      </c>
      <c r="K6" s="37">
        <v>6.9080900437161396E-3</v>
      </c>
      <c r="L6" s="37">
        <v>1.4785437630334092E-2</v>
      </c>
      <c r="M6" s="50">
        <v>5.6843024706717581E-3</v>
      </c>
      <c r="N6" s="37">
        <v>2.7743168918430174E-2</v>
      </c>
      <c r="O6" s="37">
        <v>8.1116851856535121E-3</v>
      </c>
      <c r="P6" s="50">
        <v>1.1028606687655873E-2</v>
      </c>
      <c r="Q6" s="37">
        <v>1.1810921789809551E-2</v>
      </c>
      <c r="R6" s="50">
        <v>2.80185169858535E-2</v>
      </c>
      <c r="S6" s="37">
        <v>1.8855127148941872E-2</v>
      </c>
      <c r="T6" s="50">
        <v>6.8187689690674277E-2</v>
      </c>
      <c r="U6" s="37">
        <v>1.4736274496989389E-2</v>
      </c>
      <c r="V6" s="37">
        <v>2.3681959648477742E-3</v>
      </c>
      <c r="W6" s="37">
        <v>1.3691034870500119E-3</v>
      </c>
      <c r="X6" s="50">
        <v>2.285432476675172E-2</v>
      </c>
      <c r="Y6" s="37">
        <v>2.3529494185902448E-2</v>
      </c>
      <c r="Z6" s="37">
        <v>6.180087386267874E-2</v>
      </c>
      <c r="AA6" s="37">
        <v>1.3727016764845194E-2</v>
      </c>
      <c r="AB6" s="37">
        <v>2.1459640518213335E-2</v>
      </c>
      <c r="AC6" s="37">
        <v>0</v>
      </c>
      <c r="AD6" s="43">
        <v>0</v>
      </c>
    </row>
    <row r="7" spans="1:30" ht="20" customHeight="1" x14ac:dyDescent="0.25">
      <c r="A7" s="83"/>
      <c r="B7" s="44">
        <v>46</v>
      </c>
      <c r="C7" s="38">
        <v>5</v>
      </c>
      <c r="D7" s="38">
        <v>14</v>
      </c>
      <c r="E7" s="38">
        <v>1</v>
      </c>
      <c r="F7" s="38">
        <v>5</v>
      </c>
      <c r="G7" s="38">
        <v>5</v>
      </c>
      <c r="H7" s="51">
        <v>4</v>
      </c>
      <c r="I7" s="38">
        <v>15</v>
      </c>
      <c r="J7" s="38">
        <v>0</v>
      </c>
      <c r="K7" s="38">
        <v>1</v>
      </c>
      <c r="L7" s="38">
        <v>1</v>
      </c>
      <c r="M7" s="51">
        <v>3</v>
      </c>
      <c r="N7" s="38">
        <v>12</v>
      </c>
      <c r="O7" s="38">
        <v>1</v>
      </c>
      <c r="P7" s="51">
        <v>8</v>
      </c>
      <c r="Q7" s="38">
        <v>8</v>
      </c>
      <c r="R7" s="51">
        <v>27</v>
      </c>
      <c r="S7" s="38">
        <v>19</v>
      </c>
      <c r="T7" s="51">
        <v>37</v>
      </c>
      <c r="U7" s="38">
        <v>7</v>
      </c>
      <c r="V7" s="38">
        <v>1</v>
      </c>
      <c r="W7" s="38">
        <v>1</v>
      </c>
      <c r="X7" s="51">
        <v>11</v>
      </c>
      <c r="Y7" s="38">
        <v>8</v>
      </c>
      <c r="Z7" s="38">
        <v>17</v>
      </c>
      <c r="AA7" s="38">
        <v>9</v>
      </c>
      <c r="AB7" s="38">
        <v>2</v>
      </c>
      <c r="AC7" s="38">
        <v>0</v>
      </c>
      <c r="AD7" s="44">
        <v>0</v>
      </c>
    </row>
    <row r="8" spans="1:30" ht="20" customHeight="1" x14ac:dyDescent="0.25">
      <c r="A8" s="82" t="s">
        <v>134</v>
      </c>
      <c r="B8" s="45">
        <v>4.0782578770762738E-2</v>
      </c>
      <c r="C8" s="39">
        <v>4.2829773630416026E-2</v>
      </c>
      <c r="D8" s="39">
        <v>5.0408615237333934E-2</v>
      </c>
      <c r="E8" s="39">
        <v>3.325703326050708E-2</v>
      </c>
      <c r="F8" s="39">
        <v>3.0232198508063305E-2</v>
      </c>
      <c r="G8" s="39">
        <v>6.3228137843830232E-2</v>
      </c>
      <c r="H8" s="52">
        <v>3.6666119942794798E-2</v>
      </c>
      <c r="I8" s="39">
        <v>3.7241466229763071E-2</v>
      </c>
      <c r="J8" s="39">
        <v>3.4320746919422405E-2</v>
      </c>
      <c r="K8" s="39">
        <v>2.5668303808236984E-2</v>
      </c>
      <c r="L8" s="39">
        <v>6.8383121774298103E-2</v>
      </c>
      <c r="M8" s="52">
        <v>2.4187297176255007E-2</v>
      </c>
      <c r="N8" s="39">
        <v>4.678099172847161E-2</v>
      </c>
      <c r="O8" s="39">
        <v>3.9162260010737138E-2</v>
      </c>
      <c r="P8" s="52">
        <v>4.3959375144966201E-2</v>
      </c>
      <c r="Q8" s="39">
        <v>1.8622412456709762E-2</v>
      </c>
      <c r="R8" s="52">
        <v>4.0620620795909543E-2</v>
      </c>
      <c r="S8" s="39">
        <v>4.1371359222671107E-2</v>
      </c>
      <c r="T8" s="52">
        <v>8.2645116289668669E-2</v>
      </c>
      <c r="U8" s="39">
        <v>4.3528226804654173E-2</v>
      </c>
      <c r="V8" s="39">
        <v>1.3345644486743049E-2</v>
      </c>
      <c r="W8" s="39">
        <v>1.8213582844565365E-2</v>
      </c>
      <c r="X8" s="52">
        <v>6.3036094890600525E-2</v>
      </c>
      <c r="Y8" s="39">
        <v>1.6059859634101135E-2</v>
      </c>
      <c r="Z8" s="39">
        <v>6.4429253951322277E-2</v>
      </c>
      <c r="AA8" s="39">
        <v>3.6929590365358637E-2</v>
      </c>
      <c r="AB8" s="39">
        <v>1.2920126295488988E-2</v>
      </c>
      <c r="AC8" s="39">
        <v>1.9815624420386001E-2</v>
      </c>
      <c r="AD8" s="45">
        <v>0</v>
      </c>
    </row>
    <row r="9" spans="1:30" ht="20" customHeight="1" x14ac:dyDescent="0.25">
      <c r="A9" s="82"/>
      <c r="B9" s="46">
        <v>82</v>
      </c>
      <c r="C9" s="40">
        <v>11</v>
      </c>
      <c r="D9" s="40">
        <v>15</v>
      </c>
      <c r="E9" s="40">
        <v>6</v>
      </c>
      <c r="F9" s="40">
        <v>13</v>
      </c>
      <c r="G9" s="40">
        <v>11</v>
      </c>
      <c r="H9" s="53">
        <v>12</v>
      </c>
      <c r="I9" s="40">
        <v>18</v>
      </c>
      <c r="J9" s="40">
        <v>6</v>
      </c>
      <c r="K9" s="40">
        <v>5</v>
      </c>
      <c r="L9" s="40">
        <v>7</v>
      </c>
      <c r="M9" s="53">
        <v>14</v>
      </c>
      <c r="N9" s="40">
        <v>20</v>
      </c>
      <c r="O9" s="40">
        <v>5</v>
      </c>
      <c r="P9" s="53">
        <v>30</v>
      </c>
      <c r="Q9" s="40">
        <v>13</v>
      </c>
      <c r="R9" s="53">
        <v>39</v>
      </c>
      <c r="S9" s="40">
        <v>43</v>
      </c>
      <c r="T9" s="53">
        <v>45</v>
      </c>
      <c r="U9" s="40">
        <v>21</v>
      </c>
      <c r="V9" s="40">
        <v>7</v>
      </c>
      <c r="W9" s="40">
        <v>9</v>
      </c>
      <c r="X9" s="53">
        <v>30</v>
      </c>
      <c r="Y9" s="40">
        <v>5</v>
      </c>
      <c r="Z9" s="40">
        <v>17</v>
      </c>
      <c r="AA9" s="40">
        <v>24</v>
      </c>
      <c r="AB9" s="40">
        <v>1</v>
      </c>
      <c r="AC9" s="40">
        <v>3</v>
      </c>
      <c r="AD9" s="46">
        <v>0</v>
      </c>
    </row>
    <row r="10" spans="1:30" ht="20" customHeight="1" x14ac:dyDescent="0.25">
      <c r="A10" s="83" t="s">
        <v>135</v>
      </c>
      <c r="B10" s="47">
        <v>0.18556075790064816</v>
      </c>
      <c r="C10" s="41">
        <v>0.14712181083138826</v>
      </c>
      <c r="D10" s="41">
        <v>0.217254223836439</v>
      </c>
      <c r="E10" s="41">
        <v>0.20398140702434514</v>
      </c>
      <c r="F10" s="41">
        <v>0.18163605446227699</v>
      </c>
      <c r="G10" s="41">
        <v>0.24285949112439748</v>
      </c>
      <c r="H10" s="54">
        <v>0.12354622644126741</v>
      </c>
      <c r="I10" s="41">
        <v>0.18678460759715387</v>
      </c>
      <c r="J10" s="41">
        <v>0.20682047343958099</v>
      </c>
      <c r="K10" s="41">
        <v>0.17963159903687478</v>
      </c>
      <c r="L10" s="41">
        <v>0.24022377106965678</v>
      </c>
      <c r="M10" s="54">
        <v>0.12912912211679017</v>
      </c>
      <c r="N10" s="41">
        <v>0.21278362236630469</v>
      </c>
      <c r="O10" s="41">
        <v>0.19856611641371719</v>
      </c>
      <c r="P10" s="54">
        <v>0.18238393055349772</v>
      </c>
      <c r="Q10" s="41">
        <v>0.15127809614346485</v>
      </c>
      <c r="R10" s="54">
        <v>0.18970750956375634</v>
      </c>
      <c r="S10" s="41">
        <v>0.18208978738809078</v>
      </c>
      <c r="T10" s="54">
        <v>0.28011389881647542</v>
      </c>
      <c r="U10" s="41">
        <v>0.17263044557547794</v>
      </c>
      <c r="V10" s="41">
        <v>0.16905234078128473</v>
      </c>
      <c r="W10" s="41">
        <v>0.10660220118880917</v>
      </c>
      <c r="X10" s="54">
        <v>0.1757799423563001</v>
      </c>
      <c r="Y10" s="41">
        <v>0.22647944686304805</v>
      </c>
      <c r="Z10" s="41">
        <v>0.20742073297040733</v>
      </c>
      <c r="AA10" s="41">
        <v>0.19291358786046606</v>
      </c>
      <c r="AB10" s="41">
        <v>0.1521326380645055</v>
      </c>
      <c r="AC10" s="41">
        <v>9.0069144829415582E-2</v>
      </c>
      <c r="AD10" s="47">
        <v>0</v>
      </c>
    </row>
    <row r="11" spans="1:30" ht="20" customHeight="1" x14ac:dyDescent="0.25">
      <c r="A11" s="83"/>
      <c r="B11" s="44">
        <v>372</v>
      </c>
      <c r="C11" s="38">
        <v>38</v>
      </c>
      <c r="D11" s="38">
        <v>63</v>
      </c>
      <c r="E11" s="38">
        <v>36</v>
      </c>
      <c r="F11" s="38">
        <v>80</v>
      </c>
      <c r="G11" s="38">
        <v>44</v>
      </c>
      <c r="H11" s="51">
        <v>42</v>
      </c>
      <c r="I11" s="38">
        <v>90</v>
      </c>
      <c r="J11" s="38">
        <v>36</v>
      </c>
      <c r="K11" s="38">
        <v>37</v>
      </c>
      <c r="L11" s="38">
        <v>23</v>
      </c>
      <c r="M11" s="51">
        <v>75</v>
      </c>
      <c r="N11" s="38">
        <v>89</v>
      </c>
      <c r="O11" s="38">
        <v>25</v>
      </c>
      <c r="P11" s="51">
        <v>125</v>
      </c>
      <c r="Q11" s="38">
        <v>106</v>
      </c>
      <c r="R11" s="51">
        <v>183</v>
      </c>
      <c r="S11" s="38">
        <v>187</v>
      </c>
      <c r="T11" s="51">
        <v>154</v>
      </c>
      <c r="U11" s="38">
        <v>84</v>
      </c>
      <c r="V11" s="38">
        <v>84</v>
      </c>
      <c r="W11" s="38">
        <v>51</v>
      </c>
      <c r="X11" s="51">
        <v>84</v>
      </c>
      <c r="Y11" s="38">
        <v>75</v>
      </c>
      <c r="Z11" s="38">
        <v>56</v>
      </c>
      <c r="AA11" s="38">
        <v>127</v>
      </c>
      <c r="AB11" s="38">
        <v>15</v>
      </c>
      <c r="AC11" s="38">
        <v>15</v>
      </c>
      <c r="AD11" s="44">
        <v>0</v>
      </c>
    </row>
    <row r="12" spans="1:30" ht="20" customHeight="1" x14ac:dyDescent="0.25">
      <c r="A12" s="82" t="s">
        <v>136</v>
      </c>
      <c r="B12" s="45">
        <v>0.28081436573255714</v>
      </c>
      <c r="C12" s="39">
        <v>0.25397856352408787</v>
      </c>
      <c r="D12" s="39">
        <v>0.30701688668632238</v>
      </c>
      <c r="E12" s="39">
        <v>0.38402692328157284</v>
      </c>
      <c r="F12" s="39">
        <v>0.30313201922800237</v>
      </c>
      <c r="G12" s="39">
        <v>0.35861581401313136</v>
      </c>
      <c r="H12" s="52">
        <v>0.26202051462124781</v>
      </c>
      <c r="I12" s="39">
        <v>0.3047313340889109</v>
      </c>
      <c r="J12" s="39">
        <v>0.37578527676764573</v>
      </c>
      <c r="K12" s="39">
        <v>0.28054122744290838</v>
      </c>
      <c r="L12" s="39">
        <v>0.33791309434928124</v>
      </c>
      <c r="M12" s="52">
        <v>0.28346496707254071</v>
      </c>
      <c r="N12" s="39">
        <v>0.3046360318000359</v>
      </c>
      <c r="O12" s="39">
        <v>0.38542157048770309</v>
      </c>
      <c r="P12" s="52">
        <v>0.33172379617437942</v>
      </c>
      <c r="Q12" s="39">
        <v>0.26732517524552274</v>
      </c>
      <c r="R12" s="52">
        <v>0.29461707897491624</v>
      </c>
      <c r="S12" s="39">
        <v>0.2654369780094073</v>
      </c>
      <c r="T12" s="52">
        <v>0.28773782441150358</v>
      </c>
      <c r="U12" s="39">
        <v>0.31174044432723691</v>
      </c>
      <c r="V12" s="39">
        <v>0.26097668080826197</v>
      </c>
      <c r="W12" s="39">
        <v>0.26202151599742501</v>
      </c>
      <c r="X12" s="52">
        <v>0.28867415327869023</v>
      </c>
      <c r="Y12" s="39">
        <v>0.29515143360861973</v>
      </c>
      <c r="Z12" s="39">
        <v>0.26672624038717502</v>
      </c>
      <c r="AA12" s="39">
        <v>0.26351651032289447</v>
      </c>
      <c r="AB12" s="39">
        <v>0.27550031159203875</v>
      </c>
      <c r="AC12" s="39">
        <v>0.32249986027288913</v>
      </c>
      <c r="AD12" s="45">
        <v>0</v>
      </c>
    </row>
    <row r="13" spans="1:30" ht="20" customHeight="1" x14ac:dyDescent="0.25">
      <c r="A13" s="82"/>
      <c r="B13" s="46">
        <v>563</v>
      </c>
      <c r="C13" s="40">
        <v>66</v>
      </c>
      <c r="D13" s="40">
        <v>88</v>
      </c>
      <c r="E13" s="40">
        <v>68</v>
      </c>
      <c r="F13" s="40">
        <v>133</v>
      </c>
      <c r="G13" s="40">
        <v>65</v>
      </c>
      <c r="H13" s="53">
        <v>89</v>
      </c>
      <c r="I13" s="40">
        <v>147</v>
      </c>
      <c r="J13" s="40">
        <v>66</v>
      </c>
      <c r="K13" s="40">
        <v>57</v>
      </c>
      <c r="L13" s="40">
        <v>32</v>
      </c>
      <c r="M13" s="53">
        <v>166</v>
      </c>
      <c r="N13" s="40">
        <v>128</v>
      </c>
      <c r="O13" s="40">
        <v>49</v>
      </c>
      <c r="P13" s="53">
        <v>228</v>
      </c>
      <c r="Q13" s="40">
        <v>188</v>
      </c>
      <c r="R13" s="53">
        <v>284</v>
      </c>
      <c r="S13" s="40">
        <v>273</v>
      </c>
      <c r="T13" s="53">
        <v>158</v>
      </c>
      <c r="U13" s="40">
        <v>151</v>
      </c>
      <c r="V13" s="40">
        <v>129</v>
      </c>
      <c r="W13" s="40">
        <v>124</v>
      </c>
      <c r="X13" s="53">
        <v>139</v>
      </c>
      <c r="Y13" s="40">
        <v>98</v>
      </c>
      <c r="Z13" s="40">
        <v>71</v>
      </c>
      <c r="AA13" s="40">
        <v>173</v>
      </c>
      <c r="AB13" s="40">
        <v>27</v>
      </c>
      <c r="AC13" s="40">
        <v>55</v>
      </c>
      <c r="AD13" s="46">
        <v>0</v>
      </c>
    </row>
    <row r="14" spans="1:30" ht="20" customHeight="1" x14ac:dyDescent="0.25">
      <c r="A14" s="83" t="s">
        <v>137</v>
      </c>
      <c r="B14" s="47">
        <v>0.35304886341148545</v>
      </c>
      <c r="C14" s="41">
        <v>0.48848082021470324</v>
      </c>
      <c r="D14" s="41">
        <v>0.32818254093896937</v>
      </c>
      <c r="E14" s="41">
        <v>0.31989564908375923</v>
      </c>
      <c r="F14" s="41">
        <v>0.39541491765863102</v>
      </c>
      <c r="G14" s="41">
        <v>0.27980092218376473</v>
      </c>
      <c r="H14" s="54">
        <v>0.50492240788891918</v>
      </c>
      <c r="I14" s="41">
        <v>0.36328470401366791</v>
      </c>
      <c r="J14" s="41">
        <v>0.34001640167562902</v>
      </c>
      <c r="K14" s="41">
        <v>0.44132447801589403</v>
      </c>
      <c r="L14" s="41">
        <v>0.30855718521416697</v>
      </c>
      <c r="M14" s="54">
        <v>0.50296747658877272</v>
      </c>
      <c r="N14" s="41">
        <v>0.33938612510168736</v>
      </c>
      <c r="O14" s="41">
        <v>0.30010343297211967</v>
      </c>
      <c r="P14" s="54">
        <v>0.36368433660220822</v>
      </c>
      <c r="Q14" s="41">
        <v>0.4679355073802729</v>
      </c>
      <c r="R14" s="54">
        <v>0.37470625596479751</v>
      </c>
      <c r="S14" s="41">
        <v>0.33370225450365354</v>
      </c>
      <c r="T14" s="54">
        <v>0.13448428642463367</v>
      </c>
      <c r="U14" s="41">
        <v>0.31947232684483756</v>
      </c>
      <c r="V14" s="41">
        <v>0.46290257699932186</v>
      </c>
      <c r="W14" s="41">
        <v>0.52534746066193438</v>
      </c>
      <c r="X14" s="54">
        <v>0.33052865636648504</v>
      </c>
      <c r="Y14" s="41">
        <v>0.29962613054231324</v>
      </c>
      <c r="Z14" s="41">
        <v>0.29570494006831621</v>
      </c>
      <c r="AA14" s="41">
        <v>0.38401135371882672</v>
      </c>
      <c r="AB14" s="41">
        <v>0.42078368914518693</v>
      </c>
      <c r="AC14" s="41">
        <v>0.4523618454242026</v>
      </c>
      <c r="AD14" s="47">
        <v>0</v>
      </c>
    </row>
    <row r="15" spans="1:30" ht="20" customHeight="1" x14ac:dyDescent="0.25">
      <c r="A15" s="83"/>
      <c r="B15" s="44">
        <v>708</v>
      </c>
      <c r="C15" s="38">
        <v>127</v>
      </c>
      <c r="D15" s="38">
        <v>94</v>
      </c>
      <c r="E15" s="38">
        <v>56</v>
      </c>
      <c r="F15" s="38">
        <v>173</v>
      </c>
      <c r="G15" s="38">
        <v>51</v>
      </c>
      <c r="H15" s="51">
        <v>171</v>
      </c>
      <c r="I15" s="38">
        <v>175</v>
      </c>
      <c r="J15" s="38">
        <v>59</v>
      </c>
      <c r="K15" s="38">
        <v>90</v>
      </c>
      <c r="L15" s="38">
        <v>30</v>
      </c>
      <c r="M15" s="51">
        <v>294</v>
      </c>
      <c r="N15" s="38">
        <v>143</v>
      </c>
      <c r="O15" s="38">
        <v>38</v>
      </c>
      <c r="P15" s="51">
        <v>250</v>
      </c>
      <c r="Q15" s="38">
        <v>328</v>
      </c>
      <c r="R15" s="51">
        <v>361</v>
      </c>
      <c r="S15" s="38">
        <v>343</v>
      </c>
      <c r="T15" s="51">
        <v>74</v>
      </c>
      <c r="U15" s="38">
        <v>155</v>
      </c>
      <c r="V15" s="38">
        <v>230</v>
      </c>
      <c r="W15" s="38">
        <v>250</v>
      </c>
      <c r="X15" s="51">
        <v>159</v>
      </c>
      <c r="Y15" s="38">
        <v>99</v>
      </c>
      <c r="Z15" s="38">
        <v>79</v>
      </c>
      <c r="AA15" s="38">
        <v>252</v>
      </c>
      <c r="AB15" s="38">
        <v>41</v>
      </c>
      <c r="AC15" s="38">
        <v>77</v>
      </c>
      <c r="AD15" s="44">
        <v>0</v>
      </c>
    </row>
    <row r="16" spans="1:30" ht="20" customHeight="1" x14ac:dyDescent="0.25">
      <c r="A16" s="82" t="s">
        <v>138</v>
      </c>
      <c r="B16" s="45">
        <v>0.11663306917957807</v>
      </c>
      <c r="C16" s="39">
        <v>4.932183715205947E-2</v>
      </c>
      <c r="D16" s="39">
        <v>4.7284426293261586E-2</v>
      </c>
      <c r="E16" s="39">
        <v>5.2999130170407867E-2</v>
      </c>
      <c r="F16" s="39">
        <v>7.8704495922907139E-2</v>
      </c>
      <c r="G16" s="39">
        <v>2.902299324976667E-2</v>
      </c>
      <c r="H16" s="52">
        <v>6.0504709684912589E-2</v>
      </c>
      <c r="I16" s="39">
        <v>7.6328509135663858E-2</v>
      </c>
      <c r="J16" s="39">
        <v>4.3057101197722811E-2</v>
      </c>
      <c r="K16" s="39">
        <v>6.5926301652369873E-2</v>
      </c>
      <c r="L16" s="39">
        <v>3.0137389962262832E-2</v>
      </c>
      <c r="M16" s="52">
        <v>5.4566834574969331E-2</v>
      </c>
      <c r="N16" s="39">
        <v>6.8670060085070317E-2</v>
      </c>
      <c r="O16" s="39">
        <v>6.8634934930069155E-2</v>
      </c>
      <c r="P16" s="52">
        <v>6.7219954837291609E-2</v>
      </c>
      <c r="Q16" s="39">
        <v>8.3027886984218924E-2</v>
      </c>
      <c r="R16" s="52">
        <v>7.2330017714766381E-2</v>
      </c>
      <c r="S16" s="39">
        <v>0.15854449372723398</v>
      </c>
      <c r="T16" s="52">
        <v>0.14683118436704382</v>
      </c>
      <c r="U16" s="39">
        <v>0.13789228195080439</v>
      </c>
      <c r="V16" s="39">
        <v>9.1354560959539283E-2</v>
      </c>
      <c r="W16" s="39">
        <v>8.6446135820216055E-2</v>
      </c>
      <c r="X16" s="52">
        <v>0.11912682834117229</v>
      </c>
      <c r="Y16" s="39">
        <v>0.13915363516601637</v>
      </c>
      <c r="Z16" s="39">
        <v>0.10391795876010052</v>
      </c>
      <c r="AA16" s="39">
        <v>0.1089019409676083</v>
      </c>
      <c r="AB16" s="39">
        <v>0.11720359438456653</v>
      </c>
      <c r="AC16" s="39">
        <v>0.11525352505310778</v>
      </c>
      <c r="AD16" s="45">
        <v>0</v>
      </c>
    </row>
    <row r="17" spans="1:30" ht="20" customHeight="1" x14ac:dyDescent="0.25">
      <c r="A17" s="82"/>
      <c r="B17" s="46">
        <v>234</v>
      </c>
      <c r="C17" s="40">
        <v>13</v>
      </c>
      <c r="D17" s="40">
        <v>14</v>
      </c>
      <c r="E17" s="40">
        <v>9</v>
      </c>
      <c r="F17" s="40">
        <v>34</v>
      </c>
      <c r="G17" s="40">
        <v>5</v>
      </c>
      <c r="H17" s="53">
        <v>20</v>
      </c>
      <c r="I17" s="40">
        <v>37</v>
      </c>
      <c r="J17" s="40">
        <v>8</v>
      </c>
      <c r="K17" s="40">
        <v>13</v>
      </c>
      <c r="L17" s="40">
        <v>3</v>
      </c>
      <c r="M17" s="53">
        <v>32</v>
      </c>
      <c r="N17" s="40">
        <v>29</v>
      </c>
      <c r="O17" s="40">
        <v>9</v>
      </c>
      <c r="P17" s="53">
        <v>46</v>
      </c>
      <c r="Q17" s="40">
        <v>58</v>
      </c>
      <c r="R17" s="53">
        <v>70</v>
      </c>
      <c r="S17" s="40">
        <v>163</v>
      </c>
      <c r="T17" s="53">
        <v>81</v>
      </c>
      <c r="U17" s="40">
        <v>67</v>
      </c>
      <c r="V17" s="40">
        <v>45</v>
      </c>
      <c r="W17" s="40">
        <v>41</v>
      </c>
      <c r="X17" s="53">
        <v>57</v>
      </c>
      <c r="Y17" s="40">
        <v>46</v>
      </c>
      <c r="Z17" s="40">
        <v>28</v>
      </c>
      <c r="AA17" s="40">
        <v>72</v>
      </c>
      <c r="AB17" s="40">
        <v>11</v>
      </c>
      <c r="AC17" s="40">
        <v>20</v>
      </c>
      <c r="AD17" s="46">
        <v>0</v>
      </c>
    </row>
    <row r="18" spans="1:30" ht="20" customHeight="1" x14ac:dyDescent="0.25">
      <c r="A18" s="83" t="s">
        <v>139</v>
      </c>
      <c r="B18" s="47">
        <v>6.3942943775733077E-2</v>
      </c>
      <c r="C18" s="41">
        <v>6.1096968277760538E-2</v>
      </c>
      <c r="D18" s="41">
        <v>0.10026192224500759</v>
      </c>
      <c r="E18" s="41">
        <v>3.909689043991578E-2</v>
      </c>
      <c r="F18" s="41">
        <v>4.1112512728182331E-2</v>
      </c>
      <c r="G18" s="41">
        <v>8.9700779428939725E-2</v>
      </c>
      <c r="H18" s="54">
        <v>4.9006141363653465E-2</v>
      </c>
      <c r="I18" s="41">
        <v>6.8870845164603664E-2</v>
      </c>
      <c r="J18" s="41">
        <v>3.4320746919422405E-2</v>
      </c>
      <c r="K18" s="41">
        <v>3.2576393851953121E-2</v>
      </c>
      <c r="L18" s="41">
        <v>8.3168559404632206E-2</v>
      </c>
      <c r="M18" s="54">
        <v>2.9871599646926771E-2</v>
      </c>
      <c r="N18" s="41">
        <v>7.452416064690176E-2</v>
      </c>
      <c r="O18" s="41">
        <v>4.7273945196390645E-2</v>
      </c>
      <c r="P18" s="54">
        <v>5.4987981832622081E-2</v>
      </c>
      <c r="Q18" s="41">
        <v>3.0433334246519311E-2</v>
      </c>
      <c r="R18" s="54">
        <v>6.8639137781763074E-2</v>
      </c>
      <c r="S18" s="41">
        <v>6.0226486371612993E-2</v>
      </c>
      <c r="T18" s="54">
        <v>0.15083280598034293</v>
      </c>
      <c r="U18" s="41">
        <v>5.8264501301643561E-2</v>
      </c>
      <c r="V18" s="41">
        <v>1.5713840451590824E-2</v>
      </c>
      <c r="W18" s="41">
        <v>1.9582686331615376E-2</v>
      </c>
      <c r="X18" s="54">
        <v>8.5890419657352252E-2</v>
      </c>
      <c r="Y18" s="41">
        <v>3.9589353820003594E-2</v>
      </c>
      <c r="Z18" s="41">
        <v>0.126230127814001</v>
      </c>
      <c r="AA18" s="41">
        <v>5.0656607130203826E-2</v>
      </c>
      <c r="AB18" s="41">
        <v>3.4379766813702327E-2</v>
      </c>
      <c r="AC18" s="41">
        <v>1.9815624420386001E-2</v>
      </c>
      <c r="AD18" s="47">
        <v>0</v>
      </c>
    </row>
    <row r="19" spans="1:30" ht="20" customHeight="1" x14ac:dyDescent="0.25">
      <c r="A19" s="83"/>
      <c r="B19" s="44">
        <v>128</v>
      </c>
      <c r="C19" s="38">
        <v>16</v>
      </c>
      <c r="D19" s="38">
        <v>29</v>
      </c>
      <c r="E19" s="38">
        <v>7</v>
      </c>
      <c r="F19" s="38">
        <v>18</v>
      </c>
      <c r="G19" s="38">
        <v>16</v>
      </c>
      <c r="H19" s="51">
        <v>17</v>
      </c>
      <c r="I19" s="38">
        <v>33</v>
      </c>
      <c r="J19" s="38">
        <v>6</v>
      </c>
      <c r="K19" s="38">
        <v>7</v>
      </c>
      <c r="L19" s="38">
        <v>8</v>
      </c>
      <c r="M19" s="51">
        <v>17</v>
      </c>
      <c r="N19" s="38">
        <v>31</v>
      </c>
      <c r="O19" s="38">
        <v>6</v>
      </c>
      <c r="P19" s="51">
        <v>38</v>
      </c>
      <c r="Q19" s="38">
        <v>21</v>
      </c>
      <c r="R19" s="51">
        <v>66</v>
      </c>
      <c r="S19" s="38">
        <v>62</v>
      </c>
      <c r="T19" s="51">
        <v>83</v>
      </c>
      <c r="U19" s="38">
        <v>28</v>
      </c>
      <c r="V19" s="38">
        <v>8</v>
      </c>
      <c r="W19" s="38">
        <v>9</v>
      </c>
      <c r="X19" s="51">
        <v>41</v>
      </c>
      <c r="Y19" s="38">
        <v>13</v>
      </c>
      <c r="Z19" s="38">
        <v>34</v>
      </c>
      <c r="AA19" s="38">
        <v>33</v>
      </c>
      <c r="AB19" s="38">
        <v>3</v>
      </c>
      <c r="AC19" s="38">
        <v>3</v>
      </c>
      <c r="AD19" s="44">
        <v>0</v>
      </c>
    </row>
    <row r="20" spans="1:30" ht="20" customHeight="1" x14ac:dyDescent="0.25">
      <c r="A20" s="82" t="s">
        <v>140</v>
      </c>
      <c r="B20" s="45">
        <v>0.63386322914404258</v>
      </c>
      <c r="C20" s="39">
        <v>0.74245938373879139</v>
      </c>
      <c r="D20" s="39">
        <v>0.63519942762529169</v>
      </c>
      <c r="E20" s="39">
        <v>0.70392257236533207</v>
      </c>
      <c r="F20" s="39">
        <v>0.6985469368866335</v>
      </c>
      <c r="G20" s="39">
        <v>0.63841673619689598</v>
      </c>
      <c r="H20" s="52">
        <v>0.76694292251016705</v>
      </c>
      <c r="I20" s="39">
        <v>0.66801603810257915</v>
      </c>
      <c r="J20" s="39">
        <v>0.71580167844327491</v>
      </c>
      <c r="K20" s="39">
        <v>0.72186570545880246</v>
      </c>
      <c r="L20" s="39">
        <v>0.64647027956344838</v>
      </c>
      <c r="M20" s="52">
        <v>0.78643244366131326</v>
      </c>
      <c r="N20" s="39">
        <v>0.6440221569017236</v>
      </c>
      <c r="O20" s="39">
        <v>0.68552500345982292</v>
      </c>
      <c r="P20" s="52">
        <v>0.69540813277658753</v>
      </c>
      <c r="Q20" s="39">
        <v>0.73526068262579525</v>
      </c>
      <c r="R20" s="52">
        <v>0.66932333493971341</v>
      </c>
      <c r="S20" s="39">
        <v>0.59913923251306134</v>
      </c>
      <c r="T20" s="52">
        <v>0.42222211083613703</v>
      </c>
      <c r="U20" s="39">
        <v>0.63121277117207442</v>
      </c>
      <c r="V20" s="39">
        <v>0.72387925780758422</v>
      </c>
      <c r="W20" s="39">
        <v>0.78736897665935957</v>
      </c>
      <c r="X20" s="52">
        <v>0.61920280964517516</v>
      </c>
      <c r="Y20" s="39">
        <v>0.59477756415093308</v>
      </c>
      <c r="Z20" s="39">
        <v>0.56243118045549112</v>
      </c>
      <c r="AA20" s="39">
        <v>0.64752786404172158</v>
      </c>
      <c r="AB20" s="39">
        <v>0.69628400073722541</v>
      </c>
      <c r="AC20" s="39">
        <v>0.77486170569709112</v>
      </c>
      <c r="AD20" s="45">
        <v>0</v>
      </c>
    </row>
    <row r="21" spans="1:30" ht="20" customHeight="1" x14ac:dyDescent="0.25">
      <c r="A21" s="84"/>
      <c r="B21" s="48">
        <v>1270</v>
      </c>
      <c r="C21" s="42">
        <v>193</v>
      </c>
      <c r="D21" s="42">
        <v>183</v>
      </c>
      <c r="E21" s="42">
        <v>124</v>
      </c>
      <c r="F21" s="42">
        <v>306</v>
      </c>
      <c r="G21" s="42">
        <v>116</v>
      </c>
      <c r="H21" s="57">
        <v>260</v>
      </c>
      <c r="I21" s="42">
        <v>322</v>
      </c>
      <c r="J21" s="42">
        <v>125</v>
      </c>
      <c r="K21" s="42">
        <v>147</v>
      </c>
      <c r="L21" s="42">
        <v>62</v>
      </c>
      <c r="M21" s="57">
        <v>459</v>
      </c>
      <c r="N21" s="42">
        <v>271</v>
      </c>
      <c r="O21" s="42">
        <v>87</v>
      </c>
      <c r="P21" s="57">
        <v>478</v>
      </c>
      <c r="Q21" s="42">
        <v>516</v>
      </c>
      <c r="R21" s="57">
        <v>645</v>
      </c>
      <c r="S21" s="42">
        <v>616</v>
      </c>
      <c r="T21" s="57">
        <v>232</v>
      </c>
      <c r="U21" s="42">
        <v>305</v>
      </c>
      <c r="V21" s="42">
        <v>359</v>
      </c>
      <c r="W21" s="42">
        <v>374</v>
      </c>
      <c r="X21" s="57">
        <v>297</v>
      </c>
      <c r="Y21" s="42">
        <v>197</v>
      </c>
      <c r="Z21" s="42">
        <v>151</v>
      </c>
      <c r="AA21" s="42">
        <v>425</v>
      </c>
      <c r="AB21" s="42">
        <v>67</v>
      </c>
      <c r="AC21" s="42">
        <v>132</v>
      </c>
      <c r="AD21" s="48">
        <v>0</v>
      </c>
    </row>
    <row r="23" spans="1:30" x14ac:dyDescent="0.25">
      <c r="A23" s="26" t="s">
        <v>284</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38" display="Return to index" xr:uid="{CD6846A4-DA76-473D-ACE9-1BB02A5F6078}"/>
  </hyperlinks>
  <pageMargins left="0.7" right="0.7" top="0.75" bottom="0.75" header="0.3" footer="0.3"/>
  <headerFooter alignWithMargins="0"/>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142</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291</v>
      </c>
      <c r="B4" s="35">
        <v>2004</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292</v>
      </c>
      <c r="B5" s="31">
        <v>2004</v>
      </c>
      <c r="C5" s="55">
        <v>259</v>
      </c>
      <c r="D5" s="31">
        <v>288</v>
      </c>
      <c r="E5" s="31">
        <v>176</v>
      </c>
      <c r="F5" s="31">
        <v>438</v>
      </c>
      <c r="G5" s="31">
        <v>181</v>
      </c>
      <c r="H5" s="55">
        <v>339</v>
      </c>
      <c r="I5" s="31">
        <v>482</v>
      </c>
      <c r="J5" s="31">
        <v>175</v>
      </c>
      <c r="K5" s="31">
        <v>204</v>
      </c>
      <c r="L5" s="31">
        <v>96</v>
      </c>
      <c r="M5" s="55">
        <v>584</v>
      </c>
      <c r="N5" s="31">
        <v>420</v>
      </c>
      <c r="O5" s="31">
        <v>127</v>
      </c>
      <c r="P5" s="55">
        <v>688</v>
      </c>
      <c r="Q5" s="31">
        <v>702</v>
      </c>
      <c r="R5" s="55">
        <v>964</v>
      </c>
      <c r="S5" s="31">
        <v>1029</v>
      </c>
      <c r="T5" s="55">
        <v>549</v>
      </c>
      <c r="U5" s="31">
        <v>484</v>
      </c>
      <c r="V5" s="31">
        <v>496</v>
      </c>
      <c r="W5" s="31">
        <v>475</v>
      </c>
      <c r="X5" s="55">
        <v>480</v>
      </c>
      <c r="Y5" s="31">
        <v>332</v>
      </c>
      <c r="Z5" s="31">
        <v>268</v>
      </c>
      <c r="AA5" s="31">
        <v>657</v>
      </c>
      <c r="AB5" s="31">
        <v>97</v>
      </c>
      <c r="AC5" s="31">
        <v>171</v>
      </c>
      <c r="AD5" s="56">
        <v>0</v>
      </c>
    </row>
    <row r="6" spans="1:30" ht="20" customHeight="1" x14ac:dyDescent="0.25">
      <c r="A6" s="85" t="s">
        <v>133</v>
      </c>
      <c r="B6" s="43">
        <v>8.5835325640443993E-3</v>
      </c>
      <c r="C6" s="37">
        <v>2.8829895430876268E-3</v>
      </c>
      <c r="D6" s="37">
        <v>1.2061114922412908E-2</v>
      </c>
      <c r="E6" s="37">
        <v>0</v>
      </c>
      <c r="F6" s="37">
        <v>1.8248276182965132E-3</v>
      </c>
      <c r="G6" s="37">
        <v>1.4725119461329659E-2</v>
      </c>
      <c r="H6" s="50">
        <v>2.2070954605644287E-3</v>
      </c>
      <c r="I6" s="37">
        <v>3.8698527428999941E-3</v>
      </c>
      <c r="J6" s="37">
        <v>0</v>
      </c>
      <c r="K6" s="37">
        <v>0</v>
      </c>
      <c r="L6" s="37">
        <v>1.4785437630334092E-2</v>
      </c>
      <c r="M6" s="50">
        <v>1.2797453441972476E-3</v>
      </c>
      <c r="N6" s="37">
        <v>4.4352795960884003E-3</v>
      </c>
      <c r="O6" s="37">
        <v>0</v>
      </c>
      <c r="P6" s="50">
        <v>4.951501909307209E-3</v>
      </c>
      <c r="Q6" s="37">
        <v>8.8973923533264873E-4</v>
      </c>
      <c r="R6" s="50">
        <v>9.1562807732552733E-3</v>
      </c>
      <c r="S6" s="37">
        <v>8.1386848164318615E-3</v>
      </c>
      <c r="T6" s="50">
        <v>2.4654794379814188E-2</v>
      </c>
      <c r="U6" s="37">
        <v>5.4684921382540186E-3</v>
      </c>
      <c r="V6" s="37">
        <v>9.0216395989858552E-4</v>
      </c>
      <c r="W6" s="37">
        <v>1.1876979149193143E-3</v>
      </c>
      <c r="X6" s="50">
        <v>1.1633312758826701E-2</v>
      </c>
      <c r="Y6" s="37">
        <v>4.8927309727253747E-3</v>
      </c>
      <c r="Z6" s="37">
        <v>1.3730567600997768E-2</v>
      </c>
      <c r="AA6" s="37">
        <v>9.6189978083796226E-3</v>
      </c>
      <c r="AB6" s="37">
        <v>0</v>
      </c>
      <c r="AC6" s="37">
        <v>0</v>
      </c>
      <c r="AD6" s="43">
        <v>0</v>
      </c>
    </row>
    <row r="7" spans="1:30" ht="20" customHeight="1" x14ac:dyDescent="0.25">
      <c r="A7" s="83"/>
      <c r="B7" s="44">
        <v>17</v>
      </c>
      <c r="C7" s="38">
        <v>1</v>
      </c>
      <c r="D7" s="38">
        <v>3</v>
      </c>
      <c r="E7" s="38">
        <v>0</v>
      </c>
      <c r="F7" s="38">
        <v>1</v>
      </c>
      <c r="G7" s="38">
        <v>3</v>
      </c>
      <c r="H7" s="51">
        <v>1</v>
      </c>
      <c r="I7" s="38">
        <v>2</v>
      </c>
      <c r="J7" s="38">
        <v>0</v>
      </c>
      <c r="K7" s="38">
        <v>0</v>
      </c>
      <c r="L7" s="38">
        <v>1</v>
      </c>
      <c r="M7" s="51">
        <v>1</v>
      </c>
      <c r="N7" s="38">
        <v>2</v>
      </c>
      <c r="O7" s="38">
        <v>0</v>
      </c>
      <c r="P7" s="51">
        <v>3</v>
      </c>
      <c r="Q7" s="38">
        <v>1</v>
      </c>
      <c r="R7" s="51">
        <v>9</v>
      </c>
      <c r="S7" s="38">
        <v>8</v>
      </c>
      <c r="T7" s="51">
        <v>14</v>
      </c>
      <c r="U7" s="38">
        <v>3</v>
      </c>
      <c r="V7" s="38">
        <v>0</v>
      </c>
      <c r="W7" s="38">
        <v>1</v>
      </c>
      <c r="X7" s="51">
        <v>6</v>
      </c>
      <c r="Y7" s="38">
        <v>2</v>
      </c>
      <c r="Z7" s="38">
        <v>4</v>
      </c>
      <c r="AA7" s="38">
        <v>6</v>
      </c>
      <c r="AB7" s="38">
        <v>0</v>
      </c>
      <c r="AC7" s="38">
        <v>0</v>
      </c>
      <c r="AD7" s="44">
        <v>0</v>
      </c>
    </row>
    <row r="8" spans="1:30" ht="20" customHeight="1" x14ac:dyDescent="0.25">
      <c r="A8" s="82" t="s">
        <v>134</v>
      </c>
      <c r="B8" s="45">
        <v>2.6902907598863907E-2</v>
      </c>
      <c r="C8" s="39">
        <v>1.2942007397202708E-2</v>
      </c>
      <c r="D8" s="39">
        <v>5.0055822647875656E-2</v>
      </c>
      <c r="E8" s="39">
        <v>4.3337334051820574E-2</v>
      </c>
      <c r="F8" s="39">
        <v>2.0628242690420143E-2</v>
      </c>
      <c r="G8" s="39">
        <v>3.3828969595512542E-2</v>
      </c>
      <c r="H8" s="52">
        <v>2.02566123554134E-2</v>
      </c>
      <c r="I8" s="39">
        <v>3.3331012778359599E-2</v>
      </c>
      <c r="J8" s="39">
        <v>3.9883667898982574E-2</v>
      </c>
      <c r="K8" s="39">
        <v>1.7502464659852879E-2</v>
      </c>
      <c r="L8" s="39">
        <v>3.8376363607921654E-3</v>
      </c>
      <c r="M8" s="52">
        <v>1.6405991531784351E-2</v>
      </c>
      <c r="N8" s="39">
        <v>2.9283026058023763E-2</v>
      </c>
      <c r="O8" s="39">
        <v>4.2043091007369054E-2</v>
      </c>
      <c r="P8" s="52">
        <v>3.15553769858141E-2</v>
      </c>
      <c r="Q8" s="39">
        <v>1.4329529306297169E-2</v>
      </c>
      <c r="R8" s="52">
        <v>1.9283774745554216E-2</v>
      </c>
      <c r="S8" s="39">
        <v>3.4332353596209474E-2</v>
      </c>
      <c r="T8" s="52">
        <v>4.3048888711917567E-2</v>
      </c>
      <c r="U8" s="39">
        <v>3.0467457497260798E-2</v>
      </c>
      <c r="V8" s="39">
        <v>1.3126699621116851E-2</v>
      </c>
      <c r="W8" s="39">
        <v>1.8981347810143601E-2</v>
      </c>
      <c r="X8" s="52">
        <v>2.0987985056084329E-2</v>
      </c>
      <c r="Y8" s="39">
        <v>2.6034501580972393E-2</v>
      </c>
      <c r="Z8" s="39">
        <v>4.5044528452938465E-2</v>
      </c>
      <c r="AA8" s="39">
        <v>2.5831890999469892E-2</v>
      </c>
      <c r="AB8" s="39">
        <v>1.0658586823355354E-2</v>
      </c>
      <c r="AC8" s="39">
        <v>3.0092913968710815E-2</v>
      </c>
      <c r="AD8" s="45">
        <v>0</v>
      </c>
    </row>
    <row r="9" spans="1:30" ht="20" customHeight="1" x14ac:dyDescent="0.25">
      <c r="A9" s="82"/>
      <c r="B9" s="46">
        <v>54</v>
      </c>
      <c r="C9" s="40">
        <v>3</v>
      </c>
      <c r="D9" s="40">
        <v>14</v>
      </c>
      <c r="E9" s="40">
        <v>8</v>
      </c>
      <c r="F9" s="40">
        <v>9</v>
      </c>
      <c r="G9" s="40">
        <v>6</v>
      </c>
      <c r="H9" s="53">
        <v>7</v>
      </c>
      <c r="I9" s="40">
        <v>16</v>
      </c>
      <c r="J9" s="40">
        <v>7</v>
      </c>
      <c r="K9" s="40">
        <v>4</v>
      </c>
      <c r="L9" s="40">
        <v>0</v>
      </c>
      <c r="M9" s="53">
        <v>10</v>
      </c>
      <c r="N9" s="40">
        <v>12</v>
      </c>
      <c r="O9" s="40">
        <v>5</v>
      </c>
      <c r="P9" s="53">
        <v>22</v>
      </c>
      <c r="Q9" s="40">
        <v>10</v>
      </c>
      <c r="R9" s="53">
        <v>19</v>
      </c>
      <c r="S9" s="40">
        <v>35</v>
      </c>
      <c r="T9" s="53">
        <v>24</v>
      </c>
      <c r="U9" s="40">
        <v>15</v>
      </c>
      <c r="V9" s="40">
        <v>7</v>
      </c>
      <c r="W9" s="40">
        <v>9</v>
      </c>
      <c r="X9" s="53">
        <v>10</v>
      </c>
      <c r="Y9" s="40">
        <v>9</v>
      </c>
      <c r="Z9" s="40">
        <v>12</v>
      </c>
      <c r="AA9" s="40">
        <v>17</v>
      </c>
      <c r="AB9" s="40">
        <v>1</v>
      </c>
      <c r="AC9" s="40">
        <v>5</v>
      </c>
      <c r="AD9" s="46">
        <v>0</v>
      </c>
    </row>
    <row r="10" spans="1:30" ht="20" customHeight="1" x14ac:dyDescent="0.25">
      <c r="A10" s="83" t="s">
        <v>135</v>
      </c>
      <c r="B10" s="47">
        <v>0.15956871510734216</v>
      </c>
      <c r="C10" s="41">
        <v>9.8138128836885219E-2</v>
      </c>
      <c r="D10" s="41">
        <v>0.17489222585921635</v>
      </c>
      <c r="E10" s="41">
        <v>0.19273379193871143</v>
      </c>
      <c r="F10" s="41">
        <v>0.10518013063329225</v>
      </c>
      <c r="G10" s="41">
        <v>0.27955429074491872</v>
      </c>
      <c r="H10" s="54">
        <v>8.0581535500060641E-2</v>
      </c>
      <c r="I10" s="41">
        <v>0.16412752746559817</v>
      </c>
      <c r="J10" s="41">
        <v>0.17366587251072402</v>
      </c>
      <c r="K10" s="41">
        <v>0.10739213850589642</v>
      </c>
      <c r="L10" s="41">
        <v>0.27885387840717435</v>
      </c>
      <c r="M10" s="54">
        <v>7.9885887448636075E-2</v>
      </c>
      <c r="N10" s="41">
        <v>0.22065376365345987</v>
      </c>
      <c r="O10" s="41">
        <v>0.18680444495426632</v>
      </c>
      <c r="P10" s="54">
        <v>0.17195351123347433</v>
      </c>
      <c r="Q10" s="41">
        <v>0.110991741922619</v>
      </c>
      <c r="R10" s="54">
        <v>0.16341365705233382</v>
      </c>
      <c r="S10" s="41">
        <v>0.15400454446888895</v>
      </c>
      <c r="T10" s="54">
        <v>0.25892480700571691</v>
      </c>
      <c r="U10" s="41">
        <v>0.17892885729203412</v>
      </c>
      <c r="V10" s="41">
        <v>0.12814713145122814</v>
      </c>
      <c r="W10" s="41">
        <v>5.7738548674165113E-2</v>
      </c>
      <c r="X10" s="54">
        <v>0.15347191618019237</v>
      </c>
      <c r="Y10" s="41">
        <v>0.18103135097393788</v>
      </c>
      <c r="Z10" s="41">
        <v>0.18423477499641208</v>
      </c>
      <c r="AA10" s="41">
        <v>0.16021527271804278</v>
      </c>
      <c r="AB10" s="41">
        <v>0.16482798627412443</v>
      </c>
      <c r="AC10" s="41">
        <v>9.094975547774449E-2</v>
      </c>
      <c r="AD10" s="47">
        <v>0</v>
      </c>
    </row>
    <row r="11" spans="1:30" ht="20" customHeight="1" x14ac:dyDescent="0.25">
      <c r="A11" s="83"/>
      <c r="B11" s="44">
        <v>320</v>
      </c>
      <c r="C11" s="38">
        <v>25</v>
      </c>
      <c r="D11" s="38">
        <v>50</v>
      </c>
      <c r="E11" s="38">
        <v>34</v>
      </c>
      <c r="F11" s="38">
        <v>46</v>
      </c>
      <c r="G11" s="38">
        <v>51</v>
      </c>
      <c r="H11" s="51">
        <v>27</v>
      </c>
      <c r="I11" s="38">
        <v>79</v>
      </c>
      <c r="J11" s="38">
        <v>30</v>
      </c>
      <c r="K11" s="38">
        <v>22</v>
      </c>
      <c r="L11" s="38">
        <v>27</v>
      </c>
      <c r="M11" s="51">
        <v>47</v>
      </c>
      <c r="N11" s="38">
        <v>93</v>
      </c>
      <c r="O11" s="38">
        <v>24</v>
      </c>
      <c r="P11" s="51">
        <v>118</v>
      </c>
      <c r="Q11" s="38">
        <v>78</v>
      </c>
      <c r="R11" s="51">
        <v>158</v>
      </c>
      <c r="S11" s="38">
        <v>158</v>
      </c>
      <c r="T11" s="51">
        <v>142</v>
      </c>
      <c r="U11" s="38">
        <v>87</v>
      </c>
      <c r="V11" s="38">
        <v>64</v>
      </c>
      <c r="W11" s="38">
        <v>27</v>
      </c>
      <c r="X11" s="51">
        <v>74</v>
      </c>
      <c r="Y11" s="38">
        <v>60</v>
      </c>
      <c r="Z11" s="38">
        <v>49</v>
      </c>
      <c r="AA11" s="38">
        <v>105</v>
      </c>
      <c r="AB11" s="38">
        <v>16</v>
      </c>
      <c r="AC11" s="38">
        <v>16</v>
      </c>
      <c r="AD11" s="44">
        <v>0</v>
      </c>
    </row>
    <row r="12" spans="1:30" ht="20" customHeight="1" x14ac:dyDescent="0.25">
      <c r="A12" s="82" t="s">
        <v>136</v>
      </c>
      <c r="B12" s="45">
        <v>0.29816038499931841</v>
      </c>
      <c r="C12" s="39">
        <v>0.31440977525336677</v>
      </c>
      <c r="D12" s="39">
        <v>0.35470224494621361</v>
      </c>
      <c r="E12" s="39">
        <v>0.35599657129647239</v>
      </c>
      <c r="F12" s="39">
        <v>0.29593447999644495</v>
      </c>
      <c r="G12" s="39">
        <v>0.37074747707150663</v>
      </c>
      <c r="H12" s="52">
        <v>0.31485659189356413</v>
      </c>
      <c r="I12" s="39">
        <v>0.33331691115561363</v>
      </c>
      <c r="J12" s="39">
        <v>0.34990850567921</v>
      </c>
      <c r="K12" s="39">
        <v>0.28950364065822565</v>
      </c>
      <c r="L12" s="39">
        <v>0.36497070306584761</v>
      </c>
      <c r="M12" s="52">
        <v>0.32358820087993245</v>
      </c>
      <c r="N12" s="39">
        <v>0.3227817411514014</v>
      </c>
      <c r="O12" s="39">
        <v>0.3704922865452252</v>
      </c>
      <c r="P12" s="52">
        <v>0.35514363880076361</v>
      </c>
      <c r="Q12" s="39">
        <v>0.28679066133551417</v>
      </c>
      <c r="R12" s="52">
        <v>0.34865138389748962</v>
      </c>
      <c r="S12" s="39">
        <v>0.25234134053570573</v>
      </c>
      <c r="T12" s="52">
        <v>0.24669951244202046</v>
      </c>
      <c r="U12" s="39">
        <v>0.33232545594362617</v>
      </c>
      <c r="V12" s="39">
        <v>0.30954558575108065</v>
      </c>
      <c r="W12" s="39">
        <v>0.31099813329484671</v>
      </c>
      <c r="X12" s="52">
        <v>0.29451017486619457</v>
      </c>
      <c r="Y12" s="39">
        <v>0.28764606848351476</v>
      </c>
      <c r="Z12" s="39">
        <v>0.37539339384969928</v>
      </c>
      <c r="AA12" s="39">
        <v>0.28749933503547354</v>
      </c>
      <c r="AB12" s="39">
        <v>0.28896291645381128</v>
      </c>
      <c r="AC12" s="39">
        <v>0.25401573157115231</v>
      </c>
      <c r="AD12" s="45">
        <v>0</v>
      </c>
    </row>
    <row r="13" spans="1:30" ht="20" customHeight="1" x14ac:dyDescent="0.25">
      <c r="A13" s="82"/>
      <c r="B13" s="46">
        <v>598</v>
      </c>
      <c r="C13" s="40">
        <v>82</v>
      </c>
      <c r="D13" s="40">
        <v>102</v>
      </c>
      <c r="E13" s="40">
        <v>63</v>
      </c>
      <c r="F13" s="40">
        <v>130</v>
      </c>
      <c r="G13" s="40">
        <v>67</v>
      </c>
      <c r="H13" s="53">
        <v>107</v>
      </c>
      <c r="I13" s="40">
        <v>161</v>
      </c>
      <c r="J13" s="40">
        <v>61</v>
      </c>
      <c r="K13" s="40">
        <v>59</v>
      </c>
      <c r="L13" s="40">
        <v>35</v>
      </c>
      <c r="M13" s="53">
        <v>189</v>
      </c>
      <c r="N13" s="40">
        <v>136</v>
      </c>
      <c r="O13" s="40">
        <v>47</v>
      </c>
      <c r="P13" s="53">
        <v>244</v>
      </c>
      <c r="Q13" s="40">
        <v>201</v>
      </c>
      <c r="R13" s="53">
        <v>336</v>
      </c>
      <c r="S13" s="40">
        <v>260</v>
      </c>
      <c r="T13" s="53">
        <v>136</v>
      </c>
      <c r="U13" s="40">
        <v>161</v>
      </c>
      <c r="V13" s="40">
        <v>154</v>
      </c>
      <c r="W13" s="40">
        <v>148</v>
      </c>
      <c r="X13" s="53">
        <v>141</v>
      </c>
      <c r="Y13" s="40">
        <v>95</v>
      </c>
      <c r="Z13" s="40">
        <v>101</v>
      </c>
      <c r="AA13" s="40">
        <v>189</v>
      </c>
      <c r="AB13" s="40">
        <v>28</v>
      </c>
      <c r="AC13" s="40">
        <v>43</v>
      </c>
      <c r="AD13" s="46">
        <v>0</v>
      </c>
    </row>
    <row r="14" spans="1:30" ht="20" customHeight="1" x14ac:dyDescent="0.25">
      <c r="A14" s="83" t="s">
        <v>137</v>
      </c>
      <c r="B14" s="47">
        <v>0.34856688348120757</v>
      </c>
      <c r="C14" s="41">
        <v>0.47182728951376141</v>
      </c>
      <c r="D14" s="41">
        <v>0.29681886780049271</v>
      </c>
      <c r="E14" s="41">
        <v>0.3112007964348773</v>
      </c>
      <c r="F14" s="41">
        <v>0.46920961387730648</v>
      </c>
      <c r="G14" s="41">
        <v>0.19910338504295058</v>
      </c>
      <c r="H14" s="54">
        <v>0.4905218490418965</v>
      </c>
      <c r="I14" s="41">
        <v>0.32636088158995979</v>
      </c>
      <c r="J14" s="41">
        <v>0.31105105514174769</v>
      </c>
      <c r="K14" s="41">
        <v>0.48496999511574879</v>
      </c>
      <c r="L14" s="41">
        <v>0.2187517120422974</v>
      </c>
      <c r="M14" s="54">
        <v>0.48965761752176107</v>
      </c>
      <c r="N14" s="41">
        <v>0.29848549692009307</v>
      </c>
      <c r="O14" s="41">
        <v>0.28008561082718442</v>
      </c>
      <c r="P14" s="54">
        <v>0.32227089807071374</v>
      </c>
      <c r="Q14" s="41">
        <v>0.46485839274506147</v>
      </c>
      <c r="R14" s="54">
        <v>0.36117502568297516</v>
      </c>
      <c r="S14" s="41">
        <v>0.33599210876812946</v>
      </c>
      <c r="T14" s="54">
        <v>0.22559517186144351</v>
      </c>
      <c r="U14" s="41">
        <v>0.28773777475926782</v>
      </c>
      <c r="V14" s="41">
        <v>0.41136830280023146</v>
      </c>
      <c r="W14" s="41">
        <v>0.48718322697527638</v>
      </c>
      <c r="X14" s="54">
        <v>0.35045123027377201</v>
      </c>
      <c r="Y14" s="41">
        <v>0.31107973926591903</v>
      </c>
      <c r="Z14" s="41">
        <v>0.24722071956932801</v>
      </c>
      <c r="AA14" s="41">
        <v>0.36527785931725776</v>
      </c>
      <c r="AB14" s="41">
        <v>0.39137419308179106</v>
      </c>
      <c r="AC14" s="41">
        <v>0.48627038709811965</v>
      </c>
      <c r="AD14" s="47">
        <v>0</v>
      </c>
    </row>
    <row r="15" spans="1:30" ht="20" customHeight="1" x14ac:dyDescent="0.25">
      <c r="A15" s="83"/>
      <c r="B15" s="44">
        <v>699</v>
      </c>
      <c r="C15" s="38">
        <v>122</v>
      </c>
      <c r="D15" s="38">
        <v>85</v>
      </c>
      <c r="E15" s="38">
        <v>55</v>
      </c>
      <c r="F15" s="38">
        <v>206</v>
      </c>
      <c r="G15" s="38">
        <v>36</v>
      </c>
      <c r="H15" s="51">
        <v>166</v>
      </c>
      <c r="I15" s="38">
        <v>157</v>
      </c>
      <c r="J15" s="38">
        <v>54</v>
      </c>
      <c r="K15" s="38">
        <v>99</v>
      </c>
      <c r="L15" s="38">
        <v>21</v>
      </c>
      <c r="M15" s="51">
        <v>286</v>
      </c>
      <c r="N15" s="38">
        <v>125</v>
      </c>
      <c r="O15" s="38">
        <v>35</v>
      </c>
      <c r="P15" s="51">
        <v>222</v>
      </c>
      <c r="Q15" s="38">
        <v>326</v>
      </c>
      <c r="R15" s="51">
        <v>348</v>
      </c>
      <c r="S15" s="38">
        <v>346</v>
      </c>
      <c r="T15" s="51">
        <v>124</v>
      </c>
      <c r="U15" s="38">
        <v>139</v>
      </c>
      <c r="V15" s="38">
        <v>204</v>
      </c>
      <c r="W15" s="38">
        <v>231</v>
      </c>
      <c r="X15" s="51">
        <v>168</v>
      </c>
      <c r="Y15" s="38">
        <v>103</v>
      </c>
      <c r="Z15" s="38">
        <v>66</v>
      </c>
      <c r="AA15" s="38">
        <v>240</v>
      </c>
      <c r="AB15" s="38">
        <v>38</v>
      </c>
      <c r="AC15" s="38">
        <v>83</v>
      </c>
      <c r="AD15" s="44">
        <v>0</v>
      </c>
    </row>
    <row r="16" spans="1:30" ht="20" customHeight="1" x14ac:dyDescent="0.25">
      <c r="A16" s="82" t="s">
        <v>138</v>
      </c>
      <c r="B16" s="45">
        <v>0.15821757624922567</v>
      </c>
      <c r="C16" s="39">
        <v>9.9799809455695637E-2</v>
      </c>
      <c r="D16" s="39">
        <v>0.11146972382378863</v>
      </c>
      <c r="E16" s="39">
        <v>9.6731506278119245E-2</v>
      </c>
      <c r="F16" s="39">
        <v>0.10722270518423924</v>
      </c>
      <c r="G16" s="39">
        <v>0.10204075808378177</v>
      </c>
      <c r="H16" s="52">
        <v>9.1576315748501072E-2</v>
      </c>
      <c r="I16" s="39">
        <v>0.13899381426756915</v>
      </c>
      <c r="J16" s="39">
        <v>0.12549089876933672</v>
      </c>
      <c r="K16" s="39">
        <v>0.10063176106027653</v>
      </c>
      <c r="L16" s="39">
        <v>0.11880063249355466</v>
      </c>
      <c r="M16" s="52">
        <v>8.9182557273688762E-2</v>
      </c>
      <c r="N16" s="39">
        <v>0.12436069262093367</v>
      </c>
      <c r="O16" s="39">
        <v>0.12057456666595483</v>
      </c>
      <c r="P16" s="52">
        <v>0.1141250729999258</v>
      </c>
      <c r="Q16" s="39">
        <v>0.12213993545517464</v>
      </c>
      <c r="R16" s="52">
        <v>9.8319877848391302E-2</v>
      </c>
      <c r="S16" s="39">
        <v>0.21519096781463304</v>
      </c>
      <c r="T16" s="52">
        <v>0.20107682559908679</v>
      </c>
      <c r="U16" s="39">
        <v>0.16507196236955771</v>
      </c>
      <c r="V16" s="39">
        <v>0.13691011641644282</v>
      </c>
      <c r="W16" s="39">
        <v>0.12391104533064876</v>
      </c>
      <c r="X16" s="52">
        <v>0.16894538086492969</v>
      </c>
      <c r="Y16" s="39">
        <v>0.18931560872293129</v>
      </c>
      <c r="Z16" s="39">
        <v>0.13437601553062459</v>
      </c>
      <c r="AA16" s="39">
        <v>0.15155664412137582</v>
      </c>
      <c r="AB16" s="39">
        <v>0.1441763173669178</v>
      </c>
      <c r="AC16" s="39">
        <v>0.13867121188427362</v>
      </c>
      <c r="AD16" s="45">
        <v>0</v>
      </c>
    </row>
    <row r="17" spans="1:30" ht="20" customHeight="1" x14ac:dyDescent="0.25">
      <c r="A17" s="82"/>
      <c r="B17" s="46">
        <v>317</v>
      </c>
      <c r="C17" s="40">
        <v>26</v>
      </c>
      <c r="D17" s="40">
        <v>32</v>
      </c>
      <c r="E17" s="40">
        <v>17</v>
      </c>
      <c r="F17" s="40">
        <v>47</v>
      </c>
      <c r="G17" s="40">
        <v>18</v>
      </c>
      <c r="H17" s="53">
        <v>31</v>
      </c>
      <c r="I17" s="40">
        <v>67</v>
      </c>
      <c r="J17" s="40">
        <v>22</v>
      </c>
      <c r="K17" s="40">
        <v>21</v>
      </c>
      <c r="L17" s="40">
        <v>11</v>
      </c>
      <c r="M17" s="53">
        <v>52</v>
      </c>
      <c r="N17" s="40">
        <v>52</v>
      </c>
      <c r="O17" s="40">
        <v>15</v>
      </c>
      <c r="P17" s="53">
        <v>79</v>
      </c>
      <c r="Q17" s="40">
        <v>86</v>
      </c>
      <c r="R17" s="53">
        <v>95</v>
      </c>
      <c r="S17" s="40">
        <v>221</v>
      </c>
      <c r="T17" s="53">
        <v>110</v>
      </c>
      <c r="U17" s="40">
        <v>80</v>
      </c>
      <c r="V17" s="40">
        <v>68</v>
      </c>
      <c r="W17" s="40">
        <v>59</v>
      </c>
      <c r="X17" s="53">
        <v>81</v>
      </c>
      <c r="Y17" s="40">
        <v>63</v>
      </c>
      <c r="Z17" s="40">
        <v>36</v>
      </c>
      <c r="AA17" s="40">
        <v>100</v>
      </c>
      <c r="AB17" s="40">
        <v>14</v>
      </c>
      <c r="AC17" s="40">
        <v>24</v>
      </c>
      <c r="AD17" s="46">
        <v>0</v>
      </c>
    </row>
    <row r="18" spans="1:30" ht="20" customHeight="1" x14ac:dyDescent="0.25">
      <c r="A18" s="83" t="s">
        <v>139</v>
      </c>
      <c r="B18" s="47">
        <v>3.5486440162908306E-2</v>
      </c>
      <c r="C18" s="41">
        <v>1.5824996940290336E-2</v>
      </c>
      <c r="D18" s="41">
        <v>6.211693757028855E-2</v>
      </c>
      <c r="E18" s="41">
        <v>4.3337334051820574E-2</v>
      </c>
      <c r="F18" s="41">
        <v>2.2453070308716662E-2</v>
      </c>
      <c r="G18" s="41">
        <v>4.8554089056842206E-2</v>
      </c>
      <c r="H18" s="54">
        <v>2.2463707815977826E-2</v>
      </c>
      <c r="I18" s="41">
        <v>3.7200865521259591E-2</v>
      </c>
      <c r="J18" s="41">
        <v>3.9883667898982574E-2</v>
      </c>
      <c r="K18" s="41">
        <v>1.7502464659852879E-2</v>
      </c>
      <c r="L18" s="41">
        <v>1.8623073991126258E-2</v>
      </c>
      <c r="M18" s="54">
        <v>1.76857368759816E-2</v>
      </c>
      <c r="N18" s="41">
        <v>3.3718305654112164E-2</v>
      </c>
      <c r="O18" s="41">
        <v>4.2043091007369054E-2</v>
      </c>
      <c r="P18" s="54">
        <v>3.6506878895121317E-2</v>
      </c>
      <c r="Q18" s="41">
        <v>1.521926854162982E-2</v>
      </c>
      <c r="R18" s="54">
        <v>2.8440055518809487E-2</v>
      </c>
      <c r="S18" s="41">
        <v>4.247103841264134E-2</v>
      </c>
      <c r="T18" s="54">
        <v>6.7703683091731748E-2</v>
      </c>
      <c r="U18" s="41">
        <v>3.5935949635514816E-2</v>
      </c>
      <c r="V18" s="41">
        <v>1.4028863581015434E-2</v>
      </c>
      <c r="W18" s="41">
        <v>2.0169045725062916E-2</v>
      </c>
      <c r="X18" s="54">
        <v>3.2621297814911021E-2</v>
      </c>
      <c r="Y18" s="41">
        <v>3.0927232553697767E-2</v>
      </c>
      <c r="Z18" s="41">
        <v>5.8775096053936229E-2</v>
      </c>
      <c r="AA18" s="41">
        <v>3.5450888807849502E-2</v>
      </c>
      <c r="AB18" s="41">
        <v>1.0658586823355354E-2</v>
      </c>
      <c r="AC18" s="41">
        <v>3.0092913968710815E-2</v>
      </c>
      <c r="AD18" s="47">
        <v>0</v>
      </c>
    </row>
    <row r="19" spans="1:30" ht="20" customHeight="1" x14ac:dyDescent="0.25">
      <c r="A19" s="83"/>
      <c r="B19" s="44">
        <v>71</v>
      </c>
      <c r="C19" s="38">
        <v>4</v>
      </c>
      <c r="D19" s="38">
        <v>18</v>
      </c>
      <c r="E19" s="38">
        <v>8</v>
      </c>
      <c r="F19" s="38">
        <v>10</v>
      </c>
      <c r="G19" s="38">
        <v>9</v>
      </c>
      <c r="H19" s="51">
        <v>8</v>
      </c>
      <c r="I19" s="38">
        <v>18</v>
      </c>
      <c r="J19" s="38">
        <v>7</v>
      </c>
      <c r="K19" s="38">
        <v>4</v>
      </c>
      <c r="L19" s="38">
        <v>2</v>
      </c>
      <c r="M19" s="51">
        <v>10</v>
      </c>
      <c r="N19" s="38">
        <v>14</v>
      </c>
      <c r="O19" s="38">
        <v>5</v>
      </c>
      <c r="P19" s="51">
        <v>25</v>
      </c>
      <c r="Q19" s="38">
        <v>11</v>
      </c>
      <c r="R19" s="51">
        <v>27</v>
      </c>
      <c r="S19" s="38">
        <v>44</v>
      </c>
      <c r="T19" s="51">
        <v>37</v>
      </c>
      <c r="U19" s="38">
        <v>17</v>
      </c>
      <c r="V19" s="38">
        <v>7</v>
      </c>
      <c r="W19" s="38">
        <v>10</v>
      </c>
      <c r="X19" s="51">
        <v>16</v>
      </c>
      <c r="Y19" s="38">
        <v>10</v>
      </c>
      <c r="Z19" s="38">
        <v>16</v>
      </c>
      <c r="AA19" s="38">
        <v>23</v>
      </c>
      <c r="AB19" s="38">
        <v>1</v>
      </c>
      <c r="AC19" s="38">
        <v>5</v>
      </c>
      <c r="AD19" s="44">
        <v>0</v>
      </c>
    </row>
    <row r="20" spans="1:30" ht="20" customHeight="1" x14ac:dyDescent="0.25">
      <c r="A20" s="82" t="s">
        <v>140</v>
      </c>
      <c r="B20" s="45">
        <v>0.64672726848052653</v>
      </c>
      <c r="C20" s="39">
        <v>0.78623706476712851</v>
      </c>
      <c r="D20" s="39">
        <v>0.65152111274670643</v>
      </c>
      <c r="E20" s="39">
        <v>0.66719736773134952</v>
      </c>
      <c r="F20" s="39">
        <v>0.76514409387375182</v>
      </c>
      <c r="G20" s="39">
        <v>0.56985086211445735</v>
      </c>
      <c r="H20" s="52">
        <v>0.80537844093546096</v>
      </c>
      <c r="I20" s="39">
        <v>0.65967779274557348</v>
      </c>
      <c r="J20" s="39">
        <v>0.66095956082095764</v>
      </c>
      <c r="K20" s="39">
        <v>0.77447363577397421</v>
      </c>
      <c r="L20" s="39">
        <v>0.58372241510814504</v>
      </c>
      <c r="M20" s="52">
        <v>0.81324581840169285</v>
      </c>
      <c r="N20" s="39">
        <v>0.62126723807149442</v>
      </c>
      <c r="O20" s="39">
        <v>0.65057789737240967</v>
      </c>
      <c r="P20" s="52">
        <v>0.67741453687147735</v>
      </c>
      <c r="Q20" s="39">
        <v>0.7516490540805747</v>
      </c>
      <c r="R20" s="52">
        <v>0.70982640958046506</v>
      </c>
      <c r="S20" s="39">
        <v>0.58833344930383513</v>
      </c>
      <c r="T20" s="52">
        <v>0.472294684303464</v>
      </c>
      <c r="U20" s="39">
        <v>0.62006323070289338</v>
      </c>
      <c r="V20" s="39">
        <v>0.72091388855131255</v>
      </c>
      <c r="W20" s="39">
        <v>0.79818136027012376</v>
      </c>
      <c r="X20" s="52">
        <v>0.64496140513996669</v>
      </c>
      <c r="Y20" s="39">
        <v>0.59872580774943407</v>
      </c>
      <c r="Z20" s="39">
        <v>0.62261411341902717</v>
      </c>
      <c r="AA20" s="39">
        <v>0.6527771943527314</v>
      </c>
      <c r="AB20" s="39">
        <v>0.68033710953560245</v>
      </c>
      <c r="AC20" s="39">
        <v>0.74028611866927174</v>
      </c>
      <c r="AD20" s="45">
        <v>0</v>
      </c>
    </row>
    <row r="21" spans="1:30" ht="20" customHeight="1" x14ac:dyDescent="0.25">
      <c r="A21" s="84"/>
      <c r="B21" s="48">
        <v>1296</v>
      </c>
      <c r="C21" s="42">
        <v>204</v>
      </c>
      <c r="D21" s="42">
        <v>188</v>
      </c>
      <c r="E21" s="42">
        <v>117</v>
      </c>
      <c r="F21" s="42">
        <v>335</v>
      </c>
      <c r="G21" s="42">
        <v>103</v>
      </c>
      <c r="H21" s="57">
        <v>273</v>
      </c>
      <c r="I21" s="42">
        <v>318</v>
      </c>
      <c r="J21" s="42">
        <v>115</v>
      </c>
      <c r="K21" s="42">
        <v>158</v>
      </c>
      <c r="L21" s="42">
        <v>56</v>
      </c>
      <c r="M21" s="57">
        <v>475</v>
      </c>
      <c r="N21" s="42">
        <v>261</v>
      </c>
      <c r="O21" s="42">
        <v>82</v>
      </c>
      <c r="P21" s="57">
        <v>466</v>
      </c>
      <c r="Q21" s="42">
        <v>528</v>
      </c>
      <c r="R21" s="57">
        <v>684</v>
      </c>
      <c r="S21" s="42">
        <v>605</v>
      </c>
      <c r="T21" s="57">
        <v>259</v>
      </c>
      <c r="U21" s="42">
        <v>300</v>
      </c>
      <c r="V21" s="42">
        <v>358</v>
      </c>
      <c r="W21" s="42">
        <v>379</v>
      </c>
      <c r="X21" s="57">
        <v>310</v>
      </c>
      <c r="Y21" s="42">
        <v>199</v>
      </c>
      <c r="Z21" s="42">
        <v>167</v>
      </c>
      <c r="AA21" s="42">
        <v>429</v>
      </c>
      <c r="AB21" s="42">
        <v>66</v>
      </c>
      <c r="AC21" s="42">
        <v>127</v>
      </c>
      <c r="AD21" s="48">
        <v>0</v>
      </c>
    </row>
    <row r="23" spans="1:30" x14ac:dyDescent="0.25">
      <c r="A23" s="26" t="s">
        <v>284</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39" display="Return to index" xr:uid="{1D808CD2-90D7-4F2C-B19C-ACA98BA9CCCE}"/>
  </hyperlinks>
  <pageMargins left="0.7" right="0.7" top="0.75" bottom="0.75" header="0.3" footer="0.3"/>
  <headerFooter alignWithMargins="0"/>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143</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291</v>
      </c>
      <c r="B4" s="35">
        <v>2004</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292</v>
      </c>
      <c r="B5" s="31">
        <v>2004</v>
      </c>
      <c r="C5" s="55">
        <v>259</v>
      </c>
      <c r="D5" s="31">
        <v>288</v>
      </c>
      <c r="E5" s="31">
        <v>176</v>
      </c>
      <c r="F5" s="31">
        <v>438</v>
      </c>
      <c r="G5" s="31">
        <v>181</v>
      </c>
      <c r="H5" s="55">
        <v>339</v>
      </c>
      <c r="I5" s="31">
        <v>482</v>
      </c>
      <c r="J5" s="31">
        <v>175</v>
      </c>
      <c r="K5" s="31">
        <v>204</v>
      </c>
      <c r="L5" s="31">
        <v>96</v>
      </c>
      <c r="M5" s="55">
        <v>584</v>
      </c>
      <c r="N5" s="31">
        <v>420</v>
      </c>
      <c r="O5" s="31">
        <v>127</v>
      </c>
      <c r="P5" s="55">
        <v>688</v>
      </c>
      <c r="Q5" s="31">
        <v>702</v>
      </c>
      <c r="R5" s="55">
        <v>964</v>
      </c>
      <c r="S5" s="31">
        <v>1029</v>
      </c>
      <c r="T5" s="55">
        <v>549</v>
      </c>
      <c r="U5" s="31">
        <v>484</v>
      </c>
      <c r="V5" s="31">
        <v>496</v>
      </c>
      <c r="W5" s="31">
        <v>475</v>
      </c>
      <c r="X5" s="55">
        <v>480</v>
      </c>
      <c r="Y5" s="31">
        <v>332</v>
      </c>
      <c r="Z5" s="31">
        <v>268</v>
      </c>
      <c r="AA5" s="31">
        <v>657</v>
      </c>
      <c r="AB5" s="31">
        <v>97</v>
      </c>
      <c r="AC5" s="31">
        <v>171</v>
      </c>
      <c r="AD5" s="56">
        <v>0</v>
      </c>
    </row>
    <row r="6" spans="1:30" ht="20" customHeight="1" x14ac:dyDescent="0.25">
      <c r="A6" s="85" t="s">
        <v>133</v>
      </c>
      <c r="B6" s="43">
        <v>6.1276477194559316E-2</v>
      </c>
      <c r="C6" s="37">
        <v>8.3406935636359272E-2</v>
      </c>
      <c r="D6" s="37">
        <v>4.1897219273414381E-2</v>
      </c>
      <c r="E6" s="37">
        <v>1.8851655629873058E-2</v>
      </c>
      <c r="F6" s="37">
        <v>9.9387226556112401E-2</v>
      </c>
      <c r="G6" s="37">
        <v>3.8352200148651525E-2</v>
      </c>
      <c r="H6" s="50">
        <v>8.9297123845932871E-2</v>
      </c>
      <c r="I6" s="37">
        <v>2.5173948508730306E-2</v>
      </c>
      <c r="J6" s="37">
        <v>1.9932425547355883E-2</v>
      </c>
      <c r="K6" s="37">
        <v>0.13289889598646681</v>
      </c>
      <c r="L6" s="37">
        <v>5.8946762379204161E-2</v>
      </c>
      <c r="M6" s="50">
        <v>9.4745377455924262E-2</v>
      </c>
      <c r="N6" s="37">
        <v>3.5896650768536265E-2</v>
      </c>
      <c r="O6" s="37">
        <v>1.471503286620744E-2</v>
      </c>
      <c r="P6" s="50">
        <v>4.1554931649955849E-2</v>
      </c>
      <c r="Q6" s="37">
        <v>8.4034616517664876E-2</v>
      </c>
      <c r="R6" s="50">
        <v>7.3317269792023645E-2</v>
      </c>
      <c r="S6" s="37">
        <v>4.9360885726691991E-2</v>
      </c>
      <c r="T6" s="50">
        <v>6.4282931633068349E-2</v>
      </c>
      <c r="U6" s="37">
        <v>4.3255905750646667E-2</v>
      </c>
      <c r="V6" s="37">
        <v>6.8221330805444819E-2</v>
      </c>
      <c r="W6" s="37">
        <v>6.8901533826359176E-2</v>
      </c>
      <c r="X6" s="50">
        <v>6.5872272141917293E-2</v>
      </c>
      <c r="Y6" s="37">
        <v>3.8006215058409176E-2</v>
      </c>
      <c r="Z6" s="37">
        <v>7.6384550246831717E-2</v>
      </c>
      <c r="AA6" s="37">
        <v>6.1494367525715271E-2</v>
      </c>
      <c r="AB6" s="37">
        <v>2.4730142829914713E-2</v>
      </c>
      <c r="AC6" s="37">
        <v>8.9710506858504693E-2</v>
      </c>
      <c r="AD6" s="43">
        <v>0</v>
      </c>
    </row>
    <row r="7" spans="1:30" ht="20" customHeight="1" x14ac:dyDescent="0.25">
      <c r="A7" s="83"/>
      <c r="B7" s="44">
        <v>123</v>
      </c>
      <c r="C7" s="38">
        <v>22</v>
      </c>
      <c r="D7" s="38">
        <v>12</v>
      </c>
      <c r="E7" s="38">
        <v>3</v>
      </c>
      <c r="F7" s="38">
        <v>44</v>
      </c>
      <c r="G7" s="38">
        <v>7</v>
      </c>
      <c r="H7" s="51">
        <v>30</v>
      </c>
      <c r="I7" s="38">
        <v>12</v>
      </c>
      <c r="J7" s="38">
        <v>3</v>
      </c>
      <c r="K7" s="38">
        <v>27</v>
      </c>
      <c r="L7" s="38">
        <v>6</v>
      </c>
      <c r="M7" s="51">
        <v>55</v>
      </c>
      <c r="N7" s="38">
        <v>15</v>
      </c>
      <c r="O7" s="38">
        <v>2</v>
      </c>
      <c r="P7" s="51">
        <v>29</v>
      </c>
      <c r="Q7" s="38">
        <v>59</v>
      </c>
      <c r="R7" s="51">
        <v>71</v>
      </c>
      <c r="S7" s="38">
        <v>51</v>
      </c>
      <c r="T7" s="51">
        <v>35</v>
      </c>
      <c r="U7" s="38">
        <v>21</v>
      </c>
      <c r="V7" s="38">
        <v>34</v>
      </c>
      <c r="W7" s="38">
        <v>33</v>
      </c>
      <c r="X7" s="51">
        <v>32</v>
      </c>
      <c r="Y7" s="38">
        <v>13</v>
      </c>
      <c r="Z7" s="38">
        <v>20</v>
      </c>
      <c r="AA7" s="38">
        <v>40</v>
      </c>
      <c r="AB7" s="38">
        <v>2</v>
      </c>
      <c r="AC7" s="38">
        <v>15</v>
      </c>
      <c r="AD7" s="44">
        <v>0</v>
      </c>
    </row>
    <row r="8" spans="1:30" ht="20" customHeight="1" x14ac:dyDescent="0.25">
      <c r="A8" s="82" t="s">
        <v>134</v>
      </c>
      <c r="B8" s="45">
        <v>0.11696941497020355</v>
      </c>
      <c r="C8" s="39">
        <v>0.13789531021732512</v>
      </c>
      <c r="D8" s="39">
        <v>0.12775562875275173</v>
      </c>
      <c r="E8" s="39">
        <v>0.13673606335994085</v>
      </c>
      <c r="F8" s="39">
        <v>0.16250306338738146</v>
      </c>
      <c r="G8" s="39">
        <v>4.1414244977790018E-2</v>
      </c>
      <c r="H8" s="52">
        <v>0.15977213000105864</v>
      </c>
      <c r="I8" s="39">
        <v>0.12015562498093235</v>
      </c>
      <c r="J8" s="39">
        <v>0.10274097343045066</v>
      </c>
      <c r="K8" s="39">
        <v>0.18474956957250549</v>
      </c>
      <c r="L8" s="39">
        <v>5.2488957756167014E-2</v>
      </c>
      <c r="M8" s="52">
        <v>0.16272294939452148</v>
      </c>
      <c r="N8" s="39">
        <v>9.3492605922915958E-2</v>
      </c>
      <c r="O8" s="39">
        <v>0.12167343625990477</v>
      </c>
      <c r="P8" s="52">
        <v>0.11075978963214533</v>
      </c>
      <c r="Q8" s="39">
        <v>0.15399313416277288</v>
      </c>
      <c r="R8" s="52">
        <v>0.1501433599641</v>
      </c>
      <c r="S8" s="39">
        <v>8.712979482611366E-2</v>
      </c>
      <c r="T8" s="52">
        <v>9.3176871646070525E-2</v>
      </c>
      <c r="U8" s="39">
        <v>9.7297739174289591E-2</v>
      </c>
      <c r="V8" s="39">
        <v>0.10853731244069573</v>
      </c>
      <c r="W8" s="39">
        <v>0.17332872582189846</v>
      </c>
      <c r="X8" s="52">
        <v>0.1135283734496</v>
      </c>
      <c r="Y8" s="39">
        <v>9.4093317588052103E-2</v>
      </c>
      <c r="Z8" s="39">
        <v>0.16358317149372795</v>
      </c>
      <c r="AA8" s="39">
        <v>0.11251048736321145</v>
      </c>
      <c r="AB8" s="39">
        <v>0.14714217807196056</v>
      </c>
      <c r="AC8" s="39">
        <v>9.8044659978848633E-2</v>
      </c>
      <c r="AD8" s="45">
        <v>0</v>
      </c>
    </row>
    <row r="9" spans="1:30" ht="20" customHeight="1" x14ac:dyDescent="0.25">
      <c r="A9" s="82"/>
      <c r="B9" s="46">
        <v>234</v>
      </c>
      <c r="C9" s="40">
        <v>36</v>
      </c>
      <c r="D9" s="40">
        <v>37</v>
      </c>
      <c r="E9" s="40">
        <v>24</v>
      </c>
      <c r="F9" s="40">
        <v>71</v>
      </c>
      <c r="G9" s="40">
        <v>8</v>
      </c>
      <c r="H9" s="53">
        <v>54</v>
      </c>
      <c r="I9" s="40">
        <v>58</v>
      </c>
      <c r="J9" s="40">
        <v>18</v>
      </c>
      <c r="K9" s="40">
        <v>38</v>
      </c>
      <c r="L9" s="40">
        <v>5</v>
      </c>
      <c r="M9" s="53">
        <v>95</v>
      </c>
      <c r="N9" s="40">
        <v>39</v>
      </c>
      <c r="O9" s="40">
        <v>15</v>
      </c>
      <c r="P9" s="53">
        <v>76</v>
      </c>
      <c r="Q9" s="40">
        <v>108</v>
      </c>
      <c r="R9" s="53">
        <v>145</v>
      </c>
      <c r="S9" s="40">
        <v>90</v>
      </c>
      <c r="T9" s="53">
        <v>51</v>
      </c>
      <c r="U9" s="40">
        <v>47</v>
      </c>
      <c r="V9" s="40">
        <v>54</v>
      </c>
      <c r="W9" s="40">
        <v>82</v>
      </c>
      <c r="X9" s="53">
        <v>54</v>
      </c>
      <c r="Y9" s="40">
        <v>31</v>
      </c>
      <c r="Z9" s="40">
        <v>44</v>
      </c>
      <c r="AA9" s="40">
        <v>74</v>
      </c>
      <c r="AB9" s="40">
        <v>14</v>
      </c>
      <c r="AC9" s="40">
        <v>17</v>
      </c>
      <c r="AD9" s="46">
        <v>0</v>
      </c>
    </row>
    <row r="10" spans="1:30" ht="20" customHeight="1" x14ac:dyDescent="0.25">
      <c r="A10" s="83" t="s">
        <v>135</v>
      </c>
      <c r="B10" s="47">
        <v>0.26478860722302672</v>
      </c>
      <c r="C10" s="41">
        <v>0.32075243781599072</v>
      </c>
      <c r="D10" s="41">
        <v>0.3178693309835201</v>
      </c>
      <c r="E10" s="41">
        <v>0.3148294974033583</v>
      </c>
      <c r="F10" s="41">
        <v>0.25902459667321603</v>
      </c>
      <c r="G10" s="41">
        <v>0.17922926624798258</v>
      </c>
      <c r="H10" s="54">
        <v>0.32675331464323354</v>
      </c>
      <c r="I10" s="41">
        <v>0.26206140296941743</v>
      </c>
      <c r="J10" s="41">
        <v>0.33826091971997718</v>
      </c>
      <c r="K10" s="41">
        <v>0.25011804739743093</v>
      </c>
      <c r="L10" s="41">
        <v>0.21389358906181055</v>
      </c>
      <c r="M10" s="54">
        <v>0.30724407444014934</v>
      </c>
      <c r="N10" s="41">
        <v>0.27776313967947636</v>
      </c>
      <c r="O10" s="41">
        <v>0.35860028742497785</v>
      </c>
      <c r="P10" s="54">
        <v>0.28352978629558956</v>
      </c>
      <c r="Q10" s="41">
        <v>0.2813654596658563</v>
      </c>
      <c r="R10" s="54">
        <v>0.30329076565877355</v>
      </c>
      <c r="S10" s="41">
        <v>0.22718005290507981</v>
      </c>
      <c r="T10" s="54">
        <v>0.23862928418620391</v>
      </c>
      <c r="U10" s="41">
        <v>0.2636700942987375</v>
      </c>
      <c r="V10" s="41">
        <v>0.26717860115820791</v>
      </c>
      <c r="W10" s="41">
        <v>0.29368952653485375</v>
      </c>
      <c r="X10" s="54">
        <v>0.24455881585782474</v>
      </c>
      <c r="Y10" s="41">
        <v>0.25634873461312763</v>
      </c>
      <c r="Z10" s="41">
        <v>0.24848710868036478</v>
      </c>
      <c r="AA10" s="41">
        <v>0.28450347846609253</v>
      </c>
      <c r="AB10" s="41">
        <v>0.2733035114130013</v>
      </c>
      <c r="AC10" s="41">
        <v>0.28288994760203662</v>
      </c>
      <c r="AD10" s="47">
        <v>0</v>
      </c>
    </row>
    <row r="11" spans="1:30" ht="20" customHeight="1" x14ac:dyDescent="0.25">
      <c r="A11" s="83"/>
      <c r="B11" s="44">
        <v>531</v>
      </c>
      <c r="C11" s="38">
        <v>83</v>
      </c>
      <c r="D11" s="38">
        <v>92</v>
      </c>
      <c r="E11" s="38">
        <v>55</v>
      </c>
      <c r="F11" s="38">
        <v>113</v>
      </c>
      <c r="G11" s="38">
        <v>32</v>
      </c>
      <c r="H11" s="51">
        <v>111</v>
      </c>
      <c r="I11" s="38">
        <v>126</v>
      </c>
      <c r="J11" s="38">
        <v>59</v>
      </c>
      <c r="K11" s="38">
        <v>51</v>
      </c>
      <c r="L11" s="38">
        <v>21</v>
      </c>
      <c r="M11" s="51">
        <v>179</v>
      </c>
      <c r="N11" s="38">
        <v>117</v>
      </c>
      <c r="O11" s="38">
        <v>45</v>
      </c>
      <c r="P11" s="51">
        <v>195</v>
      </c>
      <c r="Q11" s="38">
        <v>198</v>
      </c>
      <c r="R11" s="51">
        <v>292</v>
      </c>
      <c r="S11" s="38">
        <v>234</v>
      </c>
      <c r="T11" s="51">
        <v>131</v>
      </c>
      <c r="U11" s="38">
        <v>128</v>
      </c>
      <c r="V11" s="38">
        <v>133</v>
      </c>
      <c r="W11" s="38">
        <v>139</v>
      </c>
      <c r="X11" s="51">
        <v>117</v>
      </c>
      <c r="Y11" s="38">
        <v>85</v>
      </c>
      <c r="Z11" s="38">
        <v>67</v>
      </c>
      <c r="AA11" s="38">
        <v>187</v>
      </c>
      <c r="AB11" s="38">
        <v>26</v>
      </c>
      <c r="AC11" s="38">
        <v>48</v>
      </c>
      <c r="AD11" s="44">
        <v>0</v>
      </c>
    </row>
    <row r="12" spans="1:30" ht="20" customHeight="1" x14ac:dyDescent="0.25">
      <c r="A12" s="82" t="s">
        <v>136</v>
      </c>
      <c r="B12" s="45">
        <v>0.21463656464554762</v>
      </c>
      <c r="C12" s="39">
        <v>0.2063982460567769</v>
      </c>
      <c r="D12" s="39">
        <v>0.26110314370979315</v>
      </c>
      <c r="E12" s="39">
        <v>0.24799456780747545</v>
      </c>
      <c r="F12" s="39">
        <v>0.2269533696986937</v>
      </c>
      <c r="G12" s="39">
        <v>0.27620763322994546</v>
      </c>
      <c r="H12" s="52">
        <v>0.20945456810687407</v>
      </c>
      <c r="I12" s="39">
        <v>0.27110010899944198</v>
      </c>
      <c r="J12" s="39">
        <v>0.23490833482905696</v>
      </c>
      <c r="K12" s="39">
        <v>0.15496862214233967</v>
      </c>
      <c r="L12" s="39">
        <v>0.26083777997656932</v>
      </c>
      <c r="M12" s="52">
        <v>0.20554114391847972</v>
      </c>
      <c r="N12" s="39">
        <v>0.23036080485407992</v>
      </c>
      <c r="O12" s="39">
        <v>0.22257953193073896</v>
      </c>
      <c r="P12" s="52">
        <v>0.24846903422772335</v>
      </c>
      <c r="Q12" s="39">
        <v>0.18437754284395724</v>
      </c>
      <c r="R12" s="52">
        <v>0.21329263943591684</v>
      </c>
      <c r="S12" s="39">
        <v>0.2163950480054089</v>
      </c>
      <c r="T12" s="52">
        <v>0.22708766638840872</v>
      </c>
      <c r="U12" s="39">
        <v>0.23032808205389921</v>
      </c>
      <c r="V12" s="39">
        <v>0.22048778544389702</v>
      </c>
      <c r="W12" s="39">
        <v>0.17814387207705995</v>
      </c>
      <c r="X12" s="52">
        <v>0.22413091515350175</v>
      </c>
      <c r="Y12" s="39">
        <v>0.21526966863373262</v>
      </c>
      <c r="Z12" s="39">
        <v>0.21505995656076646</v>
      </c>
      <c r="AA12" s="39">
        <v>0.21537702381919049</v>
      </c>
      <c r="AB12" s="39">
        <v>0.22283510853019606</v>
      </c>
      <c r="AC12" s="39">
        <v>0.17860114846414768</v>
      </c>
      <c r="AD12" s="45">
        <v>0</v>
      </c>
    </row>
    <row r="13" spans="1:30" ht="20" customHeight="1" x14ac:dyDescent="0.25">
      <c r="A13" s="82"/>
      <c r="B13" s="46">
        <v>430</v>
      </c>
      <c r="C13" s="40">
        <v>54</v>
      </c>
      <c r="D13" s="40">
        <v>75</v>
      </c>
      <c r="E13" s="40">
        <v>44</v>
      </c>
      <c r="F13" s="40">
        <v>99</v>
      </c>
      <c r="G13" s="40">
        <v>50</v>
      </c>
      <c r="H13" s="53">
        <v>71</v>
      </c>
      <c r="I13" s="40">
        <v>131</v>
      </c>
      <c r="J13" s="40">
        <v>41</v>
      </c>
      <c r="K13" s="40">
        <v>32</v>
      </c>
      <c r="L13" s="40">
        <v>25</v>
      </c>
      <c r="M13" s="53">
        <v>120</v>
      </c>
      <c r="N13" s="40">
        <v>97</v>
      </c>
      <c r="O13" s="40">
        <v>28</v>
      </c>
      <c r="P13" s="53">
        <v>171</v>
      </c>
      <c r="Q13" s="40">
        <v>129</v>
      </c>
      <c r="R13" s="53">
        <v>206</v>
      </c>
      <c r="S13" s="40">
        <v>223</v>
      </c>
      <c r="T13" s="53">
        <v>125</v>
      </c>
      <c r="U13" s="40">
        <v>111</v>
      </c>
      <c r="V13" s="40">
        <v>109</v>
      </c>
      <c r="W13" s="40">
        <v>85</v>
      </c>
      <c r="X13" s="53">
        <v>108</v>
      </c>
      <c r="Y13" s="40">
        <v>71</v>
      </c>
      <c r="Z13" s="40">
        <v>58</v>
      </c>
      <c r="AA13" s="40">
        <v>142</v>
      </c>
      <c r="AB13" s="40">
        <v>22</v>
      </c>
      <c r="AC13" s="40">
        <v>31</v>
      </c>
      <c r="AD13" s="46">
        <v>0</v>
      </c>
    </row>
    <row r="14" spans="1:30" ht="20" customHeight="1" x14ac:dyDescent="0.25">
      <c r="A14" s="83" t="s">
        <v>137</v>
      </c>
      <c r="B14" s="47">
        <v>0.17261118525813582</v>
      </c>
      <c r="C14" s="41">
        <v>9.6394591735439905E-2</v>
      </c>
      <c r="D14" s="41">
        <v>0.15715970973746429</v>
      </c>
      <c r="E14" s="41">
        <v>0.1527789436062863</v>
      </c>
      <c r="F14" s="41">
        <v>0.12374920797201355</v>
      </c>
      <c r="G14" s="41">
        <v>0.42319899955611784</v>
      </c>
      <c r="H14" s="54">
        <v>7.9290519431635079E-2</v>
      </c>
      <c r="I14" s="41">
        <v>0.20068294646306736</v>
      </c>
      <c r="J14" s="41">
        <v>0.13009136695941237</v>
      </c>
      <c r="K14" s="41">
        <v>0.13448904206470041</v>
      </c>
      <c r="L14" s="41">
        <v>0.34272664187522295</v>
      </c>
      <c r="M14" s="54">
        <v>0.10252394948830731</v>
      </c>
      <c r="N14" s="41">
        <v>0.25939960168871462</v>
      </c>
      <c r="O14" s="41">
        <v>0.1335717359469627</v>
      </c>
      <c r="P14" s="54">
        <v>0.18965506295193943</v>
      </c>
      <c r="Q14" s="41">
        <v>0.14105370732580846</v>
      </c>
      <c r="R14" s="54">
        <v>0.14899371898809696</v>
      </c>
      <c r="S14" s="41">
        <v>0.19507294641611558</v>
      </c>
      <c r="T14" s="54">
        <v>0.21221572856801402</v>
      </c>
      <c r="U14" s="41">
        <v>0.19102956738627799</v>
      </c>
      <c r="V14" s="41">
        <v>0.16909357675336562</v>
      </c>
      <c r="W14" s="41">
        <v>0.11171644758670646</v>
      </c>
      <c r="X14" s="54">
        <v>0.16613527712095955</v>
      </c>
      <c r="Y14" s="41">
        <v>0.19090182577187476</v>
      </c>
      <c r="Z14" s="41">
        <v>0.15695824816811027</v>
      </c>
      <c r="AA14" s="41">
        <v>0.16231672072136638</v>
      </c>
      <c r="AB14" s="41">
        <v>0.17055357887419983</v>
      </c>
      <c r="AC14" s="41">
        <v>0.22056207936396408</v>
      </c>
      <c r="AD14" s="47">
        <v>0</v>
      </c>
    </row>
    <row r="15" spans="1:30" ht="20" customHeight="1" x14ac:dyDescent="0.25">
      <c r="A15" s="83"/>
      <c r="B15" s="44">
        <v>346</v>
      </c>
      <c r="C15" s="38">
        <v>25</v>
      </c>
      <c r="D15" s="38">
        <v>45</v>
      </c>
      <c r="E15" s="38">
        <v>27</v>
      </c>
      <c r="F15" s="38">
        <v>54</v>
      </c>
      <c r="G15" s="38">
        <v>77</v>
      </c>
      <c r="H15" s="51">
        <v>27</v>
      </c>
      <c r="I15" s="38">
        <v>97</v>
      </c>
      <c r="J15" s="38">
        <v>23</v>
      </c>
      <c r="K15" s="38">
        <v>27</v>
      </c>
      <c r="L15" s="38">
        <v>33</v>
      </c>
      <c r="M15" s="51">
        <v>60</v>
      </c>
      <c r="N15" s="38">
        <v>109</v>
      </c>
      <c r="O15" s="38">
        <v>17</v>
      </c>
      <c r="P15" s="51">
        <v>130</v>
      </c>
      <c r="Q15" s="38">
        <v>99</v>
      </c>
      <c r="R15" s="51">
        <v>144</v>
      </c>
      <c r="S15" s="38">
        <v>201</v>
      </c>
      <c r="T15" s="51">
        <v>117</v>
      </c>
      <c r="U15" s="38">
        <v>92</v>
      </c>
      <c r="V15" s="38">
        <v>84</v>
      </c>
      <c r="W15" s="38">
        <v>53</v>
      </c>
      <c r="X15" s="51">
        <v>80</v>
      </c>
      <c r="Y15" s="38">
        <v>63</v>
      </c>
      <c r="Z15" s="38">
        <v>42</v>
      </c>
      <c r="AA15" s="38">
        <v>107</v>
      </c>
      <c r="AB15" s="38">
        <v>17</v>
      </c>
      <c r="AC15" s="38">
        <v>38</v>
      </c>
      <c r="AD15" s="44">
        <v>0</v>
      </c>
    </row>
    <row r="16" spans="1:30" ht="20" customHeight="1" x14ac:dyDescent="0.25">
      <c r="A16" s="82" t="s">
        <v>138</v>
      </c>
      <c r="B16" s="45">
        <v>0.16971775070852874</v>
      </c>
      <c r="C16" s="39">
        <v>0.15515247853810746</v>
      </c>
      <c r="D16" s="39">
        <v>9.4214967543056152E-2</v>
      </c>
      <c r="E16" s="39">
        <v>0.12880927219306709</v>
      </c>
      <c r="F16" s="39">
        <v>0.12838253571258257</v>
      </c>
      <c r="G16" s="39">
        <v>4.1597655839512644E-2</v>
      </c>
      <c r="H16" s="52">
        <v>0.13543234397126613</v>
      </c>
      <c r="I16" s="39">
        <v>0.12082596807841113</v>
      </c>
      <c r="J16" s="39">
        <v>0.17406597951374805</v>
      </c>
      <c r="K16" s="39">
        <v>0.14277582283655693</v>
      </c>
      <c r="L16" s="39">
        <v>7.110626895102623E-2</v>
      </c>
      <c r="M16" s="52">
        <v>0.12722250530261786</v>
      </c>
      <c r="N16" s="39">
        <v>0.10308719708627713</v>
      </c>
      <c r="O16" s="39">
        <v>0.14885997557120814</v>
      </c>
      <c r="P16" s="52">
        <v>0.12603139524264506</v>
      </c>
      <c r="Q16" s="39">
        <v>0.15517553948393911</v>
      </c>
      <c r="R16" s="52">
        <v>0.11096224616108825</v>
      </c>
      <c r="S16" s="39">
        <v>0.22486127212058837</v>
      </c>
      <c r="T16" s="52">
        <v>0.16460751757823378</v>
      </c>
      <c r="U16" s="39">
        <v>0.17441861133614975</v>
      </c>
      <c r="V16" s="39">
        <v>0.16648139339838738</v>
      </c>
      <c r="W16" s="39">
        <v>0.17421989415312211</v>
      </c>
      <c r="X16" s="52">
        <v>0.18577434627619646</v>
      </c>
      <c r="Y16" s="39">
        <v>0.2053802383348049</v>
      </c>
      <c r="Z16" s="39">
        <v>0.13952696485019897</v>
      </c>
      <c r="AA16" s="39">
        <v>0.16379792210442312</v>
      </c>
      <c r="AB16" s="39">
        <v>0.16143548028072752</v>
      </c>
      <c r="AC16" s="39">
        <v>0.13019165773249922</v>
      </c>
      <c r="AD16" s="45">
        <v>0</v>
      </c>
    </row>
    <row r="17" spans="1:30" ht="20" customHeight="1" x14ac:dyDescent="0.25">
      <c r="A17" s="82"/>
      <c r="B17" s="46">
        <v>340</v>
      </c>
      <c r="C17" s="40">
        <v>40</v>
      </c>
      <c r="D17" s="40">
        <v>27</v>
      </c>
      <c r="E17" s="40">
        <v>23</v>
      </c>
      <c r="F17" s="40">
        <v>56</v>
      </c>
      <c r="G17" s="40">
        <v>8</v>
      </c>
      <c r="H17" s="53">
        <v>46</v>
      </c>
      <c r="I17" s="40">
        <v>58</v>
      </c>
      <c r="J17" s="40">
        <v>30</v>
      </c>
      <c r="K17" s="40">
        <v>29</v>
      </c>
      <c r="L17" s="40">
        <v>7</v>
      </c>
      <c r="M17" s="53">
        <v>74</v>
      </c>
      <c r="N17" s="40">
        <v>43</v>
      </c>
      <c r="O17" s="40">
        <v>19</v>
      </c>
      <c r="P17" s="53">
        <v>87</v>
      </c>
      <c r="Q17" s="40">
        <v>109</v>
      </c>
      <c r="R17" s="53">
        <v>107</v>
      </c>
      <c r="S17" s="40">
        <v>231</v>
      </c>
      <c r="T17" s="53">
        <v>90</v>
      </c>
      <c r="U17" s="40">
        <v>84</v>
      </c>
      <c r="V17" s="40">
        <v>83</v>
      </c>
      <c r="W17" s="40">
        <v>83</v>
      </c>
      <c r="X17" s="53">
        <v>89</v>
      </c>
      <c r="Y17" s="40">
        <v>68</v>
      </c>
      <c r="Z17" s="40">
        <v>37</v>
      </c>
      <c r="AA17" s="40">
        <v>108</v>
      </c>
      <c r="AB17" s="40">
        <v>16</v>
      </c>
      <c r="AC17" s="40">
        <v>22</v>
      </c>
      <c r="AD17" s="46">
        <v>0</v>
      </c>
    </row>
    <row r="18" spans="1:30" ht="20" customHeight="1" x14ac:dyDescent="0.25">
      <c r="A18" s="83" t="s">
        <v>139</v>
      </c>
      <c r="B18" s="47">
        <v>0.17824589216476297</v>
      </c>
      <c r="C18" s="41">
        <v>0.22130224585368449</v>
      </c>
      <c r="D18" s="41">
        <v>0.16965284802616615</v>
      </c>
      <c r="E18" s="41">
        <v>0.15558771898981391</v>
      </c>
      <c r="F18" s="41">
        <v>0.26189028994349395</v>
      </c>
      <c r="G18" s="41">
        <v>7.9766445126441529E-2</v>
      </c>
      <c r="H18" s="54">
        <v>0.24906925384699163</v>
      </c>
      <c r="I18" s="41">
        <v>0.14532957348966266</v>
      </c>
      <c r="J18" s="41">
        <v>0.12267339897780652</v>
      </c>
      <c r="K18" s="41">
        <v>0.31764846555897219</v>
      </c>
      <c r="L18" s="41">
        <v>0.11143572013537117</v>
      </c>
      <c r="M18" s="54">
        <v>0.25746832685044563</v>
      </c>
      <c r="N18" s="41">
        <v>0.12938925669145226</v>
      </c>
      <c r="O18" s="41">
        <v>0.13638846912611224</v>
      </c>
      <c r="P18" s="54">
        <v>0.15231472128210116</v>
      </c>
      <c r="Q18" s="41">
        <v>0.23802775068043772</v>
      </c>
      <c r="R18" s="54">
        <v>0.22346062975612377</v>
      </c>
      <c r="S18" s="41">
        <v>0.13649068055280569</v>
      </c>
      <c r="T18" s="54">
        <v>0.1574598032791388</v>
      </c>
      <c r="U18" s="41">
        <v>0.1405536449249363</v>
      </c>
      <c r="V18" s="41">
        <v>0.17675864324614057</v>
      </c>
      <c r="W18" s="41">
        <v>0.24223025964825773</v>
      </c>
      <c r="X18" s="54">
        <v>0.17940064559151722</v>
      </c>
      <c r="Y18" s="41">
        <v>0.13209953264646127</v>
      </c>
      <c r="Z18" s="41">
        <v>0.23996772174055969</v>
      </c>
      <c r="AA18" s="41">
        <v>0.17400485488892672</v>
      </c>
      <c r="AB18" s="41">
        <v>0.17187232090187529</v>
      </c>
      <c r="AC18" s="41">
        <v>0.18775516683735333</v>
      </c>
      <c r="AD18" s="47">
        <v>0</v>
      </c>
    </row>
    <row r="19" spans="1:30" ht="20" customHeight="1" x14ac:dyDescent="0.25">
      <c r="A19" s="83"/>
      <c r="B19" s="44">
        <v>357</v>
      </c>
      <c r="C19" s="38">
        <v>57</v>
      </c>
      <c r="D19" s="38">
        <v>49</v>
      </c>
      <c r="E19" s="38">
        <v>27</v>
      </c>
      <c r="F19" s="38">
        <v>115</v>
      </c>
      <c r="G19" s="38">
        <v>14</v>
      </c>
      <c r="H19" s="51">
        <v>84</v>
      </c>
      <c r="I19" s="38">
        <v>70</v>
      </c>
      <c r="J19" s="38">
        <v>21</v>
      </c>
      <c r="K19" s="38">
        <v>65</v>
      </c>
      <c r="L19" s="38">
        <v>11</v>
      </c>
      <c r="M19" s="51">
        <v>150</v>
      </c>
      <c r="N19" s="38">
        <v>54</v>
      </c>
      <c r="O19" s="38">
        <v>17</v>
      </c>
      <c r="P19" s="51">
        <v>105</v>
      </c>
      <c r="Q19" s="38">
        <v>167</v>
      </c>
      <c r="R19" s="51">
        <v>215</v>
      </c>
      <c r="S19" s="38">
        <v>140</v>
      </c>
      <c r="T19" s="51">
        <v>87</v>
      </c>
      <c r="U19" s="38">
        <v>68</v>
      </c>
      <c r="V19" s="38">
        <v>88</v>
      </c>
      <c r="W19" s="38">
        <v>115</v>
      </c>
      <c r="X19" s="51">
        <v>86</v>
      </c>
      <c r="Y19" s="38">
        <v>44</v>
      </c>
      <c r="Z19" s="38">
        <v>64</v>
      </c>
      <c r="AA19" s="38">
        <v>114</v>
      </c>
      <c r="AB19" s="38">
        <v>17</v>
      </c>
      <c r="AC19" s="38">
        <v>32</v>
      </c>
      <c r="AD19" s="44">
        <v>0</v>
      </c>
    </row>
    <row r="20" spans="1:30" ht="20" customHeight="1" x14ac:dyDescent="0.25">
      <c r="A20" s="82" t="s">
        <v>140</v>
      </c>
      <c r="B20" s="45">
        <v>0.38724774990368371</v>
      </c>
      <c r="C20" s="39">
        <v>0.30279283779221677</v>
      </c>
      <c r="D20" s="39">
        <v>0.41826285344725755</v>
      </c>
      <c r="E20" s="39">
        <v>0.40077351141376172</v>
      </c>
      <c r="F20" s="39">
        <v>0.35070257767070723</v>
      </c>
      <c r="G20" s="39">
        <v>0.69940663278606308</v>
      </c>
      <c r="H20" s="52">
        <v>0.28874508753850903</v>
      </c>
      <c r="I20" s="39">
        <v>0.47178305546250948</v>
      </c>
      <c r="J20" s="39">
        <v>0.36499970178846924</v>
      </c>
      <c r="K20" s="39">
        <v>0.28945766420704017</v>
      </c>
      <c r="L20" s="39">
        <v>0.60356442185179238</v>
      </c>
      <c r="M20" s="52">
        <v>0.30806509340678706</v>
      </c>
      <c r="N20" s="39">
        <v>0.48976040654279474</v>
      </c>
      <c r="O20" s="39">
        <v>0.35615126787770157</v>
      </c>
      <c r="P20" s="52">
        <v>0.43812409717966311</v>
      </c>
      <c r="Q20" s="39">
        <v>0.3254312501697656</v>
      </c>
      <c r="R20" s="52">
        <v>0.36228635842401397</v>
      </c>
      <c r="S20" s="39">
        <v>0.41146799442152421</v>
      </c>
      <c r="T20" s="52">
        <v>0.43930339495642257</v>
      </c>
      <c r="U20" s="39">
        <v>0.42135764944017723</v>
      </c>
      <c r="V20" s="39">
        <v>0.3895813621972628</v>
      </c>
      <c r="W20" s="39">
        <v>0.28986031966376619</v>
      </c>
      <c r="X20" s="52">
        <v>0.39026619227446135</v>
      </c>
      <c r="Y20" s="39">
        <v>0.4061714944056074</v>
      </c>
      <c r="Z20" s="39">
        <v>0.37201820472887676</v>
      </c>
      <c r="AA20" s="39">
        <v>0.3776937445405571</v>
      </c>
      <c r="AB20" s="39">
        <v>0.39338868740439586</v>
      </c>
      <c r="AC20" s="39">
        <v>0.39916322782811187</v>
      </c>
      <c r="AD20" s="45">
        <v>0</v>
      </c>
    </row>
    <row r="21" spans="1:30" ht="20" customHeight="1" x14ac:dyDescent="0.25">
      <c r="A21" s="84"/>
      <c r="B21" s="48">
        <v>776</v>
      </c>
      <c r="C21" s="42">
        <v>79</v>
      </c>
      <c r="D21" s="42">
        <v>120</v>
      </c>
      <c r="E21" s="42">
        <v>70</v>
      </c>
      <c r="F21" s="42">
        <v>154</v>
      </c>
      <c r="G21" s="42">
        <v>127</v>
      </c>
      <c r="H21" s="57">
        <v>98</v>
      </c>
      <c r="I21" s="42">
        <v>227</v>
      </c>
      <c r="J21" s="42">
        <v>64</v>
      </c>
      <c r="K21" s="42">
        <v>59</v>
      </c>
      <c r="L21" s="42">
        <v>58</v>
      </c>
      <c r="M21" s="57">
        <v>180</v>
      </c>
      <c r="N21" s="42">
        <v>206</v>
      </c>
      <c r="O21" s="42">
        <v>45</v>
      </c>
      <c r="P21" s="57">
        <v>301</v>
      </c>
      <c r="Q21" s="42">
        <v>228</v>
      </c>
      <c r="R21" s="57">
        <v>349</v>
      </c>
      <c r="S21" s="42">
        <v>423</v>
      </c>
      <c r="T21" s="57">
        <v>241</v>
      </c>
      <c r="U21" s="42">
        <v>204</v>
      </c>
      <c r="V21" s="42">
        <v>193</v>
      </c>
      <c r="W21" s="42">
        <v>138</v>
      </c>
      <c r="X21" s="57">
        <v>187</v>
      </c>
      <c r="Y21" s="42">
        <v>135</v>
      </c>
      <c r="Z21" s="42">
        <v>100</v>
      </c>
      <c r="AA21" s="42">
        <v>248</v>
      </c>
      <c r="AB21" s="42">
        <v>38</v>
      </c>
      <c r="AC21" s="42">
        <v>68</v>
      </c>
      <c r="AD21" s="48">
        <v>0</v>
      </c>
    </row>
    <row r="23" spans="1:30" x14ac:dyDescent="0.25">
      <c r="A23" s="26" t="s">
        <v>284</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40" display="Return to index" xr:uid="{3C9B35DE-4C51-48F3-A25D-68E70A6427CC}"/>
  </hyperlinks>
  <pageMargins left="0.7" right="0.7" top="0.75" bottom="0.75" header="0.3" footer="0.3"/>
  <headerFooter alignWithMargins="0"/>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144</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291</v>
      </c>
      <c r="B4" s="35">
        <v>2004</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292</v>
      </c>
      <c r="B5" s="31">
        <v>2004</v>
      </c>
      <c r="C5" s="55">
        <v>259</v>
      </c>
      <c r="D5" s="31">
        <v>288</v>
      </c>
      <c r="E5" s="31">
        <v>176</v>
      </c>
      <c r="F5" s="31">
        <v>438</v>
      </c>
      <c r="G5" s="31">
        <v>181</v>
      </c>
      <c r="H5" s="55">
        <v>339</v>
      </c>
      <c r="I5" s="31">
        <v>482</v>
      </c>
      <c r="J5" s="31">
        <v>175</v>
      </c>
      <c r="K5" s="31">
        <v>204</v>
      </c>
      <c r="L5" s="31">
        <v>96</v>
      </c>
      <c r="M5" s="55">
        <v>584</v>
      </c>
      <c r="N5" s="31">
        <v>420</v>
      </c>
      <c r="O5" s="31">
        <v>127</v>
      </c>
      <c r="P5" s="55">
        <v>688</v>
      </c>
      <c r="Q5" s="31">
        <v>702</v>
      </c>
      <c r="R5" s="55">
        <v>964</v>
      </c>
      <c r="S5" s="31">
        <v>1029</v>
      </c>
      <c r="T5" s="55">
        <v>549</v>
      </c>
      <c r="U5" s="31">
        <v>484</v>
      </c>
      <c r="V5" s="31">
        <v>496</v>
      </c>
      <c r="W5" s="31">
        <v>475</v>
      </c>
      <c r="X5" s="55">
        <v>480</v>
      </c>
      <c r="Y5" s="31">
        <v>332</v>
      </c>
      <c r="Z5" s="31">
        <v>268</v>
      </c>
      <c r="AA5" s="31">
        <v>657</v>
      </c>
      <c r="AB5" s="31">
        <v>97</v>
      </c>
      <c r="AC5" s="31">
        <v>171</v>
      </c>
      <c r="AD5" s="56">
        <v>0</v>
      </c>
    </row>
    <row r="6" spans="1:30" ht="20" customHeight="1" x14ac:dyDescent="0.25">
      <c r="A6" s="85" t="s">
        <v>133</v>
      </c>
      <c r="B6" s="43">
        <v>1.4859230027209307E-2</v>
      </c>
      <c r="C6" s="37">
        <v>1.4873153849908886E-2</v>
      </c>
      <c r="D6" s="37">
        <v>1.6069952858243003E-2</v>
      </c>
      <c r="E6" s="37">
        <v>0</v>
      </c>
      <c r="F6" s="37">
        <v>1.1666581123690194E-2</v>
      </c>
      <c r="G6" s="37">
        <v>6.8949630543865973E-3</v>
      </c>
      <c r="H6" s="50">
        <v>1.1386260635289622E-2</v>
      </c>
      <c r="I6" s="37">
        <v>8.3171439140178466E-3</v>
      </c>
      <c r="J6" s="37">
        <v>6.3583577424833129E-3</v>
      </c>
      <c r="K6" s="37">
        <v>8.804696226624404E-3</v>
      </c>
      <c r="L6" s="37">
        <v>4.8332016178261857E-3</v>
      </c>
      <c r="M6" s="50">
        <v>6.6021222444550996E-3</v>
      </c>
      <c r="N6" s="37">
        <v>7.9179816198051926E-3</v>
      </c>
      <c r="O6" s="37">
        <v>0</v>
      </c>
      <c r="P6" s="50">
        <v>4.9602809168123908E-3</v>
      </c>
      <c r="Q6" s="37">
        <v>8.534185288283402E-3</v>
      </c>
      <c r="R6" s="50">
        <v>1.9376111389313243E-2</v>
      </c>
      <c r="S6" s="37">
        <v>1.0784908821781427E-2</v>
      </c>
      <c r="T6" s="50">
        <v>3.5936727402380235E-2</v>
      </c>
      <c r="U6" s="37">
        <v>1.4753492997399514E-2</v>
      </c>
      <c r="V6" s="37">
        <v>5.8446759345486257E-3</v>
      </c>
      <c r="W6" s="37">
        <v>0</v>
      </c>
      <c r="X6" s="50">
        <v>1.1383336982422014E-2</v>
      </c>
      <c r="Y6" s="37">
        <v>6.8608859147223176E-3</v>
      </c>
      <c r="Z6" s="37">
        <v>4.3320037572390918E-2</v>
      </c>
      <c r="AA6" s="37">
        <v>9.616026790332563E-3</v>
      </c>
      <c r="AB6" s="37">
        <v>0</v>
      </c>
      <c r="AC6" s="37">
        <v>2.4121712009508155E-2</v>
      </c>
      <c r="AD6" s="43">
        <v>0</v>
      </c>
    </row>
    <row r="7" spans="1:30" ht="20" customHeight="1" x14ac:dyDescent="0.25">
      <c r="A7" s="83"/>
      <c r="B7" s="44">
        <v>30</v>
      </c>
      <c r="C7" s="38">
        <v>4</v>
      </c>
      <c r="D7" s="38">
        <v>5</v>
      </c>
      <c r="E7" s="38">
        <v>0</v>
      </c>
      <c r="F7" s="38">
        <v>5</v>
      </c>
      <c r="G7" s="38">
        <v>1</v>
      </c>
      <c r="H7" s="51">
        <v>4</v>
      </c>
      <c r="I7" s="38">
        <v>4</v>
      </c>
      <c r="J7" s="38">
        <v>1</v>
      </c>
      <c r="K7" s="38">
        <v>2</v>
      </c>
      <c r="L7" s="38">
        <v>0</v>
      </c>
      <c r="M7" s="51">
        <v>4</v>
      </c>
      <c r="N7" s="38">
        <v>3</v>
      </c>
      <c r="O7" s="38">
        <v>0</v>
      </c>
      <c r="P7" s="51">
        <v>3</v>
      </c>
      <c r="Q7" s="38">
        <v>6</v>
      </c>
      <c r="R7" s="51">
        <v>19</v>
      </c>
      <c r="S7" s="38">
        <v>11</v>
      </c>
      <c r="T7" s="51">
        <v>20</v>
      </c>
      <c r="U7" s="38">
        <v>7</v>
      </c>
      <c r="V7" s="38">
        <v>3</v>
      </c>
      <c r="W7" s="38">
        <v>0</v>
      </c>
      <c r="X7" s="51">
        <v>5</v>
      </c>
      <c r="Y7" s="38">
        <v>2</v>
      </c>
      <c r="Z7" s="38">
        <v>12</v>
      </c>
      <c r="AA7" s="38">
        <v>6</v>
      </c>
      <c r="AB7" s="38">
        <v>0</v>
      </c>
      <c r="AC7" s="38">
        <v>4</v>
      </c>
      <c r="AD7" s="44">
        <v>0</v>
      </c>
    </row>
    <row r="8" spans="1:30" ht="20" customHeight="1" x14ac:dyDescent="0.25">
      <c r="A8" s="82" t="s">
        <v>134</v>
      </c>
      <c r="B8" s="45">
        <v>1.5877573163646134E-2</v>
      </c>
      <c r="C8" s="39">
        <v>1.613201847458471E-2</v>
      </c>
      <c r="D8" s="39">
        <v>2.80387479256093E-2</v>
      </c>
      <c r="E8" s="39">
        <v>2.3443473642662863E-2</v>
      </c>
      <c r="F8" s="39">
        <v>1.091908985754836E-2</v>
      </c>
      <c r="G8" s="39">
        <v>0</v>
      </c>
      <c r="H8" s="52">
        <v>1.0399542123302224E-2</v>
      </c>
      <c r="I8" s="39">
        <v>1.6594578956090379E-2</v>
      </c>
      <c r="J8" s="39">
        <v>1.6652711265544573E-2</v>
      </c>
      <c r="K8" s="39">
        <v>5.3933052950346184E-3</v>
      </c>
      <c r="L8" s="39">
        <v>9.4806903515455773E-3</v>
      </c>
      <c r="M8" s="52">
        <v>9.9528702821317424E-3</v>
      </c>
      <c r="N8" s="39">
        <v>1.9811991416346944E-2</v>
      </c>
      <c r="O8" s="39">
        <v>1.4951755156074005E-2</v>
      </c>
      <c r="P8" s="52">
        <v>1.5614750679812446E-2</v>
      </c>
      <c r="Q8" s="39">
        <v>3.6596176682386077E-3</v>
      </c>
      <c r="R8" s="52">
        <v>1.5266191818590218E-2</v>
      </c>
      <c r="S8" s="39">
        <v>1.6620729409764015E-2</v>
      </c>
      <c r="T8" s="52">
        <v>4.345265795394683E-2</v>
      </c>
      <c r="U8" s="39">
        <v>7.4866764027934803E-3</v>
      </c>
      <c r="V8" s="39">
        <v>4.6573482463668579E-3</v>
      </c>
      <c r="W8" s="39">
        <v>4.2442833673433404E-3</v>
      </c>
      <c r="X8" s="52">
        <v>1.1219413279392911E-2</v>
      </c>
      <c r="Y8" s="39">
        <v>2.1771625499550876E-2</v>
      </c>
      <c r="Z8" s="39">
        <v>2.6953403559027613E-2</v>
      </c>
      <c r="AA8" s="39">
        <v>1.6358146633406161E-2</v>
      </c>
      <c r="AB8" s="39">
        <v>1.2920126295488988E-2</v>
      </c>
      <c r="AC8" s="39">
        <v>0</v>
      </c>
      <c r="AD8" s="45">
        <v>0</v>
      </c>
    </row>
    <row r="9" spans="1:30" ht="20" customHeight="1" x14ac:dyDescent="0.25">
      <c r="A9" s="82"/>
      <c r="B9" s="46">
        <v>32</v>
      </c>
      <c r="C9" s="40">
        <v>4</v>
      </c>
      <c r="D9" s="40">
        <v>8</v>
      </c>
      <c r="E9" s="40">
        <v>4</v>
      </c>
      <c r="F9" s="40">
        <v>5</v>
      </c>
      <c r="G9" s="40">
        <v>0</v>
      </c>
      <c r="H9" s="53">
        <v>4</v>
      </c>
      <c r="I9" s="40">
        <v>8</v>
      </c>
      <c r="J9" s="40">
        <v>3</v>
      </c>
      <c r="K9" s="40">
        <v>1</v>
      </c>
      <c r="L9" s="40">
        <v>1</v>
      </c>
      <c r="M9" s="53">
        <v>6</v>
      </c>
      <c r="N9" s="40">
        <v>8</v>
      </c>
      <c r="O9" s="40">
        <v>2</v>
      </c>
      <c r="P9" s="53">
        <v>11</v>
      </c>
      <c r="Q9" s="40">
        <v>3</v>
      </c>
      <c r="R9" s="53">
        <v>15</v>
      </c>
      <c r="S9" s="40">
        <v>17</v>
      </c>
      <c r="T9" s="53">
        <v>24</v>
      </c>
      <c r="U9" s="40">
        <v>4</v>
      </c>
      <c r="V9" s="40">
        <v>2</v>
      </c>
      <c r="W9" s="40">
        <v>2</v>
      </c>
      <c r="X9" s="53">
        <v>5</v>
      </c>
      <c r="Y9" s="40">
        <v>7</v>
      </c>
      <c r="Z9" s="40">
        <v>7</v>
      </c>
      <c r="AA9" s="40">
        <v>11</v>
      </c>
      <c r="AB9" s="40">
        <v>1</v>
      </c>
      <c r="AC9" s="40">
        <v>0</v>
      </c>
      <c r="AD9" s="46">
        <v>0</v>
      </c>
    </row>
    <row r="10" spans="1:30" ht="20" customHeight="1" x14ac:dyDescent="0.25">
      <c r="A10" s="83" t="s">
        <v>135</v>
      </c>
      <c r="B10" s="47">
        <v>9.7300217886563664E-2</v>
      </c>
      <c r="C10" s="41">
        <v>6.2356004860278459E-2</v>
      </c>
      <c r="D10" s="41">
        <v>0.13545719874264434</v>
      </c>
      <c r="E10" s="41">
        <v>7.2676196001559876E-2</v>
      </c>
      <c r="F10" s="41">
        <v>0.1018861020483094</v>
      </c>
      <c r="G10" s="41">
        <v>0.11350496877004561</v>
      </c>
      <c r="H10" s="54">
        <v>5.063410891737144E-2</v>
      </c>
      <c r="I10" s="41">
        <v>7.2890746996121913E-2</v>
      </c>
      <c r="J10" s="41">
        <v>6.0281906642741266E-2</v>
      </c>
      <c r="K10" s="41">
        <v>0.10959164099802264</v>
      </c>
      <c r="L10" s="41">
        <v>0.13701635543894516</v>
      </c>
      <c r="M10" s="54">
        <v>4.2500569653420639E-2</v>
      </c>
      <c r="N10" s="41">
        <v>0.12498756988574769</v>
      </c>
      <c r="O10" s="41">
        <v>9.5033513847043338E-2</v>
      </c>
      <c r="P10" s="54">
        <v>8.7222638297886804E-2</v>
      </c>
      <c r="Q10" s="41">
        <v>7.4541487830937683E-2</v>
      </c>
      <c r="R10" s="54">
        <v>0.10648690432371016</v>
      </c>
      <c r="S10" s="41">
        <v>8.8159763747886435E-2</v>
      </c>
      <c r="T10" s="54">
        <v>0.17820831462690459</v>
      </c>
      <c r="U10" s="41">
        <v>9.8029872629427375E-2</v>
      </c>
      <c r="V10" s="41">
        <v>7.2881280609757487E-2</v>
      </c>
      <c r="W10" s="41">
        <v>2.8471254732187763E-2</v>
      </c>
      <c r="X10" s="54">
        <v>0.12059201711137814</v>
      </c>
      <c r="Y10" s="41">
        <v>0.10363870152259719</v>
      </c>
      <c r="Z10" s="41">
        <v>0.13385152875307532</v>
      </c>
      <c r="AA10" s="41">
        <v>7.3046305725330316E-2</v>
      </c>
      <c r="AB10" s="41">
        <v>6.7048622857626666E-2</v>
      </c>
      <c r="AC10" s="41">
        <v>7.2716552970185158E-2</v>
      </c>
      <c r="AD10" s="47">
        <v>0</v>
      </c>
    </row>
    <row r="11" spans="1:30" ht="20" customHeight="1" x14ac:dyDescent="0.25">
      <c r="A11" s="83"/>
      <c r="B11" s="44">
        <v>195</v>
      </c>
      <c r="C11" s="38">
        <v>16</v>
      </c>
      <c r="D11" s="38">
        <v>39</v>
      </c>
      <c r="E11" s="38">
        <v>13</v>
      </c>
      <c r="F11" s="38">
        <v>45</v>
      </c>
      <c r="G11" s="38">
        <v>21</v>
      </c>
      <c r="H11" s="51">
        <v>17</v>
      </c>
      <c r="I11" s="38">
        <v>35</v>
      </c>
      <c r="J11" s="38">
        <v>11</v>
      </c>
      <c r="K11" s="38">
        <v>22</v>
      </c>
      <c r="L11" s="38">
        <v>13</v>
      </c>
      <c r="M11" s="51">
        <v>25</v>
      </c>
      <c r="N11" s="38">
        <v>53</v>
      </c>
      <c r="O11" s="38">
        <v>12</v>
      </c>
      <c r="P11" s="51">
        <v>60</v>
      </c>
      <c r="Q11" s="38">
        <v>52</v>
      </c>
      <c r="R11" s="51">
        <v>103</v>
      </c>
      <c r="S11" s="38">
        <v>91</v>
      </c>
      <c r="T11" s="51">
        <v>98</v>
      </c>
      <c r="U11" s="38">
        <v>47</v>
      </c>
      <c r="V11" s="38">
        <v>36</v>
      </c>
      <c r="W11" s="38">
        <v>14</v>
      </c>
      <c r="X11" s="51">
        <v>58</v>
      </c>
      <c r="Y11" s="38">
        <v>34</v>
      </c>
      <c r="Z11" s="38">
        <v>36</v>
      </c>
      <c r="AA11" s="38">
        <v>48</v>
      </c>
      <c r="AB11" s="38">
        <v>6</v>
      </c>
      <c r="AC11" s="38">
        <v>12</v>
      </c>
      <c r="AD11" s="44">
        <v>0</v>
      </c>
    </row>
    <row r="12" spans="1:30" ht="20" customHeight="1" x14ac:dyDescent="0.25">
      <c r="A12" s="82" t="s">
        <v>136</v>
      </c>
      <c r="B12" s="45">
        <v>0.15432152187813458</v>
      </c>
      <c r="C12" s="39">
        <v>6.2558781645637385E-2</v>
      </c>
      <c r="D12" s="39">
        <v>0.16773575402134924</v>
      </c>
      <c r="E12" s="39">
        <v>0.15928719149522855</v>
      </c>
      <c r="F12" s="39">
        <v>0.20046068832093306</v>
      </c>
      <c r="G12" s="39">
        <v>0.16228198033324187</v>
      </c>
      <c r="H12" s="52">
        <v>0.11258736963468706</v>
      </c>
      <c r="I12" s="39">
        <v>0.13823915086481722</v>
      </c>
      <c r="J12" s="39">
        <v>0.10744460358929643</v>
      </c>
      <c r="K12" s="39">
        <v>0.19275773196304247</v>
      </c>
      <c r="L12" s="39">
        <v>0.1614630319073585</v>
      </c>
      <c r="M12" s="52">
        <v>0.1335763914704535</v>
      </c>
      <c r="N12" s="39">
        <v>0.16701981751981124</v>
      </c>
      <c r="O12" s="39">
        <v>0.11326480145328272</v>
      </c>
      <c r="P12" s="52">
        <v>0.13134497876546569</v>
      </c>
      <c r="Q12" s="39">
        <v>0.15328389219770958</v>
      </c>
      <c r="R12" s="52">
        <v>0.16231743105827495</v>
      </c>
      <c r="S12" s="39">
        <v>0.14790685877249957</v>
      </c>
      <c r="T12" s="52">
        <v>0.21448799706952953</v>
      </c>
      <c r="U12" s="39">
        <v>0.1791257442234015</v>
      </c>
      <c r="V12" s="39">
        <v>0.131414555167681</v>
      </c>
      <c r="W12" s="39">
        <v>8.3384913739106212E-2</v>
      </c>
      <c r="X12" s="52">
        <v>0.16978639655813019</v>
      </c>
      <c r="Y12" s="39">
        <v>0.17928111144630576</v>
      </c>
      <c r="Z12" s="39">
        <v>0.15993367490851346</v>
      </c>
      <c r="AA12" s="39">
        <v>0.14431720654820546</v>
      </c>
      <c r="AB12" s="39">
        <v>9.4853782795719002E-2</v>
      </c>
      <c r="AC12" s="39">
        <v>0.12582502361945813</v>
      </c>
      <c r="AD12" s="45">
        <v>0</v>
      </c>
    </row>
    <row r="13" spans="1:30" ht="20" customHeight="1" x14ac:dyDescent="0.25">
      <c r="A13" s="82"/>
      <c r="B13" s="46">
        <v>309</v>
      </c>
      <c r="C13" s="40">
        <v>16</v>
      </c>
      <c r="D13" s="40">
        <v>48</v>
      </c>
      <c r="E13" s="40">
        <v>28</v>
      </c>
      <c r="F13" s="40">
        <v>88</v>
      </c>
      <c r="G13" s="40">
        <v>29</v>
      </c>
      <c r="H13" s="53">
        <v>38</v>
      </c>
      <c r="I13" s="40">
        <v>67</v>
      </c>
      <c r="J13" s="40">
        <v>19</v>
      </c>
      <c r="K13" s="40">
        <v>39</v>
      </c>
      <c r="L13" s="40">
        <v>15</v>
      </c>
      <c r="M13" s="53">
        <v>78</v>
      </c>
      <c r="N13" s="40">
        <v>70</v>
      </c>
      <c r="O13" s="40">
        <v>14</v>
      </c>
      <c r="P13" s="53">
        <v>90</v>
      </c>
      <c r="Q13" s="40">
        <v>108</v>
      </c>
      <c r="R13" s="53">
        <v>157</v>
      </c>
      <c r="S13" s="40">
        <v>152</v>
      </c>
      <c r="T13" s="53">
        <v>118</v>
      </c>
      <c r="U13" s="40">
        <v>87</v>
      </c>
      <c r="V13" s="40">
        <v>65</v>
      </c>
      <c r="W13" s="40">
        <v>40</v>
      </c>
      <c r="X13" s="53">
        <v>81</v>
      </c>
      <c r="Y13" s="40">
        <v>59</v>
      </c>
      <c r="Z13" s="40">
        <v>43</v>
      </c>
      <c r="AA13" s="40">
        <v>95</v>
      </c>
      <c r="AB13" s="40">
        <v>9</v>
      </c>
      <c r="AC13" s="40">
        <v>22</v>
      </c>
      <c r="AD13" s="46">
        <v>0</v>
      </c>
    </row>
    <row r="14" spans="1:30" ht="20" customHeight="1" x14ac:dyDescent="0.25">
      <c r="A14" s="83" t="s">
        <v>137</v>
      </c>
      <c r="B14" s="47">
        <v>0.63562060067704473</v>
      </c>
      <c r="C14" s="41">
        <v>0.79313288144390914</v>
      </c>
      <c r="D14" s="41">
        <v>0.60548511313167541</v>
      </c>
      <c r="E14" s="41">
        <v>0.70810319781882225</v>
      </c>
      <c r="F14" s="41">
        <v>0.63364525581811304</v>
      </c>
      <c r="G14" s="41">
        <v>0.68748386180890675</v>
      </c>
      <c r="H14" s="54">
        <v>0.78442175354563848</v>
      </c>
      <c r="I14" s="41">
        <v>0.71681232562745723</v>
      </c>
      <c r="J14" s="41">
        <v>0.76815712403411629</v>
      </c>
      <c r="K14" s="41">
        <v>0.62661373558385181</v>
      </c>
      <c r="L14" s="41">
        <v>0.63527062087080832</v>
      </c>
      <c r="M14" s="54">
        <v>0.78020851532282398</v>
      </c>
      <c r="N14" s="41">
        <v>0.63205412019108009</v>
      </c>
      <c r="O14" s="41">
        <v>0.74397273660201246</v>
      </c>
      <c r="P14" s="54">
        <v>0.72223888813442361</v>
      </c>
      <c r="Q14" s="41">
        <v>0.7066034338915621</v>
      </c>
      <c r="R14" s="54">
        <v>0.64554994755095207</v>
      </c>
      <c r="S14" s="41">
        <v>0.62630107586479966</v>
      </c>
      <c r="T14" s="54">
        <v>0.40519922340820735</v>
      </c>
      <c r="U14" s="41">
        <v>0.61074111636428086</v>
      </c>
      <c r="V14" s="41">
        <v>0.72696944446890255</v>
      </c>
      <c r="W14" s="41">
        <v>0.83209699120786818</v>
      </c>
      <c r="X14" s="54">
        <v>0.60721999578230412</v>
      </c>
      <c r="Y14" s="41">
        <v>0.5910599469822696</v>
      </c>
      <c r="Z14" s="41">
        <v>0.51209872292499659</v>
      </c>
      <c r="AA14" s="41">
        <v>0.68782894082932866</v>
      </c>
      <c r="AB14" s="41">
        <v>0.73990091528493995</v>
      </c>
      <c r="AC14" s="41">
        <v>0.73555173814495911</v>
      </c>
      <c r="AD14" s="47">
        <v>0</v>
      </c>
    </row>
    <row r="15" spans="1:30" ht="20" customHeight="1" x14ac:dyDescent="0.25">
      <c r="A15" s="83"/>
      <c r="B15" s="44">
        <v>1274</v>
      </c>
      <c r="C15" s="38">
        <v>206</v>
      </c>
      <c r="D15" s="38">
        <v>174</v>
      </c>
      <c r="E15" s="38">
        <v>125</v>
      </c>
      <c r="F15" s="38">
        <v>278</v>
      </c>
      <c r="G15" s="38">
        <v>125</v>
      </c>
      <c r="H15" s="51">
        <v>266</v>
      </c>
      <c r="I15" s="38">
        <v>345</v>
      </c>
      <c r="J15" s="38">
        <v>134</v>
      </c>
      <c r="K15" s="38">
        <v>128</v>
      </c>
      <c r="L15" s="38">
        <v>61</v>
      </c>
      <c r="M15" s="51">
        <v>456</v>
      </c>
      <c r="N15" s="38">
        <v>266</v>
      </c>
      <c r="O15" s="38">
        <v>94</v>
      </c>
      <c r="P15" s="51">
        <v>497</v>
      </c>
      <c r="Q15" s="38">
        <v>496</v>
      </c>
      <c r="R15" s="51">
        <v>622</v>
      </c>
      <c r="S15" s="38">
        <v>644</v>
      </c>
      <c r="T15" s="51">
        <v>223</v>
      </c>
      <c r="U15" s="38">
        <v>295</v>
      </c>
      <c r="V15" s="38">
        <v>361</v>
      </c>
      <c r="W15" s="38">
        <v>395</v>
      </c>
      <c r="X15" s="51">
        <v>291</v>
      </c>
      <c r="Y15" s="38">
        <v>196</v>
      </c>
      <c r="Z15" s="38">
        <v>137</v>
      </c>
      <c r="AA15" s="38">
        <v>452</v>
      </c>
      <c r="AB15" s="38">
        <v>72</v>
      </c>
      <c r="AC15" s="38">
        <v>126</v>
      </c>
      <c r="AD15" s="44">
        <v>0</v>
      </c>
    </row>
    <row r="16" spans="1:30" ht="20" customHeight="1" x14ac:dyDescent="0.25">
      <c r="A16" s="82" t="s">
        <v>138</v>
      </c>
      <c r="B16" s="45">
        <v>8.2020856367403014E-2</v>
      </c>
      <c r="C16" s="39">
        <v>5.0947159725681049E-2</v>
      </c>
      <c r="D16" s="39">
        <v>4.7213233320478415E-2</v>
      </c>
      <c r="E16" s="39">
        <v>3.6489941041727203E-2</v>
      </c>
      <c r="F16" s="39">
        <v>4.1422282831405595E-2</v>
      </c>
      <c r="G16" s="39">
        <v>2.9834226033419044E-2</v>
      </c>
      <c r="H16" s="52">
        <v>3.0570965143711385E-2</v>
      </c>
      <c r="I16" s="39">
        <v>4.714605364149578E-2</v>
      </c>
      <c r="J16" s="39">
        <v>4.1105296725819099E-2</v>
      </c>
      <c r="K16" s="39">
        <v>5.6838889933424327E-2</v>
      </c>
      <c r="L16" s="39">
        <v>5.1936099813516649E-2</v>
      </c>
      <c r="M16" s="52">
        <v>2.7159531026714454E-2</v>
      </c>
      <c r="N16" s="39">
        <v>4.8208519367208991E-2</v>
      </c>
      <c r="O16" s="39">
        <v>3.2777192941587457E-2</v>
      </c>
      <c r="P16" s="52">
        <v>3.8618463205597905E-2</v>
      </c>
      <c r="Q16" s="39">
        <v>5.3377383123266967E-2</v>
      </c>
      <c r="R16" s="52">
        <v>5.1003413859158256E-2</v>
      </c>
      <c r="S16" s="39">
        <v>0.11022666338326789</v>
      </c>
      <c r="T16" s="52">
        <v>0.12271507953903056</v>
      </c>
      <c r="U16" s="39">
        <v>8.9863097382697196E-2</v>
      </c>
      <c r="V16" s="39">
        <v>5.8232695572742271E-2</v>
      </c>
      <c r="W16" s="39">
        <v>5.180255695349488E-2</v>
      </c>
      <c r="X16" s="52">
        <v>7.9798840286372505E-2</v>
      </c>
      <c r="Y16" s="39">
        <v>9.7387728634555304E-2</v>
      </c>
      <c r="Z16" s="39">
        <v>0.12384263228199634</v>
      </c>
      <c r="AA16" s="39">
        <v>6.8833373473396187E-2</v>
      </c>
      <c r="AB16" s="39">
        <v>8.527655276622545E-2</v>
      </c>
      <c r="AC16" s="39">
        <v>4.1784973255890229E-2</v>
      </c>
      <c r="AD16" s="45">
        <v>0</v>
      </c>
    </row>
    <row r="17" spans="1:30" ht="20" customHeight="1" x14ac:dyDescent="0.25">
      <c r="A17" s="82"/>
      <c r="B17" s="46">
        <v>164</v>
      </c>
      <c r="C17" s="40">
        <v>13</v>
      </c>
      <c r="D17" s="40">
        <v>14</v>
      </c>
      <c r="E17" s="40">
        <v>6</v>
      </c>
      <c r="F17" s="40">
        <v>18</v>
      </c>
      <c r="G17" s="40">
        <v>5</v>
      </c>
      <c r="H17" s="53">
        <v>10</v>
      </c>
      <c r="I17" s="40">
        <v>23</v>
      </c>
      <c r="J17" s="40">
        <v>7</v>
      </c>
      <c r="K17" s="40">
        <v>12</v>
      </c>
      <c r="L17" s="40">
        <v>5</v>
      </c>
      <c r="M17" s="53">
        <v>16</v>
      </c>
      <c r="N17" s="40">
        <v>20</v>
      </c>
      <c r="O17" s="40">
        <v>4</v>
      </c>
      <c r="P17" s="53">
        <v>27</v>
      </c>
      <c r="Q17" s="40">
        <v>37</v>
      </c>
      <c r="R17" s="53">
        <v>49</v>
      </c>
      <c r="S17" s="40">
        <v>113</v>
      </c>
      <c r="T17" s="53">
        <v>67</v>
      </c>
      <c r="U17" s="40">
        <v>43</v>
      </c>
      <c r="V17" s="40">
        <v>29</v>
      </c>
      <c r="W17" s="40">
        <v>25</v>
      </c>
      <c r="X17" s="53">
        <v>38</v>
      </c>
      <c r="Y17" s="40">
        <v>32</v>
      </c>
      <c r="Z17" s="40">
        <v>33</v>
      </c>
      <c r="AA17" s="40">
        <v>45</v>
      </c>
      <c r="AB17" s="40">
        <v>8</v>
      </c>
      <c r="AC17" s="40">
        <v>7</v>
      </c>
      <c r="AD17" s="46">
        <v>0</v>
      </c>
    </row>
    <row r="18" spans="1:30" ht="20" customHeight="1" x14ac:dyDescent="0.25">
      <c r="A18" s="83" t="s">
        <v>139</v>
      </c>
      <c r="B18" s="47">
        <v>3.073680319085545E-2</v>
      </c>
      <c r="C18" s="41">
        <v>3.1005172324493593E-2</v>
      </c>
      <c r="D18" s="41">
        <v>4.4108700783852317E-2</v>
      </c>
      <c r="E18" s="41">
        <v>2.3443473642662863E-2</v>
      </c>
      <c r="F18" s="41">
        <v>2.2585670981238547E-2</v>
      </c>
      <c r="G18" s="41">
        <v>6.8949630543865973E-3</v>
      </c>
      <c r="H18" s="54">
        <v>2.1785802758591849E-2</v>
      </c>
      <c r="I18" s="41">
        <v>2.4911722870108219E-2</v>
      </c>
      <c r="J18" s="41">
        <v>2.3011069008027882E-2</v>
      </c>
      <c r="K18" s="41">
        <v>1.4198001521659023E-2</v>
      </c>
      <c r="L18" s="41">
        <v>1.4313891969371764E-2</v>
      </c>
      <c r="M18" s="54">
        <v>1.6554992526586838E-2</v>
      </c>
      <c r="N18" s="41">
        <v>2.7729973036152145E-2</v>
      </c>
      <c r="O18" s="41">
        <v>1.4951755156074005E-2</v>
      </c>
      <c r="P18" s="54">
        <v>2.0575031596624833E-2</v>
      </c>
      <c r="Q18" s="41">
        <v>1.2193802956522009E-2</v>
      </c>
      <c r="R18" s="54">
        <v>3.4642303207903465E-2</v>
      </c>
      <c r="S18" s="41">
        <v>2.7405638231545435E-2</v>
      </c>
      <c r="T18" s="54">
        <v>7.9389385356327058E-2</v>
      </c>
      <c r="U18" s="41">
        <v>2.224016940019299E-2</v>
      </c>
      <c r="V18" s="41">
        <v>1.0502024180915486E-2</v>
      </c>
      <c r="W18" s="41">
        <v>4.2442833673433404E-3</v>
      </c>
      <c r="X18" s="54">
        <v>2.2602750261814929E-2</v>
      </c>
      <c r="Y18" s="41">
        <v>2.8632511414273192E-2</v>
      </c>
      <c r="Z18" s="41">
        <v>7.0273441131418549E-2</v>
      </c>
      <c r="AA18" s="41">
        <v>2.5974173423738724E-2</v>
      </c>
      <c r="AB18" s="41">
        <v>1.2920126295488988E-2</v>
      </c>
      <c r="AC18" s="41">
        <v>2.4121712009508155E-2</v>
      </c>
      <c r="AD18" s="47">
        <v>0</v>
      </c>
    </row>
    <row r="19" spans="1:30" ht="20" customHeight="1" x14ac:dyDescent="0.25">
      <c r="A19" s="83"/>
      <c r="B19" s="44">
        <v>62</v>
      </c>
      <c r="C19" s="38">
        <v>8</v>
      </c>
      <c r="D19" s="38">
        <v>13</v>
      </c>
      <c r="E19" s="38">
        <v>4</v>
      </c>
      <c r="F19" s="38">
        <v>10</v>
      </c>
      <c r="G19" s="38">
        <v>1</v>
      </c>
      <c r="H19" s="51">
        <v>7</v>
      </c>
      <c r="I19" s="38">
        <v>12</v>
      </c>
      <c r="J19" s="38">
        <v>4</v>
      </c>
      <c r="K19" s="38">
        <v>3</v>
      </c>
      <c r="L19" s="38">
        <v>1</v>
      </c>
      <c r="M19" s="51">
        <v>10</v>
      </c>
      <c r="N19" s="38">
        <v>12</v>
      </c>
      <c r="O19" s="38">
        <v>2</v>
      </c>
      <c r="P19" s="51">
        <v>14</v>
      </c>
      <c r="Q19" s="38">
        <v>9</v>
      </c>
      <c r="R19" s="51">
        <v>33</v>
      </c>
      <c r="S19" s="38">
        <v>28</v>
      </c>
      <c r="T19" s="51">
        <v>44</v>
      </c>
      <c r="U19" s="38">
        <v>11</v>
      </c>
      <c r="V19" s="38">
        <v>5</v>
      </c>
      <c r="W19" s="38">
        <v>2</v>
      </c>
      <c r="X19" s="51">
        <v>11</v>
      </c>
      <c r="Y19" s="38">
        <v>9</v>
      </c>
      <c r="Z19" s="38">
        <v>19</v>
      </c>
      <c r="AA19" s="38">
        <v>17</v>
      </c>
      <c r="AB19" s="38">
        <v>1</v>
      </c>
      <c r="AC19" s="38">
        <v>4</v>
      </c>
      <c r="AD19" s="44">
        <v>0</v>
      </c>
    </row>
    <row r="20" spans="1:30" ht="20" customHeight="1" x14ac:dyDescent="0.25">
      <c r="A20" s="82" t="s">
        <v>140</v>
      </c>
      <c r="B20" s="45">
        <v>0.78994212255517926</v>
      </c>
      <c r="C20" s="39">
        <v>0.85569166308954658</v>
      </c>
      <c r="D20" s="39">
        <v>0.77322086715302474</v>
      </c>
      <c r="E20" s="39">
        <v>0.86739038931405044</v>
      </c>
      <c r="F20" s="39">
        <v>0.83410594413904615</v>
      </c>
      <c r="G20" s="39">
        <v>0.84976584214214834</v>
      </c>
      <c r="H20" s="52">
        <v>0.89700912318032611</v>
      </c>
      <c r="I20" s="39">
        <v>0.85505147649227409</v>
      </c>
      <c r="J20" s="39">
        <v>0.87560172762341215</v>
      </c>
      <c r="K20" s="39">
        <v>0.81937146754689405</v>
      </c>
      <c r="L20" s="39">
        <v>0.79673365277816677</v>
      </c>
      <c r="M20" s="52">
        <v>0.91378490679327795</v>
      </c>
      <c r="N20" s="39">
        <v>0.79907393771089164</v>
      </c>
      <c r="O20" s="39">
        <v>0.85723753805529512</v>
      </c>
      <c r="P20" s="52">
        <v>0.85358386689988952</v>
      </c>
      <c r="Q20" s="39">
        <v>0.85988732608927265</v>
      </c>
      <c r="R20" s="52">
        <v>0.80786737860922775</v>
      </c>
      <c r="S20" s="39">
        <v>0.77420793463729964</v>
      </c>
      <c r="T20" s="52">
        <v>0.61968722047773672</v>
      </c>
      <c r="U20" s="39">
        <v>0.78986686058768218</v>
      </c>
      <c r="V20" s="39">
        <v>0.85838399963658407</v>
      </c>
      <c r="W20" s="39">
        <v>0.91548190494697412</v>
      </c>
      <c r="X20" s="52">
        <v>0.77700639234043389</v>
      </c>
      <c r="Y20" s="39">
        <v>0.77034105842857548</v>
      </c>
      <c r="Z20" s="39">
        <v>0.67203239783350954</v>
      </c>
      <c r="AA20" s="39">
        <v>0.83214614737753512</v>
      </c>
      <c r="AB20" s="39">
        <v>0.83475469808065894</v>
      </c>
      <c r="AC20" s="39">
        <v>0.86137676176441647</v>
      </c>
      <c r="AD20" s="45">
        <v>0</v>
      </c>
    </row>
    <row r="21" spans="1:30" ht="20" customHeight="1" x14ac:dyDescent="0.25">
      <c r="A21" s="84"/>
      <c r="B21" s="48">
        <v>1583</v>
      </c>
      <c r="C21" s="42">
        <v>222</v>
      </c>
      <c r="D21" s="42">
        <v>223</v>
      </c>
      <c r="E21" s="42">
        <v>153</v>
      </c>
      <c r="F21" s="42">
        <v>365</v>
      </c>
      <c r="G21" s="42">
        <v>154</v>
      </c>
      <c r="H21" s="57">
        <v>304</v>
      </c>
      <c r="I21" s="42">
        <v>412</v>
      </c>
      <c r="J21" s="42">
        <v>153</v>
      </c>
      <c r="K21" s="42">
        <v>167</v>
      </c>
      <c r="L21" s="42">
        <v>76</v>
      </c>
      <c r="M21" s="57">
        <v>534</v>
      </c>
      <c r="N21" s="42">
        <v>336</v>
      </c>
      <c r="O21" s="42">
        <v>109</v>
      </c>
      <c r="P21" s="57">
        <v>587</v>
      </c>
      <c r="Q21" s="42">
        <v>604</v>
      </c>
      <c r="R21" s="57">
        <v>779</v>
      </c>
      <c r="S21" s="42">
        <v>796</v>
      </c>
      <c r="T21" s="57">
        <v>340</v>
      </c>
      <c r="U21" s="42">
        <v>382</v>
      </c>
      <c r="V21" s="42">
        <v>426</v>
      </c>
      <c r="W21" s="42">
        <v>435</v>
      </c>
      <c r="X21" s="57">
        <v>373</v>
      </c>
      <c r="Y21" s="42">
        <v>255</v>
      </c>
      <c r="Z21" s="42">
        <v>180</v>
      </c>
      <c r="AA21" s="42">
        <v>547</v>
      </c>
      <c r="AB21" s="42">
        <v>81</v>
      </c>
      <c r="AC21" s="42">
        <v>147</v>
      </c>
      <c r="AD21" s="48">
        <v>0</v>
      </c>
    </row>
    <row r="23" spans="1:30" x14ac:dyDescent="0.25">
      <c r="A23" s="26" t="s">
        <v>284</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41" display="Return to index" xr:uid="{4D45C95A-5DA4-4F1D-901A-12BAD6ABC090}"/>
  </hyperlinks>
  <pageMargins left="0.7" right="0.7" top="0.75" bottom="0.75" header="0.3" footer="0.3"/>
  <headerFooter alignWithMargins="0"/>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145</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291</v>
      </c>
      <c r="B4" s="35">
        <v>2004</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292</v>
      </c>
      <c r="B5" s="31">
        <v>2004</v>
      </c>
      <c r="C5" s="55">
        <v>259</v>
      </c>
      <c r="D5" s="31">
        <v>288</v>
      </c>
      <c r="E5" s="31">
        <v>176</v>
      </c>
      <c r="F5" s="31">
        <v>438</v>
      </c>
      <c r="G5" s="31">
        <v>181</v>
      </c>
      <c r="H5" s="55">
        <v>339</v>
      </c>
      <c r="I5" s="31">
        <v>482</v>
      </c>
      <c r="J5" s="31">
        <v>175</v>
      </c>
      <c r="K5" s="31">
        <v>204</v>
      </c>
      <c r="L5" s="31">
        <v>96</v>
      </c>
      <c r="M5" s="55">
        <v>584</v>
      </c>
      <c r="N5" s="31">
        <v>420</v>
      </c>
      <c r="O5" s="31">
        <v>127</v>
      </c>
      <c r="P5" s="55">
        <v>688</v>
      </c>
      <c r="Q5" s="31">
        <v>702</v>
      </c>
      <c r="R5" s="55">
        <v>964</v>
      </c>
      <c r="S5" s="31">
        <v>1029</v>
      </c>
      <c r="T5" s="55">
        <v>549</v>
      </c>
      <c r="U5" s="31">
        <v>484</v>
      </c>
      <c r="V5" s="31">
        <v>496</v>
      </c>
      <c r="W5" s="31">
        <v>475</v>
      </c>
      <c r="X5" s="55">
        <v>480</v>
      </c>
      <c r="Y5" s="31">
        <v>332</v>
      </c>
      <c r="Z5" s="31">
        <v>268</v>
      </c>
      <c r="AA5" s="31">
        <v>657</v>
      </c>
      <c r="AB5" s="31">
        <v>97</v>
      </c>
      <c r="AC5" s="31">
        <v>171</v>
      </c>
      <c r="AD5" s="56">
        <v>0</v>
      </c>
    </row>
    <row r="6" spans="1:30" ht="20" customHeight="1" x14ac:dyDescent="0.25">
      <c r="A6" s="85" t="s">
        <v>133</v>
      </c>
      <c r="B6" s="43">
        <v>2.9775123588894292E-2</v>
      </c>
      <c r="C6" s="37">
        <v>1.8891763319200023E-2</v>
      </c>
      <c r="D6" s="37">
        <v>4.5133408118904567E-2</v>
      </c>
      <c r="E6" s="37">
        <v>2.0775351975910274E-2</v>
      </c>
      <c r="F6" s="37">
        <v>1.6819903679798579E-2</v>
      </c>
      <c r="G6" s="37">
        <v>6.1164674733597046E-2</v>
      </c>
      <c r="H6" s="50">
        <v>1.5950928294050048E-2</v>
      </c>
      <c r="I6" s="37">
        <v>2.6079053382287724E-2</v>
      </c>
      <c r="J6" s="37">
        <v>1.263937131593487E-2</v>
      </c>
      <c r="K6" s="37">
        <v>1.4914027935753991E-2</v>
      </c>
      <c r="L6" s="37">
        <v>9.1808265622686278E-2</v>
      </c>
      <c r="M6" s="50">
        <v>1.743549974594534E-2</v>
      </c>
      <c r="N6" s="37">
        <v>3.0098181640743911E-2</v>
      </c>
      <c r="O6" s="37">
        <v>2.460400835376738E-2</v>
      </c>
      <c r="P6" s="50">
        <v>2.7381299094835033E-2</v>
      </c>
      <c r="Q6" s="37">
        <v>1.653446849774181E-2</v>
      </c>
      <c r="R6" s="50">
        <v>3.5124466523358641E-2</v>
      </c>
      <c r="S6" s="37">
        <v>2.5080383883013643E-2</v>
      </c>
      <c r="T6" s="50">
        <v>5.7927204893731252E-2</v>
      </c>
      <c r="U6" s="37">
        <v>2.5332198326076531E-2</v>
      </c>
      <c r="V6" s="37">
        <v>1.2452522464680055E-2</v>
      </c>
      <c r="W6" s="37">
        <v>1.9825150743423572E-2</v>
      </c>
      <c r="X6" s="50">
        <v>2.9195534003761101E-2</v>
      </c>
      <c r="Y6" s="37">
        <v>2.2569867939682325E-2</v>
      </c>
      <c r="Z6" s="37">
        <v>4.807132517712339E-2</v>
      </c>
      <c r="AA6" s="37">
        <v>3.4461224671957405E-2</v>
      </c>
      <c r="AB6" s="37">
        <v>1.290848447806596E-2</v>
      </c>
      <c r="AC6" s="37">
        <v>8.2610602541317128E-3</v>
      </c>
      <c r="AD6" s="43">
        <v>0</v>
      </c>
    </row>
    <row r="7" spans="1:30" ht="20" customHeight="1" x14ac:dyDescent="0.25">
      <c r="A7" s="83"/>
      <c r="B7" s="44">
        <v>60</v>
      </c>
      <c r="C7" s="38">
        <v>5</v>
      </c>
      <c r="D7" s="38">
        <v>13</v>
      </c>
      <c r="E7" s="38">
        <v>4</v>
      </c>
      <c r="F7" s="38">
        <v>7</v>
      </c>
      <c r="G7" s="38">
        <v>11</v>
      </c>
      <c r="H7" s="51">
        <v>5</v>
      </c>
      <c r="I7" s="38">
        <v>13</v>
      </c>
      <c r="J7" s="38">
        <v>2</v>
      </c>
      <c r="K7" s="38">
        <v>3</v>
      </c>
      <c r="L7" s="38">
        <v>9</v>
      </c>
      <c r="M7" s="51">
        <v>10</v>
      </c>
      <c r="N7" s="38">
        <v>13</v>
      </c>
      <c r="O7" s="38">
        <v>3</v>
      </c>
      <c r="P7" s="51">
        <v>19</v>
      </c>
      <c r="Q7" s="38">
        <v>12</v>
      </c>
      <c r="R7" s="51">
        <v>34</v>
      </c>
      <c r="S7" s="38">
        <v>26</v>
      </c>
      <c r="T7" s="51">
        <v>32</v>
      </c>
      <c r="U7" s="38">
        <v>12</v>
      </c>
      <c r="V7" s="38">
        <v>6</v>
      </c>
      <c r="W7" s="38">
        <v>9</v>
      </c>
      <c r="X7" s="51">
        <v>14</v>
      </c>
      <c r="Y7" s="38">
        <v>7</v>
      </c>
      <c r="Z7" s="38">
        <v>13</v>
      </c>
      <c r="AA7" s="38">
        <v>23</v>
      </c>
      <c r="AB7" s="38">
        <v>1</v>
      </c>
      <c r="AC7" s="38">
        <v>1</v>
      </c>
      <c r="AD7" s="44">
        <v>0</v>
      </c>
    </row>
    <row r="8" spans="1:30" ht="20" customHeight="1" x14ac:dyDescent="0.25">
      <c r="A8" s="82" t="s">
        <v>134</v>
      </c>
      <c r="B8" s="45">
        <v>0.1475453930424459</v>
      </c>
      <c r="C8" s="39">
        <v>0.14389845587403607</v>
      </c>
      <c r="D8" s="39">
        <v>0.21797530898712708</v>
      </c>
      <c r="E8" s="39">
        <v>0.1836024908999532</v>
      </c>
      <c r="F8" s="39">
        <v>0.13968639153253204</v>
      </c>
      <c r="G8" s="39">
        <v>0.15450866637183577</v>
      </c>
      <c r="H8" s="52">
        <v>0.13225709639138242</v>
      </c>
      <c r="I8" s="39">
        <v>0.20200216462288881</v>
      </c>
      <c r="J8" s="39">
        <v>0.20294578790357004</v>
      </c>
      <c r="K8" s="39">
        <v>0.13487336304430081</v>
      </c>
      <c r="L8" s="39">
        <v>8.9706811693661195E-2</v>
      </c>
      <c r="M8" s="52">
        <v>0.14412546760131556</v>
      </c>
      <c r="N8" s="39">
        <v>0.18497713607456967</v>
      </c>
      <c r="O8" s="39">
        <v>0.17995899314259867</v>
      </c>
      <c r="P8" s="52">
        <v>0.17999731335625094</v>
      </c>
      <c r="Q8" s="39">
        <v>0.13163482517927302</v>
      </c>
      <c r="R8" s="52">
        <v>0.18303708266350024</v>
      </c>
      <c r="S8" s="39">
        <v>0.11423516035545125</v>
      </c>
      <c r="T8" s="52">
        <v>0.15868011241717617</v>
      </c>
      <c r="U8" s="39">
        <v>0.14943276542528688</v>
      </c>
      <c r="V8" s="39">
        <v>0.14966730457103475</v>
      </c>
      <c r="W8" s="39">
        <v>0.13052859052204718</v>
      </c>
      <c r="X8" s="52">
        <v>0.12136633139696942</v>
      </c>
      <c r="Y8" s="39">
        <v>0.14991348002415217</v>
      </c>
      <c r="Z8" s="39">
        <v>0.20775024872862061</v>
      </c>
      <c r="AA8" s="39">
        <v>0.14818122388978841</v>
      </c>
      <c r="AB8" s="39">
        <v>9.8941502842794182E-2</v>
      </c>
      <c r="AC8" s="39">
        <v>0.14722596980381991</v>
      </c>
      <c r="AD8" s="45">
        <v>0</v>
      </c>
    </row>
    <row r="9" spans="1:30" ht="20" customHeight="1" x14ac:dyDescent="0.25">
      <c r="A9" s="82"/>
      <c r="B9" s="46">
        <v>296</v>
      </c>
      <c r="C9" s="40">
        <v>37</v>
      </c>
      <c r="D9" s="40">
        <v>63</v>
      </c>
      <c r="E9" s="40">
        <v>32</v>
      </c>
      <c r="F9" s="40">
        <v>61</v>
      </c>
      <c r="G9" s="40">
        <v>28</v>
      </c>
      <c r="H9" s="53">
        <v>45</v>
      </c>
      <c r="I9" s="40">
        <v>97</v>
      </c>
      <c r="J9" s="40">
        <v>35</v>
      </c>
      <c r="K9" s="40">
        <v>28</v>
      </c>
      <c r="L9" s="40">
        <v>9</v>
      </c>
      <c r="M9" s="53">
        <v>84</v>
      </c>
      <c r="N9" s="40">
        <v>78</v>
      </c>
      <c r="O9" s="40">
        <v>23</v>
      </c>
      <c r="P9" s="53">
        <v>124</v>
      </c>
      <c r="Q9" s="40">
        <v>92</v>
      </c>
      <c r="R9" s="53">
        <v>176</v>
      </c>
      <c r="S9" s="40">
        <v>118</v>
      </c>
      <c r="T9" s="53">
        <v>87</v>
      </c>
      <c r="U9" s="40">
        <v>72</v>
      </c>
      <c r="V9" s="40">
        <v>74</v>
      </c>
      <c r="W9" s="40">
        <v>62</v>
      </c>
      <c r="X9" s="53">
        <v>58</v>
      </c>
      <c r="Y9" s="40">
        <v>50</v>
      </c>
      <c r="Z9" s="40">
        <v>56</v>
      </c>
      <c r="AA9" s="40">
        <v>97</v>
      </c>
      <c r="AB9" s="40">
        <v>10</v>
      </c>
      <c r="AC9" s="40">
        <v>25</v>
      </c>
      <c r="AD9" s="46">
        <v>0</v>
      </c>
    </row>
    <row r="10" spans="1:30" ht="20" customHeight="1" x14ac:dyDescent="0.25">
      <c r="A10" s="83" t="s">
        <v>135</v>
      </c>
      <c r="B10" s="47">
        <v>0.40465974391732523</v>
      </c>
      <c r="C10" s="41">
        <v>0.40646268675152664</v>
      </c>
      <c r="D10" s="41">
        <v>0.41562735979254278</v>
      </c>
      <c r="E10" s="41">
        <v>0.50143845813623833</v>
      </c>
      <c r="F10" s="41">
        <v>0.40418523635427106</v>
      </c>
      <c r="G10" s="41">
        <v>0.46938965246836611</v>
      </c>
      <c r="H10" s="54">
        <v>0.40170121646869844</v>
      </c>
      <c r="I10" s="41">
        <v>0.41012793340761128</v>
      </c>
      <c r="J10" s="41">
        <v>0.44545959022980824</v>
      </c>
      <c r="K10" s="41">
        <v>0.37389213595056942</v>
      </c>
      <c r="L10" s="41">
        <v>0.47469435718566599</v>
      </c>
      <c r="M10" s="54">
        <v>0.41470326812226455</v>
      </c>
      <c r="N10" s="41">
        <v>0.4186559125738325</v>
      </c>
      <c r="O10" s="41">
        <v>0.4990687986194019</v>
      </c>
      <c r="P10" s="54">
        <v>0.42269377869244451</v>
      </c>
      <c r="Q10" s="41">
        <v>0.39617484470191866</v>
      </c>
      <c r="R10" s="54">
        <v>0.44633432804361745</v>
      </c>
      <c r="S10" s="41">
        <v>0.36479611570168247</v>
      </c>
      <c r="T10" s="54">
        <v>0.42454056335513846</v>
      </c>
      <c r="U10" s="41">
        <v>0.42144085182630248</v>
      </c>
      <c r="V10" s="41">
        <v>0.36897431846439099</v>
      </c>
      <c r="W10" s="41">
        <v>0.40183340728078326</v>
      </c>
      <c r="X10" s="54">
        <v>0.42516608800111788</v>
      </c>
      <c r="Y10" s="41">
        <v>0.38669111471379197</v>
      </c>
      <c r="Z10" s="41">
        <v>0.3386404835495726</v>
      </c>
      <c r="AA10" s="41">
        <v>0.42728907860982335</v>
      </c>
      <c r="AB10" s="41">
        <v>0.43413046856866155</v>
      </c>
      <c r="AC10" s="41">
        <v>0.38168765603863136</v>
      </c>
      <c r="AD10" s="47">
        <v>0</v>
      </c>
    </row>
    <row r="11" spans="1:30" ht="20" customHeight="1" x14ac:dyDescent="0.25">
      <c r="A11" s="83"/>
      <c r="B11" s="44">
        <v>811</v>
      </c>
      <c r="C11" s="38">
        <v>105</v>
      </c>
      <c r="D11" s="38">
        <v>120</v>
      </c>
      <c r="E11" s="38">
        <v>88</v>
      </c>
      <c r="F11" s="38">
        <v>177</v>
      </c>
      <c r="G11" s="38">
        <v>85</v>
      </c>
      <c r="H11" s="51">
        <v>136</v>
      </c>
      <c r="I11" s="38">
        <v>198</v>
      </c>
      <c r="J11" s="38">
        <v>78</v>
      </c>
      <c r="K11" s="38">
        <v>76</v>
      </c>
      <c r="L11" s="38">
        <v>46</v>
      </c>
      <c r="M11" s="51">
        <v>242</v>
      </c>
      <c r="N11" s="38">
        <v>176</v>
      </c>
      <c r="O11" s="38">
        <v>63</v>
      </c>
      <c r="P11" s="51">
        <v>291</v>
      </c>
      <c r="Q11" s="38">
        <v>278</v>
      </c>
      <c r="R11" s="51">
        <v>430</v>
      </c>
      <c r="S11" s="38">
        <v>375</v>
      </c>
      <c r="T11" s="51">
        <v>233</v>
      </c>
      <c r="U11" s="38">
        <v>204</v>
      </c>
      <c r="V11" s="38">
        <v>183</v>
      </c>
      <c r="W11" s="38">
        <v>191</v>
      </c>
      <c r="X11" s="51">
        <v>204</v>
      </c>
      <c r="Y11" s="38">
        <v>128</v>
      </c>
      <c r="Z11" s="38">
        <v>91</v>
      </c>
      <c r="AA11" s="38">
        <v>281</v>
      </c>
      <c r="AB11" s="38">
        <v>42</v>
      </c>
      <c r="AC11" s="38">
        <v>65</v>
      </c>
      <c r="AD11" s="44">
        <v>0</v>
      </c>
    </row>
    <row r="12" spans="1:30" ht="20" customHeight="1" x14ac:dyDescent="0.25">
      <c r="A12" s="82" t="s">
        <v>136</v>
      </c>
      <c r="B12" s="45">
        <v>0.18184931169907062</v>
      </c>
      <c r="C12" s="39">
        <v>0.22324789547643761</v>
      </c>
      <c r="D12" s="39">
        <v>0.18366435967688538</v>
      </c>
      <c r="E12" s="39">
        <v>0.11629078435907642</v>
      </c>
      <c r="F12" s="39">
        <v>0.2483368557638736</v>
      </c>
      <c r="G12" s="39">
        <v>0.14821357732260421</v>
      </c>
      <c r="H12" s="52">
        <v>0.24010655598257613</v>
      </c>
      <c r="I12" s="39">
        <v>0.17220680811055422</v>
      </c>
      <c r="J12" s="39">
        <v>0.11518455849520928</v>
      </c>
      <c r="K12" s="39">
        <v>0.27625698065313981</v>
      </c>
      <c r="L12" s="39">
        <v>0.18905679831079117</v>
      </c>
      <c r="M12" s="52">
        <v>0.2267154980606412</v>
      </c>
      <c r="N12" s="39">
        <v>0.17870822181056545</v>
      </c>
      <c r="O12" s="39">
        <v>0.12362611223929547</v>
      </c>
      <c r="P12" s="52">
        <v>0.17874776578663606</v>
      </c>
      <c r="Q12" s="39">
        <v>0.22237915324433957</v>
      </c>
      <c r="R12" s="52">
        <v>0.18422442824080282</v>
      </c>
      <c r="S12" s="39">
        <v>0.17977073654036402</v>
      </c>
      <c r="T12" s="52">
        <v>0.13354543530968244</v>
      </c>
      <c r="U12" s="39">
        <v>0.17601798880995267</v>
      </c>
      <c r="V12" s="39">
        <v>0.22696672540011434</v>
      </c>
      <c r="W12" s="39">
        <v>0.19655069081438611</v>
      </c>
      <c r="X12" s="52">
        <v>0.18279089129547729</v>
      </c>
      <c r="Y12" s="39">
        <v>0.15582654348207414</v>
      </c>
      <c r="Z12" s="39">
        <v>0.17676893443163227</v>
      </c>
      <c r="AA12" s="39">
        <v>0.17940444813156436</v>
      </c>
      <c r="AB12" s="39">
        <v>0.258346149399244</v>
      </c>
      <c r="AC12" s="39">
        <v>0.20372180143683302</v>
      </c>
      <c r="AD12" s="45">
        <v>0</v>
      </c>
    </row>
    <row r="13" spans="1:30" ht="20" customHeight="1" x14ac:dyDescent="0.25">
      <c r="A13" s="82"/>
      <c r="B13" s="46">
        <v>364</v>
      </c>
      <c r="C13" s="40">
        <v>58</v>
      </c>
      <c r="D13" s="40">
        <v>53</v>
      </c>
      <c r="E13" s="40">
        <v>20</v>
      </c>
      <c r="F13" s="40">
        <v>109</v>
      </c>
      <c r="G13" s="40">
        <v>27</v>
      </c>
      <c r="H13" s="53">
        <v>81</v>
      </c>
      <c r="I13" s="40">
        <v>83</v>
      </c>
      <c r="J13" s="40">
        <v>20</v>
      </c>
      <c r="K13" s="40">
        <v>56</v>
      </c>
      <c r="L13" s="40">
        <v>18</v>
      </c>
      <c r="M13" s="53">
        <v>132</v>
      </c>
      <c r="N13" s="40">
        <v>75</v>
      </c>
      <c r="O13" s="40">
        <v>16</v>
      </c>
      <c r="P13" s="53">
        <v>123</v>
      </c>
      <c r="Q13" s="40">
        <v>156</v>
      </c>
      <c r="R13" s="53">
        <v>178</v>
      </c>
      <c r="S13" s="40">
        <v>185</v>
      </c>
      <c r="T13" s="53">
        <v>73</v>
      </c>
      <c r="U13" s="40">
        <v>85</v>
      </c>
      <c r="V13" s="40">
        <v>113</v>
      </c>
      <c r="W13" s="40">
        <v>93</v>
      </c>
      <c r="X13" s="53">
        <v>88</v>
      </c>
      <c r="Y13" s="40">
        <v>52</v>
      </c>
      <c r="Z13" s="40">
        <v>47</v>
      </c>
      <c r="AA13" s="40">
        <v>118</v>
      </c>
      <c r="AB13" s="40">
        <v>25</v>
      </c>
      <c r="AC13" s="40">
        <v>35</v>
      </c>
      <c r="AD13" s="46">
        <v>0</v>
      </c>
    </row>
    <row r="14" spans="1:30" ht="20" customHeight="1" x14ac:dyDescent="0.25">
      <c r="A14" s="83" t="s">
        <v>137</v>
      </c>
      <c r="B14" s="47">
        <v>3.1182622299474314E-2</v>
      </c>
      <c r="C14" s="41">
        <v>2.917478546768339E-2</v>
      </c>
      <c r="D14" s="41">
        <v>1.8826691117871813E-2</v>
      </c>
      <c r="E14" s="41">
        <v>2.469658951702848E-2</v>
      </c>
      <c r="F14" s="41">
        <v>5.7998028707925683E-2</v>
      </c>
      <c r="G14" s="41">
        <v>1.0801026187763836E-2</v>
      </c>
      <c r="H14" s="54">
        <v>4.7545816470335199E-2</v>
      </c>
      <c r="I14" s="41">
        <v>2.0500196160112925E-2</v>
      </c>
      <c r="J14" s="41">
        <v>2.8167155118159169E-2</v>
      </c>
      <c r="K14" s="41">
        <v>8.0155707634417137E-2</v>
      </c>
      <c r="L14" s="41">
        <v>9.6925572569657968E-3</v>
      </c>
      <c r="M14" s="54">
        <v>4.3086732093823493E-2</v>
      </c>
      <c r="N14" s="41">
        <v>3.0485160189481834E-2</v>
      </c>
      <c r="O14" s="41">
        <v>7.3485042037160931E-3</v>
      </c>
      <c r="P14" s="54">
        <v>2.1257849208583333E-2</v>
      </c>
      <c r="Q14" s="41">
        <v>5.133190104887167E-2</v>
      </c>
      <c r="R14" s="54">
        <v>2.5551636854095675E-2</v>
      </c>
      <c r="S14" s="41">
        <v>3.6794494493615257E-2</v>
      </c>
      <c r="T14" s="54">
        <v>2.607489927836076E-2</v>
      </c>
      <c r="U14" s="41">
        <v>2.726679631105991E-2</v>
      </c>
      <c r="V14" s="41">
        <v>3.1140434692616802E-2</v>
      </c>
      <c r="W14" s="41">
        <v>4.1122758157446287E-2</v>
      </c>
      <c r="X14" s="54">
        <v>3.0869864387173349E-2</v>
      </c>
      <c r="Y14" s="41">
        <v>2.2154520903400834E-2</v>
      </c>
      <c r="Z14" s="41">
        <v>5.4132827095872818E-2</v>
      </c>
      <c r="AA14" s="41">
        <v>1.8833352085010833E-2</v>
      </c>
      <c r="AB14" s="41">
        <v>4.8049877467601379E-2</v>
      </c>
      <c r="AC14" s="41">
        <v>5.1540444357485088E-2</v>
      </c>
      <c r="AD14" s="47">
        <v>0</v>
      </c>
    </row>
    <row r="15" spans="1:30" ht="20" customHeight="1" x14ac:dyDescent="0.25">
      <c r="A15" s="83"/>
      <c r="B15" s="44">
        <v>62</v>
      </c>
      <c r="C15" s="38">
        <v>8</v>
      </c>
      <c r="D15" s="38">
        <v>5</v>
      </c>
      <c r="E15" s="38">
        <v>4</v>
      </c>
      <c r="F15" s="38">
        <v>25</v>
      </c>
      <c r="G15" s="38">
        <v>2</v>
      </c>
      <c r="H15" s="51">
        <v>16</v>
      </c>
      <c r="I15" s="38">
        <v>10</v>
      </c>
      <c r="J15" s="38">
        <v>5</v>
      </c>
      <c r="K15" s="38">
        <v>16</v>
      </c>
      <c r="L15" s="38">
        <v>1</v>
      </c>
      <c r="M15" s="51">
        <v>25</v>
      </c>
      <c r="N15" s="38">
        <v>13</v>
      </c>
      <c r="O15" s="38">
        <v>1</v>
      </c>
      <c r="P15" s="51">
        <v>15</v>
      </c>
      <c r="Q15" s="38">
        <v>36</v>
      </c>
      <c r="R15" s="51">
        <v>25</v>
      </c>
      <c r="S15" s="38">
        <v>38</v>
      </c>
      <c r="T15" s="51">
        <v>14</v>
      </c>
      <c r="U15" s="38">
        <v>13</v>
      </c>
      <c r="V15" s="38">
        <v>15</v>
      </c>
      <c r="W15" s="38">
        <v>20</v>
      </c>
      <c r="X15" s="51">
        <v>15</v>
      </c>
      <c r="Y15" s="38">
        <v>7</v>
      </c>
      <c r="Z15" s="38">
        <v>14</v>
      </c>
      <c r="AA15" s="38">
        <v>12</v>
      </c>
      <c r="AB15" s="38">
        <v>5</v>
      </c>
      <c r="AC15" s="38">
        <v>9</v>
      </c>
      <c r="AD15" s="44">
        <v>0</v>
      </c>
    </row>
    <row r="16" spans="1:30" ht="20" customHeight="1" x14ac:dyDescent="0.25">
      <c r="A16" s="82" t="s">
        <v>138</v>
      </c>
      <c r="B16" s="45">
        <v>0.20498780545279216</v>
      </c>
      <c r="C16" s="39">
        <v>0.17832441311111549</v>
      </c>
      <c r="D16" s="39">
        <v>0.11877287230666828</v>
      </c>
      <c r="E16" s="39">
        <v>0.15319632511179437</v>
      </c>
      <c r="F16" s="39">
        <v>0.13297358396159895</v>
      </c>
      <c r="G16" s="39">
        <v>0.15592240291583292</v>
      </c>
      <c r="H16" s="52">
        <v>0.16243838639295785</v>
      </c>
      <c r="I16" s="39">
        <v>0.16908384431654569</v>
      </c>
      <c r="J16" s="39">
        <v>0.19560353693731955</v>
      </c>
      <c r="K16" s="39">
        <v>0.11990778478181903</v>
      </c>
      <c r="L16" s="39">
        <v>0.14504120993022979</v>
      </c>
      <c r="M16" s="52">
        <v>0.15393353437600996</v>
      </c>
      <c r="N16" s="39">
        <v>0.15707538771080701</v>
      </c>
      <c r="O16" s="39">
        <v>0.16539358344122021</v>
      </c>
      <c r="P16" s="52">
        <v>0.16992199386124898</v>
      </c>
      <c r="Q16" s="39">
        <v>0.18194480732785398</v>
      </c>
      <c r="R16" s="52">
        <v>0.12572805767462411</v>
      </c>
      <c r="S16" s="39">
        <v>0.27932310902587193</v>
      </c>
      <c r="T16" s="52">
        <v>0.19923178474591041</v>
      </c>
      <c r="U16" s="39">
        <v>0.20050939930132194</v>
      </c>
      <c r="V16" s="39">
        <v>0.21079869440716176</v>
      </c>
      <c r="W16" s="39">
        <v>0.21013940248191357</v>
      </c>
      <c r="X16" s="52">
        <v>0.21061129091550115</v>
      </c>
      <c r="Y16" s="39">
        <v>0.26284447293689939</v>
      </c>
      <c r="Z16" s="39">
        <v>0.17463618101717834</v>
      </c>
      <c r="AA16" s="39">
        <v>0.19183067261185499</v>
      </c>
      <c r="AB16" s="39">
        <v>0.14762351724363312</v>
      </c>
      <c r="AC16" s="39">
        <v>0.20756306810909994</v>
      </c>
      <c r="AD16" s="45">
        <v>0</v>
      </c>
    </row>
    <row r="17" spans="1:30" ht="20" customHeight="1" x14ac:dyDescent="0.25">
      <c r="A17" s="82"/>
      <c r="B17" s="46">
        <v>411</v>
      </c>
      <c r="C17" s="40">
        <v>46</v>
      </c>
      <c r="D17" s="40">
        <v>34</v>
      </c>
      <c r="E17" s="40">
        <v>27</v>
      </c>
      <c r="F17" s="40">
        <v>58</v>
      </c>
      <c r="G17" s="40">
        <v>28</v>
      </c>
      <c r="H17" s="53">
        <v>55</v>
      </c>
      <c r="I17" s="40">
        <v>81</v>
      </c>
      <c r="J17" s="40">
        <v>34</v>
      </c>
      <c r="K17" s="40">
        <v>24</v>
      </c>
      <c r="L17" s="40">
        <v>14</v>
      </c>
      <c r="M17" s="53">
        <v>90</v>
      </c>
      <c r="N17" s="40">
        <v>66</v>
      </c>
      <c r="O17" s="40">
        <v>21</v>
      </c>
      <c r="P17" s="53">
        <v>117</v>
      </c>
      <c r="Q17" s="40">
        <v>128</v>
      </c>
      <c r="R17" s="53">
        <v>121</v>
      </c>
      <c r="S17" s="40">
        <v>287</v>
      </c>
      <c r="T17" s="53">
        <v>109</v>
      </c>
      <c r="U17" s="40">
        <v>97</v>
      </c>
      <c r="V17" s="40">
        <v>105</v>
      </c>
      <c r="W17" s="40">
        <v>100</v>
      </c>
      <c r="X17" s="53">
        <v>101</v>
      </c>
      <c r="Y17" s="40">
        <v>87</v>
      </c>
      <c r="Z17" s="40">
        <v>47</v>
      </c>
      <c r="AA17" s="40">
        <v>126</v>
      </c>
      <c r="AB17" s="40">
        <v>14</v>
      </c>
      <c r="AC17" s="40">
        <v>35</v>
      </c>
      <c r="AD17" s="46">
        <v>0</v>
      </c>
    </row>
    <row r="18" spans="1:30" ht="20" customHeight="1" x14ac:dyDescent="0.25">
      <c r="A18" s="83" t="s">
        <v>139</v>
      </c>
      <c r="B18" s="47">
        <v>0.17732051663134019</v>
      </c>
      <c r="C18" s="41">
        <v>0.16279021919323614</v>
      </c>
      <c r="D18" s="41">
        <v>0.26310871710603162</v>
      </c>
      <c r="E18" s="41">
        <v>0.2043778428758635</v>
      </c>
      <c r="F18" s="41">
        <v>0.15650629521233059</v>
      </c>
      <c r="G18" s="41">
        <v>0.21567334110543282</v>
      </c>
      <c r="H18" s="54">
        <v>0.14820802468543248</v>
      </c>
      <c r="I18" s="41">
        <v>0.2280812180051765</v>
      </c>
      <c r="J18" s="41">
        <v>0.21558515921950497</v>
      </c>
      <c r="K18" s="41">
        <v>0.14978739098005481</v>
      </c>
      <c r="L18" s="41">
        <v>0.18151507731634753</v>
      </c>
      <c r="M18" s="54">
        <v>0.16156096734726094</v>
      </c>
      <c r="N18" s="41">
        <v>0.21507531771531357</v>
      </c>
      <c r="O18" s="41">
        <v>0.20456300149636608</v>
      </c>
      <c r="P18" s="54">
        <v>0.20737861245108591</v>
      </c>
      <c r="Q18" s="41">
        <v>0.14816929367701484</v>
      </c>
      <c r="R18" s="54">
        <v>0.21816154918685896</v>
      </c>
      <c r="S18" s="41">
        <v>0.13931554423846487</v>
      </c>
      <c r="T18" s="54">
        <v>0.21660731731090735</v>
      </c>
      <c r="U18" s="41">
        <v>0.17476496375136338</v>
      </c>
      <c r="V18" s="41">
        <v>0.16211982703571481</v>
      </c>
      <c r="W18" s="41">
        <v>0.15035374126547077</v>
      </c>
      <c r="X18" s="54">
        <v>0.15056186540073052</v>
      </c>
      <c r="Y18" s="41">
        <v>0.17248334796383449</v>
      </c>
      <c r="Z18" s="41">
        <v>0.255821573905744</v>
      </c>
      <c r="AA18" s="41">
        <v>0.18264244856174575</v>
      </c>
      <c r="AB18" s="41">
        <v>0.11184998732086016</v>
      </c>
      <c r="AC18" s="41">
        <v>0.15548703005795159</v>
      </c>
      <c r="AD18" s="47">
        <v>0</v>
      </c>
    </row>
    <row r="19" spans="1:30" ht="20" customHeight="1" x14ac:dyDescent="0.25">
      <c r="A19" s="83"/>
      <c r="B19" s="44">
        <v>355</v>
      </c>
      <c r="C19" s="38">
        <v>42</v>
      </c>
      <c r="D19" s="38">
        <v>76</v>
      </c>
      <c r="E19" s="38">
        <v>36</v>
      </c>
      <c r="F19" s="38">
        <v>69</v>
      </c>
      <c r="G19" s="38">
        <v>39</v>
      </c>
      <c r="H19" s="51">
        <v>50</v>
      </c>
      <c r="I19" s="38">
        <v>110</v>
      </c>
      <c r="J19" s="38">
        <v>38</v>
      </c>
      <c r="K19" s="38">
        <v>31</v>
      </c>
      <c r="L19" s="38">
        <v>17</v>
      </c>
      <c r="M19" s="51">
        <v>94</v>
      </c>
      <c r="N19" s="38">
        <v>90</v>
      </c>
      <c r="O19" s="38">
        <v>26</v>
      </c>
      <c r="P19" s="51">
        <v>143</v>
      </c>
      <c r="Q19" s="38">
        <v>104</v>
      </c>
      <c r="R19" s="51">
        <v>210</v>
      </c>
      <c r="S19" s="38">
        <v>143</v>
      </c>
      <c r="T19" s="51">
        <v>119</v>
      </c>
      <c r="U19" s="38">
        <v>85</v>
      </c>
      <c r="V19" s="38">
        <v>80</v>
      </c>
      <c r="W19" s="38">
        <v>71</v>
      </c>
      <c r="X19" s="51">
        <v>72</v>
      </c>
      <c r="Y19" s="38">
        <v>57</v>
      </c>
      <c r="Z19" s="38">
        <v>68</v>
      </c>
      <c r="AA19" s="38">
        <v>120</v>
      </c>
      <c r="AB19" s="38">
        <v>11</v>
      </c>
      <c r="AC19" s="38">
        <v>27</v>
      </c>
      <c r="AD19" s="44">
        <v>0</v>
      </c>
    </row>
    <row r="20" spans="1:30" ht="20" customHeight="1" x14ac:dyDescent="0.25">
      <c r="A20" s="82" t="s">
        <v>140</v>
      </c>
      <c r="B20" s="45">
        <v>0.213031933998545</v>
      </c>
      <c r="C20" s="39">
        <v>0.25242268094412096</v>
      </c>
      <c r="D20" s="39">
        <v>0.20249105079475718</v>
      </c>
      <c r="E20" s="39">
        <v>0.14098737387610491</v>
      </c>
      <c r="F20" s="39">
        <v>0.30633488447179913</v>
      </c>
      <c r="G20" s="39">
        <v>0.15901460351036806</v>
      </c>
      <c r="H20" s="52">
        <v>0.28765237245291131</v>
      </c>
      <c r="I20" s="39">
        <v>0.19270700427066714</v>
      </c>
      <c r="J20" s="39">
        <v>0.14335171361336849</v>
      </c>
      <c r="K20" s="39">
        <v>0.3564126882875569</v>
      </c>
      <c r="L20" s="39">
        <v>0.19874935556775697</v>
      </c>
      <c r="M20" s="52">
        <v>0.26980223015446453</v>
      </c>
      <c r="N20" s="39">
        <v>0.20919338200004731</v>
      </c>
      <c r="O20" s="39">
        <v>0.13097461644301156</v>
      </c>
      <c r="P20" s="52">
        <v>0.20000561499521927</v>
      </c>
      <c r="Q20" s="39">
        <v>0.27371105429321119</v>
      </c>
      <c r="R20" s="52">
        <v>0.20977606509489843</v>
      </c>
      <c r="S20" s="39">
        <v>0.21656523103397946</v>
      </c>
      <c r="T20" s="52">
        <v>0.15962033458804326</v>
      </c>
      <c r="U20" s="39">
        <v>0.20328478512101264</v>
      </c>
      <c r="V20" s="39">
        <v>0.25810716009273116</v>
      </c>
      <c r="W20" s="39">
        <v>0.2376734489718324</v>
      </c>
      <c r="X20" s="52">
        <v>0.21366075568265055</v>
      </c>
      <c r="Y20" s="39">
        <v>0.17798106438547504</v>
      </c>
      <c r="Z20" s="39">
        <v>0.23090176152750513</v>
      </c>
      <c r="AA20" s="39">
        <v>0.19823780021657528</v>
      </c>
      <c r="AB20" s="39">
        <v>0.30639602686684536</v>
      </c>
      <c r="AC20" s="39">
        <v>0.25526224579431811</v>
      </c>
      <c r="AD20" s="45">
        <v>0</v>
      </c>
    </row>
    <row r="21" spans="1:30" ht="20" customHeight="1" x14ac:dyDescent="0.25">
      <c r="A21" s="84"/>
      <c r="B21" s="48">
        <v>427</v>
      </c>
      <c r="C21" s="42">
        <v>65</v>
      </c>
      <c r="D21" s="42">
        <v>58</v>
      </c>
      <c r="E21" s="42">
        <v>25</v>
      </c>
      <c r="F21" s="42">
        <v>134</v>
      </c>
      <c r="G21" s="42">
        <v>29</v>
      </c>
      <c r="H21" s="57">
        <v>97</v>
      </c>
      <c r="I21" s="42">
        <v>93</v>
      </c>
      <c r="J21" s="42">
        <v>25</v>
      </c>
      <c r="K21" s="42">
        <v>73</v>
      </c>
      <c r="L21" s="42">
        <v>19</v>
      </c>
      <c r="M21" s="57">
        <v>158</v>
      </c>
      <c r="N21" s="42">
        <v>88</v>
      </c>
      <c r="O21" s="42">
        <v>17</v>
      </c>
      <c r="P21" s="57">
        <v>138</v>
      </c>
      <c r="Q21" s="42">
        <v>192</v>
      </c>
      <c r="R21" s="57">
        <v>202</v>
      </c>
      <c r="S21" s="42">
        <v>223</v>
      </c>
      <c r="T21" s="57">
        <v>88</v>
      </c>
      <c r="U21" s="42">
        <v>98</v>
      </c>
      <c r="V21" s="42">
        <v>128</v>
      </c>
      <c r="W21" s="42">
        <v>113</v>
      </c>
      <c r="X21" s="57">
        <v>103</v>
      </c>
      <c r="Y21" s="42">
        <v>59</v>
      </c>
      <c r="Z21" s="42">
        <v>62</v>
      </c>
      <c r="AA21" s="42">
        <v>130</v>
      </c>
      <c r="AB21" s="42">
        <v>30</v>
      </c>
      <c r="AC21" s="42">
        <v>44</v>
      </c>
      <c r="AD21" s="48">
        <v>0</v>
      </c>
    </row>
    <row r="23" spans="1:30" x14ac:dyDescent="0.25">
      <c r="A23" s="26" t="s">
        <v>284</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42" display="Return to index" xr:uid="{0C5CB247-9641-4F18-BD5B-FCC2C3698388}"/>
  </hyperlinks>
  <pageMargins left="0.7" right="0.7" top="0.75" bottom="0.75" header="0.3" footer="0.3"/>
  <headerFooter alignWithMargins="0"/>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146</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291</v>
      </c>
      <c r="B4" s="35">
        <v>2004</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292</v>
      </c>
      <c r="B5" s="31">
        <v>2004</v>
      </c>
      <c r="C5" s="55">
        <v>259</v>
      </c>
      <c r="D5" s="31">
        <v>288</v>
      </c>
      <c r="E5" s="31">
        <v>176</v>
      </c>
      <c r="F5" s="31">
        <v>438</v>
      </c>
      <c r="G5" s="31">
        <v>181</v>
      </c>
      <c r="H5" s="55">
        <v>339</v>
      </c>
      <c r="I5" s="31">
        <v>482</v>
      </c>
      <c r="J5" s="31">
        <v>175</v>
      </c>
      <c r="K5" s="31">
        <v>204</v>
      </c>
      <c r="L5" s="31">
        <v>96</v>
      </c>
      <c r="M5" s="55">
        <v>584</v>
      </c>
      <c r="N5" s="31">
        <v>420</v>
      </c>
      <c r="O5" s="31">
        <v>127</v>
      </c>
      <c r="P5" s="55">
        <v>688</v>
      </c>
      <c r="Q5" s="31">
        <v>702</v>
      </c>
      <c r="R5" s="55">
        <v>964</v>
      </c>
      <c r="S5" s="31">
        <v>1029</v>
      </c>
      <c r="T5" s="55">
        <v>549</v>
      </c>
      <c r="U5" s="31">
        <v>484</v>
      </c>
      <c r="V5" s="31">
        <v>496</v>
      </c>
      <c r="W5" s="31">
        <v>475</v>
      </c>
      <c r="X5" s="55">
        <v>480</v>
      </c>
      <c r="Y5" s="31">
        <v>332</v>
      </c>
      <c r="Z5" s="31">
        <v>268</v>
      </c>
      <c r="AA5" s="31">
        <v>657</v>
      </c>
      <c r="AB5" s="31">
        <v>97</v>
      </c>
      <c r="AC5" s="31">
        <v>171</v>
      </c>
      <c r="AD5" s="56">
        <v>0</v>
      </c>
    </row>
    <row r="6" spans="1:30" ht="20" customHeight="1" x14ac:dyDescent="0.25">
      <c r="A6" s="85" t="s">
        <v>133</v>
      </c>
      <c r="B6" s="43">
        <v>0.31473351659492027</v>
      </c>
      <c r="C6" s="37">
        <v>0.31639244984500464</v>
      </c>
      <c r="D6" s="37">
        <v>0.42269142217322453</v>
      </c>
      <c r="E6" s="37">
        <v>0.40772244498156529</v>
      </c>
      <c r="F6" s="37">
        <v>0.23259409116194849</v>
      </c>
      <c r="G6" s="37">
        <v>0.47335429108325383</v>
      </c>
      <c r="H6" s="50">
        <v>0.29422613293363792</v>
      </c>
      <c r="I6" s="37">
        <v>0.45837812262977884</v>
      </c>
      <c r="J6" s="37">
        <v>0.39352319750493864</v>
      </c>
      <c r="K6" s="37">
        <v>0.24303134226282988</v>
      </c>
      <c r="L6" s="37">
        <v>0.35861014002278635</v>
      </c>
      <c r="M6" s="50">
        <v>0.30222312024277265</v>
      </c>
      <c r="N6" s="37">
        <v>0.39278476881746932</v>
      </c>
      <c r="O6" s="37">
        <v>0.47557070865749806</v>
      </c>
      <c r="P6" s="50">
        <v>0.4446780274725291</v>
      </c>
      <c r="Q6" s="37">
        <v>0.24739991335779921</v>
      </c>
      <c r="R6" s="50">
        <v>0.38124099563185154</v>
      </c>
      <c r="S6" s="37">
        <v>0.25083524114015665</v>
      </c>
      <c r="T6" s="50">
        <v>0.27270280589551349</v>
      </c>
      <c r="U6" s="37">
        <v>0.28519106140832579</v>
      </c>
      <c r="V6" s="37">
        <v>0.36535827902972484</v>
      </c>
      <c r="W6" s="37">
        <v>0.34057824287873228</v>
      </c>
      <c r="X6" s="50">
        <v>0.29518227051754975</v>
      </c>
      <c r="Y6" s="37">
        <v>0.24992453948759003</v>
      </c>
      <c r="Z6" s="37">
        <v>0.35253890998882881</v>
      </c>
      <c r="AA6" s="37">
        <v>0.32172457844162566</v>
      </c>
      <c r="AB6" s="37">
        <v>0.30085774781170554</v>
      </c>
      <c r="AC6" s="37">
        <v>0.41711595902490212</v>
      </c>
      <c r="AD6" s="43">
        <v>0</v>
      </c>
    </row>
    <row r="7" spans="1:30" ht="20" customHeight="1" x14ac:dyDescent="0.25">
      <c r="A7" s="83"/>
      <c r="B7" s="44">
        <v>631</v>
      </c>
      <c r="C7" s="38">
        <v>82</v>
      </c>
      <c r="D7" s="38">
        <v>122</v>
      </c>
      <c r="E7" s="38">
        <v>72</v>
      </c>
      <c r="F7" s="38">
        <v>102</v>
      </c>
      <c r="G7" s="38">
        <v>86</v>
      </c>
      <c r="H7" s="51">
        <v>100</v>
      </c>
      <c r="I7" s="38">
        <v>221</v>
      </c>
      <c r="J7" s="38">
        <v>69</v>
      </c>
      <c r="K7" s="38">
        <v>50</v>
      </c>
      <c r="L7" s="38">
        <v>34</v>
      </c>
      <c r="M7" s="51">
        <v>177</v>
      </c>
      <c r="N7" s="38">
        <v>165</v>
      </c>
      <c r="O7" s="38">
        <v>60</v>
      </c>
      <c r="P7" s="51">
        <v>306</v>
      </c>
      <c r="Q7" s="38">
        <v>174</v>
      </c>
      <c r="R7" s="51">
        <v>368</v>
      </c>
      <c r="S7" s="38">
        <v>258</v>
      </c>
      <c r="T7" s="51">
        <v>150</v>
      </c>
      <c r="U7" s="38">
        <v>138</v>
      </c>
      <c r="V7" s="38">
        <v>181</v>
      </c>
      <c r="W7" s="38">
        <v>162</v>
      </c>
      <c r="X7" s="51">
        <v>142</v>
      </c>
      <c r="Y7" s="38">
        <v>83</v>
      </c>
      <c r="Z7" s="38">
        <v>94</v>
      </c>
      <c r="AA7" s="38">
        <v>211</v>
      </c>
      <c r="AB7" s="38">
        <v>29</v>
      </c>
      <c r="AC7" s="38">
        <v>71</v>
      </c>
      <c r="AD7" s="44">
        <v>0</v>
      </c>
    </row>
    <row r="8" spans="1:30" ht="20" customHeight="1" x14ac:dyDescent="0.25">
      <c r="A8" s="82" t="s">
        <v>134</v>
      </c>
      <c r="B8" s="45">
        <v>0.29850390800394239</v>
      </c>
      <c r="C8" s="39">
        <v>0.43736108809558105</v>
      </c>
      <c r="D8" s="39">
        <v>0.25744416793192504</v>
      </c>
      <c r="E8" s="39">
        <v>0.35453455582995402</v>
      </c>
      <c r="F8" s="39">
        <v>0.30643432537987408</v>
      </c>
      <c r="G8" s="39">
        <v>0.2499754490153297</v>
      </c>
      <c r="H8" s="52">
        <v>0.39845565573633407</v>
      </c>
      <c r="I8" s="39">
        <v>0.26849255488985291</v>
      </c>
      <c r="J8" s="39">
        <v>0.34256476589389784</v>
      </c>
      <c r="K8" s="39">
        <v>0.29501754085013154</v>
      </c>
      <c r="L8" s="39">
        <v>0.28604460098037093</v>
      </c>
      <c r="M8" s="52">
        <v>0.37778632854835548</v>
      </c>
      <c r="N8" s="39">
        <v>0.30486281814874266</v>
      </c>
      <c r="O8" s="39">
        <v>0.26458758816078587</v>
      </c>
      <c r="P8" s="52">
        <v>0.31520980956278921</v>
      </c>
      <c r="Q8" s="39">
        <v>0.3322702749549063</v>
      </c>
      <c r="R8" s="52">
        <v>0.30268668966844742</v>
      </c>
      <c r="S8" s="39">
        <v>0.29778195880087555</v>
      </c>
      <c r="T8" s="52">
        <v>0.22013461013490793</v>
      </c>
      <c r="U8" s="39">
        <v>0.3606671170521365</v>
      </c>
      <c r="V8" s="39">
        <v>0.28750076090768406</v>
      </c>
      <c r="W8" s="39">
        <v>0.33732577372997985</v>
      </c>
      <c r="X8" s="52">
        <v>0.28190789148226281</v>
      </c>
      <c r="Y8" s="39">
        <v>0.29575968532979013</v>
      </c>
      <c r="Z8" s="39">
        <v>0.27241747468852628</v>
      </c>
      <c r="AA8" s="39">
        <v>0.32033634109174358</v>
      </c>
      <c r="AB8" s="39">
        <v>0.35303385044033392</v>
      </c>
      <c r="AC8" s="39">
        <v>0.27648324304475524</v>
      </c>
      <c r="AD8" s="45">
        <v>0</v>
      </c>
    </row>
    <row r="9" spans="1:30" ht="20" customHeight="1" x14ac:dyDescent="0.25">
      <c r="A9" s="82"/>
      <c r="B9" s="46">
        <v>598</v>
      </c>
      <c r="C9" s="40">
        <v>113</v>
      </c>
      <c r="D9" s="40">
        <v>74</v>
      </c>
      <c r="E9" s="40">
        <v>62</v>
      </c>
      <c r="F9" s="40">
        <v>134</v>
      </c>
      <c r="G9" s="40">
        <v>45</v>
      </c>
      <c r="H9" s="53">
        <v>135</v>
      </c>
      <c r="I9" s="40">
        <v>129</v>
      </c>
      <c r="J9" s="40">
        <v>60</v>
      </c>
      <c r="K9" s="40">
        <v>60</v>
      </c>
      <c r="L9" s="40">
        <v>27</v>
      </c>
      <c r="M9" s="53">
        <v>221</v>
      </c>
      <c r="N9" s="40">
        <v>128</v>
      </c>
      <c r="O9" s="40">
        <v>33</v>
      </c>
      <c r="P9" s="53">
        <v>217</v>
      </c>
      <c r="Q9" s="40">
        <v>233</v>
      </c>
      <c r="R9" s="53">
        <v>292</v>
      </c>
      <c r="S9" s="40">
        <v>306</v>
      </c>
      <c r="T9" s="53">
        <v>121</v>
      </c>
      <c r="U9" s="40">
        <v>174</v>
      </c>
      <c r="V9" s="40">
        <v>143</v>
      </c>
      <c r="W9" s="40">
        <v>160</v>
      </c>
      <c r="X9" s="53">
        <v>135</v>
      </c>
      <c r="Y9" s="40">
        <v>98</v>
      </c>
      <c r="Z9" s="40">
        <v>73</v>
      </c>
      <c r="AA9" s="40">
        <v>210</v>
      </c>
      <c r="AB9" s="40">
        <v>34</v>
      </c>
      <c r="AC9" s="40">
        <v>47</v>
      </c>
      <c r="AD9" s="46">
        <v>0</v>
      </c>
    </row>
    <row r="10" spans="1:30" ht="20" customHeight="1" x14ac:dyDescent="0.25">
      <c r="A10" s="83" t="s">
        <v>135</v>
      </c>
      <c r="B10" s="47">
        <v>0.20357767237120517</v>
      </c>
      <c r="C10" s="41">
        <v>0.14821682842982029</v>
      </c>
      <c r="D10" s="41">
        <v>0.22882152945099166</v>
      </c>
      <c r="E10" s="41">
        <v>0.16072011417330154</v>
      </c>
      <c r="F10" s="41">
        <v>0.22642613606311529</v>
      </c>
      <c r="G10" s="41">
        <v>0.14437044413244549</v>
      </c>
      <c r="H10" s="54">
        <v>0.16512697324540845</v>
      </c>
      <c r="I10" s="41">
        <v>0.17988910537533895</v>
      </c>
      <c r="J10" s="41">
        <v>0.18285742015203771</v>
      </c>
      <c r="K10" s="41">
        <v>0.23147614661242855</v>
      </c>
      <c r="L10" s="41">
        <v>0.20757537360166464</v>
      </c>
      <c r="M10" s="54">
        <v>0.1906553182611167</v>
      </c>
      <c r="N10" s="41">
        <v>0.19709114948723783</v>
      </c>
      <c r="O10" s="41">
        <v>0.14057973571232016</v>
      </c>
      <c r="P10" s="54">
        <v>0.14219831731079527</v>
      </c>
      <c r="Q10" s="41">
        <v>0.22555701691828095</v>
      </c>
      <c r="R10" s="54">
        <v>0.18300359079296744</v>
      </c>
      <c r="S10" s="41">
        <v>0.2228084064580366</v>
      </c>
      <c r="T10" s="54">
        <v>0.28024715412712903</v>
      </c>
      <c r="U10" s="41">
        <v>0.15930462186398883</v>
      </c>
      <c r="V10" s="41">
        <v>0.19971892506537237</v>
      </c>
      <c r="W10" s="41">
        <v>0.16401867485077684</v>
      </c>
      <c r="X10" s="54">
        <v>0.24425363799008043</v>
      </c>
      <c r="Y10" s="41">
        <v>0.2170927583986185</v>
      </c>
      <c r="Z10" s="41">
        <v>0.20390871628459201</v>
      </c>
      <c r="AA10" s="41">
        <v>0.19772055149140796</v>
      </c>
      <c r="AB10" s="41">
        <v>0.14230174611161056</v>
      </c>
      <c r="AC10" s="41">
        <v>0.11985900733515287</v>
      </c>
      <c r="AD10" s="47">
        <v>0</v>
      </c>
    </row>
    <row r="11" spans="1:30" ht="20" customHeight="1" x14ac:dyDescent="0.25">
      <c r="A11" s="83"/>
      <c r="B11" s="44">
        <v>408</v>
      </c>
      <c r="C11" s="38">
        <v>38</v>
      </c>
      <c r="D11" s="38">
        <v>66</v>
      </c>
      <c r="E11" s="38">
        <v>28</v>
      </c>
      <c r="F11" s="38">
        <v>99</v>
      </c>
      <c r="G11" s="38">
        <v>26</v>
      </c>
      <c r="H11" s="51">
        <v>56</v>
      </c>
      <c r="I11" s="38">
        <v>87</v>
      </c>
      <c r="J11" s="38">
        <v>32</v>
      </c>
      <c r="K11" s="38">
        <v>47</v>
      </c>
      <c r="L11" s="38">
        <v>20</v>
      </c>
      <c r="M11" s="51">
        <v>111</v>
      </c>
      <c r="N11" s="38">
        <v>83</v>
      </c>
      <c r="O11" s="38">
        <v>18</v>
      </c>
      <c r="P11" s="51">
        <v>98</v>
      </c>
      <c r="Q11" s="38">
        <v>158</v>
      </c>
      <c r="R11" s="51">
        <v>176</v>
      </c>
      <c r="S11" s="38">
        <v>229</v>
      </c>
      <c r="T11" s="51">
        <v>154</v>
      </c>
      <c r="U11" s="38">
        <v>77</v>
      </c>
      <c r="V11" s="38">
        <v>99</v>
      </c>
      <c r="W11" s="38">
        <v>78</v>
      </c>
      <c r="X11" s="51">
        <v>117</v>
      </c>
      <c r="Y11" s="38">
        <v>72</v>
      </c>
      <c r="Z11" s="38">
        <v>55</v>
      </c>
      <c r="AA11" s="38">
        <v>130</v>
      </c>
      <c r="AB11" s="38">
        <v>14</v>
      </c>
      <c r="AC11" s="38">
        <v>20</v>
      </c>
      <c r="AD11" s="44">
        <v>0</v>
      </c>
    </row>
    <row r="12" spans="1:30" ht="20" customHeight="1" x14ac:dyDescent="0.25">
      <c r="A12" s="82" t="s">
        <v>136</v>
      </c>
      <c r="B12" s="45">
        <v>6.3874054039014458E-2</v>
      </c>
      <c r="C12" s="39">
        <v>5.0907827752899884E-2</v>
      </c>
      <c r="D12" s="39">
        <v>3.0554373302041634E-2</v>
      </c>
      <c r="E12" s="39">
        <v>2.8354092195894891E-2</v>
      </c>
      <c r="F12" s="39">
        <v>0.11786621904960275</v>
      </c>
      <c r="G12" s="39">
        <v>6.8126777398762745E-2</v>
      </c>
      <c r="H12" s="52">
        <v>8.6202066104585556E-2</v>
      </c>
      <c r="I12" s="39">
        <v>3.4755536344785926E-2</v>
      </c>
      <c r="J12" s="39">
        <v>4.2703477772331612E-2</v>
      </c>
      <c r="K12" s="39">
        <v>0.11615108349521394</v>
      </c>
      <c r="L12" s="39">
        <v>9.0561293202356688E-2</v>
      </c>
      <c r="M12" s="52">
        <v>7.7715336926010015E-2</v>
      </c>
      <c r="N12" s="39">
        <v>3.7716994700539359E-2</v>
      </c>
      <c r="O12" s="39">
        <v>7.8712822475976538E-2</v>
      </c>
      <c r="P12" s="52">
        <v>4.3320607848623321E-2</v>
      </c>
      <c r="Q12" s="39">
        <v>8.6220506293116297E-2</v>
      </c>
      <c r="R12" s="52">
        <v>5.4914773428530336E-2</v>
      </c>
      <c r="S12" s="39">
        <v>7.2955723043279436E-2</v>
      </c>
      <c r="T12" s="52">
        <v>8.1248302300304068E-2</v>
      </c>
      <c r="U12" s="39">
        <v>4.6395363007231918E-2</v>
      </c>
      <c r="V12" s="39">
        <v>5.2342411106464148E-2</v>
      </c>
      <c r="W12" s="39">
        <v>7.3620570974551075E-2</v>
      </c>
      <c r="X12" s="52">
        <v>5.2950366070048542E-2</v>
      </c>
      <c r="Y12" s="39">
        <v>8.8105972730835327E-2</v>
      </c>
      <c r="Z12" s="39">
        <v>5.252712972612527E-2</v>
      </c>
      <c r="AA12" s="39">
        <v>6.5299340070978235E-2</v>
      </c>
      <c r="AB12" s="39">
        <v>0.10798048655667219</v>
      </c>
      <c r="AC12" s="39">
        <v>3.4851220526756085E-2</v>
      </c>
      <c r="AD12" s="45">
        <v>0</v>
      </c>
    </row>
    <row r="13" spans="1:30" ht="20" customHeight="1" x14ac:dyDescent="0.25">
      <c r="A13" s="82"/>
      <c r="B13" s="46">
        <v>128</v>
      </c>
      <c r="C13" s="40">
        <v>13</v>
      </c>
      <c r="D13" s="40">
        <v>9</v>
      </c>
      <c r="E13" s="40">
        <v>5</v>
      </c>
      <c r="F13" s="40">
        <v>52</v>
      </c>
      <c r="G13" s="40">
        <v>12</v>
      </c>
      <c r="H13" s="53">
        <v>29</v>
      </c>
      <c r="I13" s="40">
        <v>17</v>
      </c>
      <c r="J13" s="40">
        <v>7</v>
      </c>
      <c r="K13" s="40">
        <v>24</v>
      </c>
      <c r="L13" s="40">
        <v>9</v>
      </c>
      <c r="M13" s="53">
        <v>45</v>
      </c>
      <c r="N13" s="40">
        <v>16</v>
      </c>
      <c r="O13" s="40">
        <v>10</v>
      </c>
      <c r="P13" s="53">
        <v>30</v>
      </c>
      <c r="Q13" s="40">
        <v>61</v>
      </c>
      <c r="R13" s="53">
        <v>53</v>
      </c>
      <c r="S13" s="40">
        <v>75</v>
      </c>
      <c r="T13" s="53">
        <v>45</v>
      </c>
      <c r="U13" s="40">
        <v>22</v>
      </c>
      <c r="V13" s="40">
        <v>26</v>
      </c>
      <c r="W13" s="40">
        <v>35</v>
      </c>
      <c r="X13" s="53">
        <v>25</v>
      </c>
      <c r="Y13" s="40">
        <v>29</v>
      </c>
      <c r="Z13" s="40">
        <v>14</v>
      </c>
      <c r="AA13" s="40">
        <v>43</v>
      </c>
      <c r="AB13" s="40">
        <v>10</v>
      </c>
      <c r="AC13" s="40">
        <v>6</v>
      </c>
      <c r="AD13" s="46">
        <v>0</v>
      </c>
    </row>
    <row r="14" spans="1:30" ht="20" customHeight="1" x14ac:dyDescent="0.25">
      <c r="A14" s="83" t="s">
        <v>137</v>
      </c>
      <c r="B14" s="47">
        <v>2.1457129059168797E-2</v>
      </c>
      <c r="C14" s="41">
        <v>2.735911566329261E-3</v>
      </c>
      <c r="D14" s="41">
        <v>2.3366925705580903E-2</v>
      </c>
      <c r="E14" s="41">
        <v>6.3280995956917904E-3</v>
      </c>
      <c r="F14" s="41">
        <v>4.1237941039351675E-2</v>
      </c>
      <c r="G14" s="41">
        <v>1.8027004808158092E-2</v>
      </c>
      <c r="H14" s="54">
        <v>1.3491258281464547E-2</v>
      </c>
      <c r="I14" s="41">
        <v>1.3956643850993258E-2</v>
      </c>
      <c r="J14" s="41">
        <v>0</v>
      </c>
      <c r="K14" s="41">
        <v>3.6154723473951808E-2</v>
      </c>
      <c r="L14" s="41">
        <v>0</v>
      </c>
      <c r="M14" s="54">
        <v>1.4277443537906762E-2</v>
      </c>
      <c r="N14" s="41">
        <v>1.6057569160897248E-2</v>
      </c>
      <c r="O14" s="41">
        <v>0</v>
      </c>
      <c r="P14" s="54">
        <v>5.6666350939040258E-3</v>
      </c>
      <c r="Q14" s="41">
        <v>2.9807088848765057E-2</v>
      </c>
      <c r="R14" s="54">
        <v>2.226321342594955E-2</v>
      </c>
      <c r="S14" s="41">
        <v>2.0048972177688754E-2</v>
      </c>
      <c r="T14" s="54">
        <v>3.1779366036156491E-2</v>
      </c>
      <c r="U14" s="41">
        <v>2.6291929119204145E-2</v>
      </c>
      <c r="V14" s="41">
        <v>1.2833623469766504E-2</v>
      </c>
      <c r="W14" s="41">
        <v>1.3597771221318479E-2</v>
      </c>
      <c r="X14" s="54">
        <v>1.6206798440074607E-2</v>
      </c>
      <c r="Y14" s="41">
        <v>3.2350547280809223E-2</v>
      </c>
      <c r="Z14" s="41">
        <v>3.3611734922631385E-2</v>
      </c>
      <c r="AA14" s="41">
        <v>1.1604426989932375E-2</v>
      </c>
      <c r="AB14" s="41">
        <v>1.054961631345239E-2</v>
      </c>
      <c r="AC14" s="41">
        <v>4.0074049176009624E-2</v>
      </c>
      <c r="AD14" s="47">
        <v>0</v>
      </c>
    </row>
    <row r="15" spans="1:30" ht="20" customHeight="1" x14ac:dyDescent="0.25">
      <c r="A15" s="83"/>
      <c r="B15" s="44">
        <v>43</v>
      </c>
      <c r="C15" s="38">
        <v>1</v>
      </c>
      <c r="D15" s="38">
        <v>7</v>
      </c>
      <c r="E15" s="38">
        <v>1</v>
      </c>
      <c r="F15" s="38">
        <v>18</v>
      </c>
      <c r="G15" s="38">
        <v>3</v>
      </c>
      <c r="H15" s="51">
        <v>5</v>
      </c>
      <c r="I15" s="38">
        <v>7</v>
      </c>
      <c r="J15" s="38">
        <v>0</v>
      </c>
      <c r="K15" s="38">
        <v>7</v>
      </c>
      <c r="L15" s="38">
        <v>0</v>
      </c>
      <c r="M15" s="51">
        <v>8</v>
      </c>
      <c r="N15" s="38">
        <v>7</v>
      </c>
      <c r="O15" s="38">
        <v>0</v>
      </c>
      <c r="P15" s="51">
        <v>4</v>
      </c>
      <c r="Q15" s="38">
        <v>21</v>
      </c>
      <c r="R15" s="51">
        <v>21</v>
      </c>
      <c r="S15" s="38">
        <v>21</v>
      </c>
      <c r="T15" s="51">
        <v>17</v>
      </c>
      <c r="U15" s="38">
        <v>13</v>
      </c>
      <c r="V15" s="38">
        <v>6</v>
      </c>
      <c r="W15" s="38">
        <v>6</v>
      </c>
      <c r="X15" s="51">
        <v>8</v>
      </c>
      <c r="Y15" s="38">
        <v>11</v>
      </c>
      <c r="Z15" s="38">
        <v>9</v>
      </c>
      <c r="AA15" s="38">
        <v>8</v>
      </c>
      <c r="AB15" s="38">
        <v>1</v>
      </c>
      <c r="AC15" s="38">
        <v>7</v>
      </c>
      <c r="AD15" s="44">
        <v>0</v>
      </c>
    </row>
    <row r="16" spans="1:30" ht="20" customHeight="1" x14ac:dyDescent="0.25">
      <c r="A16" s="82" t="s">
        <v>138</v>
      </c>
      <c r="B16" s="45">
        <v>9.785371993175121E-2</v>
      </c>
      <c r="C16" s="39">
        <v>4.4385894310364146E-2</v>
      </c>
      <c r="D16" s="39">
        <v>3.7121581436236201E-2</v>
      </c>
      <c r="E16" s="39">
        <v>4.2340693223593219E-2</v>
      </c>
      <c r="F16" s="39">
        <v>7.5441287306107385E-2</v>
      </c>
      <c r="G16" s="39">
        <v>4.6146033562050104E-2</v>
      </c>
      <c r="H16" s="52">
        <v>4.2497913698569902E-2</v>
      </c>
      <c r="I16" s="39">
        <v>4.4528036909250709E-2</v>
      </c>
      <c r="J16" s="39">
        <v>3.8351138676795286E-2</v>
      </c>
      <c r="K16" s="39">
        <v>7.8169163305444503E-2</v>
      </c>
      <c r="L16" s="39">
        <v>5.7208592192821629E-2</v>
      </c>
      <c r="M16" s="52">
        <v>3.7342452483838141E-2</v>
      </c>
      <c r="N16" s="39">
        <v>5.1486699685113539E-2</v>
      </c>
      <c r="O16" s="39">
        <v>4.0549144993419023E-2</v>
      </c>
      <c r="P16" s="52">
        <v>4.8926602711357993E-2</v>
      </c>
      <c r="Q16" s="39">
        <v>7.8745199627130905E-2</v>
      </c>
      <c r="R16" s="52">
        <v>5.5890737052252872E-2</v>
      </c>
      <c r="S16" s="39">
        <v>0.13556969837996161</v>
      </c>
      <c r="T16" s="52">
        <v>0.11388776150598837</v>
      </c>
      <c r="U16" s="39">
        <v>0.12214990754911337</v>
      </c>
      <c r="V16" s="39">
        <v>8.2246000420986606E-2</v>
      </c>
      <c r="W16" s="39">
        <v>7.0858966344641117E-2</v>
      </c>
      <c r="X16" s="52">
        <v>0.10949903549998359</v>
      </c>
      <c r="Y16" s="39">
        <v>0.11676649677235793</v>
      </c>
      <c r="Z16" s="39">
        <v>8.4996034389296593E-2</v>
      </c>
      <c r="AA16" s="39">
        <v>8.3314761914311641E-2</v>
      </c>
      <c r="AB16" s="39">
        <v>8.527655276622545E-2</v>
      </c>
      <c r="AC16" s="39">
        <v>0.11161652089242512</v>
      </c>
      <c r="AD16" s="45">
        <v>0</v>
      </c>
    </row>
    <row r="17" spans="1:30" ht="20" customHeight="1" x14ac:dyDescent="0.25">
      <c r="A17" s="82"/>
      <c r="B17" s="46">
        <v>196</v>
      </c>
      <c r="C17" s="40">
        <v>12</v>
      </c>
      <c r="D17" s="40">
        <v>11</v>
      </c>
      <c r="E17" s="40">
        <v>7</v>
      </c>
      <c r="F17" s="40">
        <v>33</v>
      </c>
      <c r="G17" s="40">
        <v>8</v>
      </c>
      <c r="H17" s="53">
        <v>14</v>
      </c>
      <c r="I17" s="40">
        <v>21</v>
      </c>
      <c r="J17" s="40">
        <v>7</v>
      </c>
      <c r="K17" s="40">
        <v>16</v>
      </c>
      <c r="L17" s="40">
        <v>5</v>
      </c>
      <c r="M17" s="53">
        <v>22</v>
      </c>
      <c r="N17" s="40">
        <v>22</v>
      </c>
      <c r="O17" s="40">
        <v>5</v>
      </c>
      <c r="P17" s="53">
        <v>34</v>
      </c>
      <c r="Q17" s="40">
        <v>55</v>
      </c>
      <c r="R17" s="53">
        <v>54</v>
      </c>
      <c r="S17" s="40">
        <v>139</v>
      </c>
      <c r="T17" s="53">
        <v>63</v>
      </c>
      <c r="U17" s="40">
        <v>59</v>
      </c>
      <c r="V17" s="40">
        <v>41</v>
      </c>
      <c r="W17" s="40">
        <v>34</v>
      </c>
      <c r="X17" s="53">
        <v>53</v>
      </c>
      <c r="Y17" s="40">
        <v>39</v>
      </c>
      <c r="Z17" s="40">
        <v>23</v>
      </c>
      <c r="AA17" s="40">
        <v>55</v>
      </c>
      <c r="AB17" s="40">
        <v>8</v>
      </c>
      <c r="AC17" s="40">
        <v>19</v>
      </c>
      <c r="AD17" s="46">
        <v>0</v>
      </c>
    </row>
    <row r="18" spans="1:30" ht="20" customHeight="1" x14ac:dyDescent="0.25">
      <c r="A18" s="83" t="s">
        <v>139</v>
      </c>
      <c r="B18" s="47">
        <v>0.61323742459886199</v>
      </c>
      <c r="C18" s="41">
        <v>0.75375353794058597</v>
      </c>
      <c r="D18" s="41">
        <v>0.68013559010514968</v>
      </c>
      <c r="E18" s="41">
        <v>0.76225700081151937</v>
      </c>
      <c r="F18" s="41">
        <v>0.53902841654182287</v>
      </c>
      <c r="G18" s="41">
        <v>0.72332974009858342</v>
      </c>
      <c r="H18" s="54">
        <v>0.69268178866997221</v>
      </c>
      <c r="I18" s="41">
        <v>0.72687067751963108</v>
      </c>
      <c r="J18" s="41">
        <v>0.73608796339883653</v>
      </c>
      <c r="K18" s="41">
        <v>0.53804888311296151</v>
      </c>
      <c r="L18" s="41">
        <v>0.64465474100315712</v>
      </c>
      <c r="M18" s="54">
        <v>0.68000944879112746</v>
      </c>
      <c r="N18" s="41">
        <v>0.69764758696621254</v>
      </c>
      <c r="O18" s="41">
        <v>0.74015829681828404</v>
      </c>
      <c r="P18" s="54">
        <v>0.7598878370353187</v>
      </c>
      <c r="Q18" s="41">
        <v>0.579670188312705</v>
      </c>
      <c r="R18" s="54">
        <v>0.68392768530029957</v>
      </c>
      <c r="S18" s="41">
        <v>0.54861719994103186</v>
      </c>
      <c r="T18" s="54">
        <v>0.49283741603042136</v>
      </c>
      <c r="U18" s="41">
        <v>0.64585817846046156</v>
      </c>
      <c r="V18" s="41">
        <v>0.65285903993740912</v>
      </c>
      <c r="W18" s="41">
        <v>0.67790401660871324</v>
      </c>
      <c r="X18" s="54">
        <v>0.57709016199981245</v>
      </c>
      <c r="Y18" s="41">
        <v>0.5456842248173801</v>
      </c>
      <c r="Z18" s="41">
        <v>0.62495638467735493</v>
      </c>
      <c r="AA18" s="41">
        <v>0.64206091953336897</v>
      </c>
      <c r="AB18" s="41">
        <v>0.65389159825203946</v>
      </c>
      <c r="AC18" s="41">
        <v>0.69359920206965697</v>
      </c>
      <c r="AD18" s="47">
        <v>0</v>
      </c>
    </row>
    <row r="19" spans="1:30" ht="20" customHeight="1" x14ac:dyDescent="0.25">
      <c r="A19" s="83"/>
      <c r="B19" s="44">
        <v>1229</v>
      </c>
      <c r="C19" s="38">
        <v>195</v>
      </c>
      <c r="D19" s="38">
        <v>196</v>
      </c>
      <c r="E19" s="38">
        <v>134</v>
      </c>
      <c r="F19" s="38">
        <v>236</v>
      </c>
      <c r="G19" s="38">
        <v>131</v>
      </c>
      <c r="H19" s="51">
        <v>235</v>
      </c>
      <c r="I19" s="38">
        <v>350</v>
      </c>
      <c r="J19" s="38">
        <v>128</v>
      </c>
      <c r="K19" s="38">
        <v>110</v>
      </c>
      <c r="L19" s="38">
        <v>62</v>
      </c>
      <c r="M19" s="51">
        <v>397</v>
      </c>
      <c r="N19" s="38">
        <v>293</v>
      </c>
      <c r="O19" s="38">
        <v>94</v>
      </c>
      <c r="P19" s="51">
        <v>523</v>
      </c>
      <c r="Q19" s="38">
        <v>407</v>
      </c>
      <c r="R19" s="51">
        <v>659</v>
      </c>
      <c r="S19" s="38">
        <v>564</v>
      </c>
      <c r="T19" s="51">
        <v>271</v>
      </c>
      <c r="U19" s="38">
        <v>312</v>
      </c>
      <c r="V19" s="38">
        <v>324</v>
      </c>
      <c r="W19" s="38">
        <v>322</v>
      </c>
      <c r="X19" s="51">
        <v>277</v>
      </c>
      <c r="Y19" s="38">
        <v>181</v>
      </c>
      <c r="Z19" s="38">
        <v>167</v>
      </c>
      <c r="AA19" s="38">
        <v>422</v>
      </c>
      <c r="AB19" s="38">
        <v>63</v>
      </c>
      <c r="AC19" s="38">
        <v>119</v>
      </c>
      <c r="AD19" s="44">
        <v>0</v>
      </c>
    </row>
    <row r="20" spans="1:30" ht="20" customHeight="1" x14ac:dyDescent="0.25">
      <c r="A20" s="82" t="s">
        <v>140</v>
      </c>
      <c r="B20" s="45">
        <v>8.5331183098183203E-2</v>
      </c>
      <c r="C20" s="39">
        <v>5.3643739319229146E-2</v>
      </c>
      <c r="D20" s="39">
        <v>5.392129900762254E-2</v>
      </c>
      <c r="E20" s="39">
        <v>3.4682191791586686E-2</v>
      </c>
      <c r="F20" s="39">
        <v>0.15910416008895439</v>
      </c>
      <c r="G20" s="39">
        <v>8.6153782206920854E-2</v>
      </c>
      <c r="H20" s="52">
        <v>9.9693324386050081E-2</v>
      </c>
      <c r="I20" s="39">
        <v>4.8712180195779178E-2</v>
      </c>
      <c r="J20" s="39">
        <v>4.2703477772331612E-2</v>
      </c>
      <c r="K20" s="39">
        <v>0.15230580696916574</v>
      </c>
      <c r="L20" s="39">
        <v>9.0561293202356688E-2</v>
      </c>
      <c r="M20" s="52">
        <v>9.1992780463916776E-2</v>
      </c>
      <c r="N20" s="39">
        <v>5.3774563861436614E-2</v>
      </c>
      <c r="O20" s="39">
        <v>7.8712822475976538E-2</v>
      </c>
      <c r="P20" s="52">
        <v>4.8987242942527348E-2</v>
      </c>
      <c r="Q20" s="39">
        <v>0.11602759514188138</v>
      </c>
      <c r="R20" s="52">
        <v>7.7177986854479852E-2</v>
      </c>
      <c r="S20" s="39">
        <v>9.30046952209682E-2</v>
      </c>
      <c r="T20" s="52">
        <v>0.11302766833646052</v>
      </c>
      <c r="U20" s="39">
        <v>7.2687292126436057E-2</v>
      </c>
      <c r="V20" s="39">
        <v>6.517603457623064E-2</v>
      </c>
      <c r="W20" s="39">
        <v>8.7218342195869547E-2</v>
      </c>
      <c r="X20" s="52">
        <v>6.9157164510123159E-2</v>
      </c>
      <c r="Y20" s="39">
        <v>0.12045652001164456</v>
      </c>
      <c r="Z20" s="39">
        <v>8.6138864648756655E-2</v>
      </c>
      <c r="AA20" s="39">
        <v>7.6903767060910594E-2</v>
      </c>
      <c r="AB20" s="39">
        <v>0.1185301028701246</v>
      </c>
      <c r="AC20" s="39">
        <v>7.4925269702765696E-2</v>
      </c>
      <c r="AD20" s="45">
        <v>0</v>
      </c>
    </row>
    <row r="21" spans="1:30" ht="20" customHeight="1" x14ac:dyDescent="0.25">
      <c r="A21" s="84"/>
      <c r="B21" s="48">
        <v>171</v>
      </c>
      <c r="C21" s="42">
        <v>14</v>
      </c>
      <c r="D21" s="42">
        <v>16</v>
      </c>
      <c r="E21" s="42">
        <v>6</v>
      </c>
      <c r="F21" s="42">
        <v>70</v>
      </c>
      <c r="G21" s="42">
        <v>16</v>
      </c>
      <c r="H21" s="57">
        <v>34</v>
      </c>
      <c r="I21" s="42">
        <v>23</v>
      </c>
      <c r="J21" s="42">
        <v>7</v>
      </c>
      <c r="K21" s="42">
        <v>31</v>
      </c>
      <c r="L21" s="42">
        <v>9</v>
      </c>
      <c r="M21" s="57">
        <v>54</v>
      </c>
      <c r="N21" s="42">
        <v>23</v>
      </c>
      <c r="O21" s="42">
        <v>10</v>
      </c>
      <c r="P21" s="57">
        <v>34</v>
      </c>
      <c r="Q21" s="42">
        <v>81</v>
      </c>
      <c r="R21" s="57">
        <v>74</v>
      </c>
      <c r="S21" s="42">
        <v>96</v>
      </c>
      <c r="T21" s="57">
        <v>62</v>
      </c>
      <c r="U21" s="42">
        <v>35</v>
      </c>
      <c r="V21" s="42">
        <v>32</v>
      </c>
      <c r="W21" s="42">
        <v>41</v>
      </c>
      <c r="X21" s="57">
        <v>33</v>
      </c>
      <c r="Y21" s="42">
        <v>40</v>
      </c>
      <c r="Z21" s="42">
        <v>23</v>
      </c>
      <c r="AA21" s="42">
        <v>51</v>
      </c>
      <c r="AB21" s="42">
        <v>11</v>
      </c>
      <c r="AC21" s="42">
        <v>13</v>
      </c>
      <c r="AD21" s="48">
        <v>0</v>
      </c>
    </row>
    <row r="23" spans="1:30" x14ac:dyDescent="0.25">
      <c r="A23" s="26" t="s">
        <v>284</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43" display="Return to index" xr:uid="{1BECCAE2-01D9-4261-800D-94F47B2FEB25}"/>
  </hyperlinks>
  <pageMargins left="0.7" right="0.7" top="0.75" bottom="0.75" header="0.3" footer="0.3"/>
  <headerFooter alignWithMargins="0"/>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147</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291</v>
      </c>
      <c r="B4" s="35">
        <v>2004</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292</v>
      </c>
      <c r="B5" s="31">
        <v>2004</v>
      </c>
      <c r="C5" s="55">
        <v>259</v>
      </c>
      <c r="D5" s="31">
        <v>288</v>
      </c>
      <c r="E5" s="31">
        <v>176</v>
      </c>
      <c r="F5" s="31">
        <v>438</v>
      </c>
      <c r="G5" s="31">
        <v>181</v>
      </c>
      <c r="H5" s="55">
        <v>339</v>
      </c>
      <c r="I5" s="31">
        <v>482</v>
      </c>
      <c r="J5" s="31">
        <v>175</v>
      </c>
      <c r="K5" s="31">
        <v>204</v>
      </c>
      <c r="L5" s="31">
        <v>96</v>
      </c>
      <c r="M5" s="55">
        <v>584</v>
      </c>
      <c r="N5" s="31">
        <v>420</v>
      </c>
      <c r="O5" s="31">
        <v>127</v>
      </c>
      <c r="P5" s="55">
        <v>688</v>
      </c>
      <c r="Q5" s="31">
        <v>702</v>
      </c>
      <c r="R5" s="55">
        <v>964</v>
      </c>
      <c r="S5" s="31">
        <v>1029</v>
      </c>
      <c r="T5" s="55">
        <v>549</v>
      </c>
      <c r="U5" s="31">
        <v>484</v>
      </c>
      <c r="V5" s="31">
        <v>496</v>
      </c>
      <c r="W5" s="31">
        <v>475</v>
      </c>
      <c r="X5" s="55">
        <v>480</v>
      </c>
      <c r="Y5" s="31">
        <v>332</v>
      </c>
      <c r="Z5" s="31">
        <v>268</v>
      </c>
      <c r="AA5" s="31">
        <v>657</v>
      </c>
      <c r="AB5" s="31">
        <v>97</v>
      </c>
      <c r="AC5" s="31">
        <v>171</v>
      </c>
      <c r="AD5" s="56">
        <v>0</v>
      </c>
    </row>
    <row r="6" spans="1:30" ht="20" customHeight="1" x14ac:dyDescent="0.25">
      <c r="A6" s="85" t="s">
        <v>133</v>
      </c>
      <c r="B6" s="43">
        <v>0.25160024359755245</v>
      </c>
      <c r="C6" s="37">
        <v>0.31002820457358632</v>
      </c>
      <c r="D6" s="37">
        <v>0.25183574265675568</v>
      </c>
      <c r="E6" s="37">
        <v>0.19821221216176765</v>
      </c>
      <c r="F6" s="37">
        <v>0.44778663396954627</v>
      </c>
      <c r="G6" s="37">
        <v>0.12235382452330638</v>
      </c>
      <c r="H6" s="50">
        <v>0.31492215523947586</v>
      </c>
      <c r="I6" s="37">
        <v>0.23427800253406478</v>
      </c>
      <c r="J6" s="37">
        <v>0.17568104462052297</v>
      </c>
      <c r="K6" s="37">
        <v>0.45357248975337122</v>
      </c>
      <c r="L6" s="37">
        <v>0.12010385767149399</v>
      </c>
      <c r="M6" s="50">
        <v>0.35572961842480566</v>
      </c>
      <c r="N6" s="37">
        <v>0.19900926268707239</v>
      </c>
      <c r="O6" s="37">
        <v>0.21184596099375441</v>
      </c>
      <c r="P6" s="50">
        <v>0.2010377138016369</v>
      </c>
      <c r="Q6" s="37">
        <v>0.34134293093119311</v>
      </c>
      <c r="R6" s="50">
        <v>0.32578781753164426</v>
      </c>
      <c r="S6" s="37">
        <v>0.18476234462328706</v>
      </c>
      <c r="T6" s="50">
        <v>0.26123335990558633</v>
      </c>
      <c r="U6" s="37">
        <v>0.25768098067849904</v>
      </c>
      <c r="V6" s="37">
        <v>0.2063073614164399</v>
      </c>
      <c r="W6" s="37">
        <v>0.2815565959416893</v>
      </c>
      <c r="X6" s="50">
        <v>0.25234314555403897</v>
      </c>
      <c r="Y6" s="37">
        <v>0.25359110183323219</v>
      </c>
      <c r="Z6" s="37">
        <v>0.2843521619344469</v>
      </c>
      <c r="AA6" s="37">
        <v>0.24928463760909333</v>
      </c>
      <c r="AB6" s="37">
        <v>0.194819302338469</v>
      </c>
      <c r="AC6" s="37">
        <v>0.2354069285294704</v>
      </c>
      <c r="AD6" s="43">
        <v>0</v>
      </c>
    </row>
    <row r="7" spans="1:30" ht="20" customHeight="1" x14ac:dyDescent="0.25">
      <c r="A7" s="83"/>
      <c r="B7" s="44">
        <v>504</v>
      </c>
      <c r="C7" s="38">
        <v>80</v>
      </c>
      <c r="D7" s="38">
        <v>72</v>
      </c>
      <c r="E7" s="38">
        <v>35</v>
      </c>
      <c r="F7" s="38">
        <v>196</v>
      </c>
      <c r="G7" s="38">
        <v>22</v>
      </c>
      <c r="H7" s="51">
        <v>107</v>
      </c>
      <c r="I7" s="38">
        <v>113</v>
      </c>
      <c r="J7" s="38">
        <v>31</v>
      </c>
      <c r="K7" s="38">
        <v>93</v>
      </c>
      <c r="L7" s="38">
        <v>12</v>
      </c>
      <c r="M7" s="51">
        <v>208</v>
      </c>
      <c r="N7" s="38">
        <v>84</v>
      </c>
      <c r="O7" s="38">
        <v>27</v>
      </c>
      <c r="P7" s="51">
        <v>138</v>
      </c>
      <c r="Q7" s="38">
        <v>240</v>
      </c>
      <c r="R7" s="51">
        <v>314</v>
      </c>
      <c r="S7" s="38">
        <v>190</v>
      </c>
      <c r="T7" s="51">
        <v>144</v>
      </c>
      <c r="U7" s="38">
        <v>125</v>
      </c>
      <c r="V7" s="38">
        <v>102</v>
      </c>
      <c r="W7" s="38">
        <v>134</v>
      </c>
      <c r="X7" s="51">
        <v>121</v>
      </c>
      <c r="Y7" s="38">
        <v>84</v>
      </c>
      <c r="Z7" s="38">
        <v>76</v>
      </c>
      <c r="AA7" s="38">
        <v>164</v>
      </c>
      <c r="AB7" s="38">
        <v>19</v>
      </c>
      <c r="AC7" s="38">
        <v>40</v>
      </c>
      <c r="AD7" s="44">
        <v>0</v>
      </c>
    </row>
    <row r="8" spans="1:30" ht="20" customHeight="1" x14ac:dyDescent="0.25">
      <c r="A8" s="82" t="s">
        <v>134</v>
      </c>
      <c r="B8" s="45">
        <v>0.16587264480078406</v>
      </c>
      <c r="C8" s="39">
        <v>0.22986021709131749</v>
      </c>
      <c r="D8" s="39">
        <v>0.13862420310674448</v>
      </c>
      <c r="E8" s="39">
        <v>0.21727628566066873</v>
      </c>
      <c r="F8" s="39">
        <v>0.18469088416483689</v>
      </c>
      <c r="G8" s="39">
        <v>0.11681850254577748</v>
      </c>
      <c r="H8" s="52">
        <v>0.23903597951325875</v>
      </c>
      <c r="I8" s="39">
        <v>0.1463888847434526</v>
      </c>
      <c r="J8" s="39">
        <v>0.21882190155136766</v>
      </c>
      <c r="K8" s="39">
        <v>0.17834703172590077</v>
      </c>
      <c r="L8" s="39">
        <v>0.13415477568054635</v>
      </c>
      <c r="M8" s="52">
        <v>0.20095000861682863</v>
      </c>
      <c r="N8" s="39">
        <v>0.15823507326754499</v>
      </c>
      <c r="O8" s="39">
        <v>0.14565395502918591</v>
      </c>
      <c r="P8" s="52">
        <v>0.17941918242351612</v>
      </c>
      <c r="Q8" s="39">
        <v>0.16781180693960202</v>
      </c>
      <c r="R8" s="52">
        <v>0.15485135878734474</v>
      </c>
      <c r="S8" s="39">
        <v>0.17717230701424463</v>
      </c>
      <c r="T8" s="52">
        <v>0.16193047370983735</v>
      </c>
      <c r="U8" s="39">
        <v>0.16586973208923161</v>
      </c>
      <c r="V8" s="39">
        <v>0.17400253573866689</v>
      </c>
      <c r="W8" s="39">
        <v>0.16194665742501244</v>
      </c>
      <c r="X8" s="52">
        <v>0.18900915796551396</v>
      </c>
      <c r="Y8" s="39">
        <v>0.16639293654919141</v>
      </c>
      <c r="Z8" s="39">
        <v>0.11103891427387204</v>
      </c>
      <c r="AA8" s="39">
        <v>0.17392197478739277</v>
      </c>
      <c r="AB8" s="39">
        <v>0.19833432169136972</v>
      </c>
      <c r="AC8" s="39">
        <v>0.13647599102098207</v>
      </c>
      <c r="AD8" s="45">
        <v>0</v>
      </c>
    </row>
    <row r="9" spans="1:30" ht="20" customHeight="1" x14ac:dyDescent="0.25">
      <c r="A9" s="82"/>
      <c r="B9" s="46">
        <v>332</v>
      </c>
      <c r="C9" s="40">
        <v>60</v>
      </c>
      <c r="D9" s="40">
        <v>40</v>
      </c>
      <c r="E9" s="40">
        <v>38</v>
      </c>
      <c r="F9" s="40">
        <v>81</v>
      </c>
      <c r="G9" s="40">
        <v>21</v>
      </c>
      <c r="H9" s="53">
        <v>81</v>
      </c>
      <c r="I9" s="40">
        <v>71</v>
      </c>
      <c r="J9" s="40">
        <v>38</v>
      </c>
      <c r="K9" s="40">
        <v>36</v>
      </c>
      <c r="L9" s="40">
        <v>13</v>
      </c>
      <c r="M9" s="53">
        <v>117</v>
      </c>
      <c r="N9" s="40">
        <v>67</v>
      </c>
      <c r="O9" s="40">
        <v>18</v>
      </c>
      <c r="P9" s="53">
        <v>123</v>
      </c>
      <c r="Q9" s="40">
        <v>118</v>
      </c>
      <c r="R9" s="53">
        <v>149</v>
      </c>
      <c r="S9" s="40">
        <v>182</v>
      </c>
      <c r="T9" s="53">
        <v>89</v>
      </c>
      <c r="U9" s="40">
        <v>80</v>
      </c>
      <c r="V9" s="40">
        <v>86</v>
      </c>
      <c r="W9" s="40">
        <v>77</v>
      </c>
      <c r="X9" s="53">
        <v>91</v>
      </c>
      <c r="Y9" s="40">
        <v>55</v>
      </c>
      <c r="Z9" s="40">
        <v>30</v>
      </c>
      <c r="AA9" s="40">
        <v>114</v>
      </c>
      <c r="AB9" s="40">
        <v>19</v>
      </c>
      <c r="AC9" s="40">
        <v>23</v>
      </c>
      <c r="AD9" s="46">
        <v>0</v>
      </c>
    </row>
    <row r="10" spans="1:30" ht="20" customHeight="1" x14ac:dyDescent="0.25">
      <c r="A10" s="83" t="s">
        <v>135</v>
      </c>
      <c r="B10" s="47">
        <v>0.16688360198994834</v>
      </c>
      <c r="C10" s="41">
        <v>0.19417214432246563</v>
      </c>
      <c r="D10" s="41">
        <v>0.20328153258504472</v>
      </c>
      <c r="E10" s="41">
        <v>0.22352359417666137</v>
      </c>
      <c r="F10" s="41">
        <v>0.14492019004788331</v>
      </c>
      <c r="G10" s="41">
        <v>8.1901330881420459E-2</v>
      </c>
      <c r="H10" s="54">
        <v>0.15607738441679797</v>
      </c>
      <c r="I10" s="41">
        <v>0.17395187547494972</v>
      </c>
      <c r="J10" s="41">
        <v>0.19857232588742718</v>
      </c>
      <c r="K10" s="41">
        <v>0.12934417984880689</v>
      </c>
      <c r="L10" s="41">
        <v>7.8680053264795408E-2</v>
      </c>
      <c r="M10" s="54">
        <v>0.15477470809404109</v>
      </c>
      <c r="N10" s="41">
        <v>0.15121353657419256</v>
      </c>
      <c r="O10" s="41">
        <v>0.22561708555507815</v>
      </c>
      <c r="P10" s="54">
        <v>0.15800002973689892</v>
      </c>
      <c r="Q10" s="41">
        <v>0.15322565328568188</v>
      </c>
      <c r="R10" s="54">
        <v>0.17033642791388159</v>
      </c>
      <c r="S10" s="41">
        <v>0.16325766493696448</v>
      </c>
      <c r="T10" s="54">
        <v>0.21334387311105033</v>
      </c>
      <c r="U10" s="41">
        <v>0.15495800253904793</v>
      </c>
      <c r="V10" s="41">
        <v>0.15047218939120102</v>
      </c>
      <c r="W10" s="41">
        <v>0.14242709966365047</v>
      </c>
      <c r="X10" s="54">
        <v>0.16751936636817036</v>
      </c>
      <c r="Y10" s="41">
        <v>0.15210979943362415</v>
      </c>
      <c r="Z10" s="41">
        <v>0.15512348587542474</v>
      </c>
      <c r="AA10" s="41">
        <v>0.18140363711866989</v>
      </c>
      <c r="AB10" s="41">
        <v>0.16784837560056357</v>
      </c>
      <c r="AC10" s="41">
        <v>0.1558225173572223</v>
      </c>
      <c r="AD10" s="47">
        <v>0</v>
      </c>
    </row>
    <row r="11" spans="1:30" ht="20" customHeight="1" x14ac:dyDescent="0.25">
      <c r="A11" s="83"/>
      <c r="B11" s="44">
        <v>334</v>
      </c>
      <c r="C11" s="38">
        <v>50</v>
      </c>
      <c r="D11" s="38">
        <v>59</v>
      </c>
      <c r="E11" s="38">
        <v>39</v>
      </c>
      <c r="F11" s="38">
        <v>63</v>
      </c>
      <c r="G11" s="38">
        <v>15</v>
      </c>
      <c r="H11" s="51">
        <v>53</v>
      </c>
      <c r="I11" s="38">
        <v>84</v>
      </c>
      <c r="J11" s="38">
        <v>35</v>
      </c>
      <c r="K11" s="38">
        <v>26</v>
      </c>
      <c r="L11" s="38">
        <v>8</v>
      </c>
      <c r="M11" s="51">
        <v>90</v>
      </c>
      <c r="N11" s="38">
        <v>64</v>
      </c>
      <c r="O11" s="38">
        <v>29</v>
      </c>
      <c r="P11" s="51">
        <v>109</v>
      </c>
      <c r="Q11" s="38">
        <v>108</v>
      </c>
      <c r="R11" s="51">
        <v>164</v>
      </c>
      <c r="S11" s="38">
        <v>168</v>
      </c>
      <c r="T11" s="51">
        <v>117</v>
      </c>
      <c r="U11" s="38">
        <v>75</v>
      </c>
      <c r="V11" s="38">
        <v>75</v>
      </c>
      <c r="W11" s="38">
        <v>68</v>
      </c>
      <c r="X11" s="51">
        <v>80</v>
      </c>
      <c r="Y11" s="38">
        <v>50</v>
      </c>
      <c r="Z11" s="38">
        <v>42</v>
      </c>
      <c r="AA11" s="38">
        <v>119</v>
      </c>
      <c r="AB11" s="38">
        <v>16</v>
      </c>
      <c r="AC11" s="38">
        <v>27</v>
      </c>
      <c r="AD11" s="44">
        <v>0</v>
      </c>
    </row>
    <row r="12" spans="1:30" ht="20" customHeight="1" x14ac:dyDescent="0.25">
      <c r="A12" s="82" t="s">
        <v>136</v>
      </c>
      <c r="B12" s="45">
        <v>0.16827050730222215</v>
      </c>
      <c r="C12" s="39">
        <v>0.12726929197455289</v>
      </c>
      <c r="D12" s="39">
        <v>0.19548051999429039</v>
      </c>
      <c r="E12" s="39">
        <v>0.1805743063573983</v>
      </c>
      <c r="F12" s="39">
        <v>0.11399868751423427</v>
      </c>
      <c r="G12" s="39">
        <v>0.23165070333681187</v>
      </c>
      <c r="H12" s="52">
        <v>0.14196574580811544</v>
      </c>
      <c r="I12" s="39">
        <v>0.19823784986505769</v>
      </c>
      <c r="J12" s="39">
        <v>0.18411858131557551</v>
      </c>
      <c r="K12" s="39">
        <v>0.11374824688690799</v>
      </c>
      <c r="L12" s="39">
        <v>0.23864158037336464</v>
      </c>
      <c r="M12" s="52">
        <v>0.159765443778278</v>
      </c>
      <c r="N12" s="39">
        <v>0.1948771063134109</v>
      </c>
      <c r="O12" s="39">
        <v>0.15391534043191066</v>
      </c>
      <c r="P12" s="52">
        <v>0.189231831478612</v>
      </c>
      <c r="Q12" s="39">
        <v>0.15372063101463143</v>
      </c>
      <c r="R12" s="52">
        <v>0.16439505242978814</v>
      </c>
      <c r="S12" s="39">
        <v>0.16964894849991105</v>
      </c>
      <c r="T12" s="52">
        <v>0.13351459199561858</v>
      </c>
      <c r="U12" s="39">
        <v>0.17345086112086958</v>
      </c>
      <c r="V12" s="39">
        <v>0.18043312330774108</v>
      </c>
      <c r="W12" s="39">
        <v>0.19049543957721427</v>
      </c>
      <c r="X12" s="52">
        <v>0.14511508241620549</v>
      </c>
      <c r="Y12" s="39">
        <v>0.17987880844271917</v>
      </c>
      <c r="Z12" s="39">
        <v>0.17425776188968009</v>
      </c>
      <c r="AA12" s="39">
        <v>0.16179302615755733</v>
      </c>
      <c r="AB12" s="39">
        <v>0.15089792318021114</v>
      </c>
      <c r="AC12" s="39">
        <v>0.23611682102634771</v>
      </c>
      <c r="AD12" s="45">
        <v>0</v>
      </c>
    </row>
    <row r="13" spans="1:30" ht="20" customHeight="1" x14ac:dyDescent="0.25">
      <c r="A13" s="82"/>
      <c r="B13" s="46">
        <v>337</v>
      </c>
      <c r="C13" s="40">
        <v>33</v>
      </c>
      <c r="D13" s="40">
        <v>56</v>
      </c>
      <c r="E13" s="40">
        <v>32</v>
      </c>
      <c r="F13" s="40">
        <v>50</v>
      </c>
      <c r="G13" s="40">
        <v>42</v>
      </c>
      <c r="H13" s="53">
        <v>48</v>
      </c>
      <c r="I13" s="40">
        <v>96</v>
      </c>
      <c r="J13" s="40">
        <v>32</v>
      </c>
      <c r="K13" s="40">
        <v>23</v>
      </c>
      <c r="L13" s="40">
        <v>23</v>
      </c>
      <c r="M13" s="53">
        <v>93</v>
      </c>
      <c r="N13" s="40">
        <v>82</v>
      </c>
      <c r="O13" s="40">
        <v>19</v>
      </c>
      <c r="P13" s="53">
        <v>130</v>
      </c>
      <c r="Q13" s="40">
        <v>108</v>
      </c>
      <c r="R13" s="53">
        <v>159</v>
      </c>
      <c r="S13" s="40">
        <v>175</v>
      </c>
      <c r="T13" s="53">
        <v>73</v>
      </c>
      <c r="U13" s="40">
        <v>84</v>
      </c>
      <c r="V13" s="40">
        <v>89</v>
      </c>
      <c r="W13" s="40">
        <v>90</v>
      </c>
      <c r="X13" s="53">
        <v>70</v>
      </c>
      <c r="Y13" s="40">
        <v>60</v>
      </c>
      <c r="Z13" s="40">
        <v>47</v>
      </c>
      <c r="AA13" s="40">
        <v>106</v>
      </c>
      <c r="AB13" s="40">
        <v>15</v>
      </c>
      <c r="AC13" s="40">
        <v>40</v>
      </c>
      <c r="AD13" s="46">
        <v>0</v>
      </c>
    </row>
    <row r="14" spans="1:30" ht="20" customHeight="1" x14ac:dyDescent="0.25">
      <c r="A14" s="83" t="s">
        <v>137</v>
      </c>
      <c r="B14" s="47">
        <v>0.15667927612348587</v>
      </c>
      <c r="C14" s="41">
        <v>9.8144999342149999E-2</v>
      </c>
      <c r="D14" s="41">
        <v>0.16914992358296374</v>
      </c>
      <c r="E14" s="41">
        <v>0.13871479191781139</v>
      </c>
      <c r="F14" s="41">
        <v>4.5565030229441368E-2</v>
      </c>
      <c r="G14" s="41">
        <v>0.42902214465226174</v>
      </c>
      <c r="H14" s="54">
        <v>9.2309902989539172E-2</v>
      </c>
      <c r="I14" s="41">
        <v>0.20926953676264223</v>
      </c>
      <c r="J14" s="41">
        <v>0.16117531823816111</v>
      </c>
      <c r="K14" s="41">
        <v>5.9431890824405753E-2</v>
      </c>
      <c r="L14" s="41">
        <v>0.37802508699578469</v>
      </c>
      <c r="M14" s="54">
        <v>8.3771025431455981E-2</v>
      </c>
      <c r="N14" s="41">
        <v>0.24877397011096158</v>
      </c>
      <c r="O14" s="41">
        <v>0.20742411191789092</v>
      </c>
      <c r="P14" s="54">
        <v>0.22141673236036832</v>
      </c>
      <c r="Q14" s="41">
        <v>0.1113416832159447</v>
      </c>
      <c r="R14" s="54">
        <v>0.13166981350926787</v>
      </c>
      <c r="S14" s="41">
        <v>0.18027500432291446</v>
      </c>
      <c r="T14" s="54">
        <v>0.13121590918545403</v>
      </c>
      <c r="U14" s="41">
        <v>0.15566944265601251</v>
      </c>
      <c r="V14" s="41">
        <v>0.20427758715449751</v>
      </c>
      <c r="W14" s="41">
        <v>0.13746114467889323</v>
      </c>
      <c r="X14" s="54">
        <v>0.13810452577954771</v>
      </c>
      <c r="Y14" s="41">
        <v>0.14340083791270697</v>
      </c>
      <c r="Z14" s="41">
        <v>0.19303140906451638</v>
      </c>
      <c r="AA14" s="41">
        <v>0.1524694398794483</v>
      </c>
      <c r="AB14" s="41">
        <v>0.20709365828764381</v>
      </c>
      <c r="AC14" s="41">
        <v>0.1652762396592124</v>
      </c>
      <c r="AD14" s="47">
        <v>0</v>
      </c>
    </row>
    <row r="15" spans="1:30" ht="20" customHeight="1" x14ac:dyDescent="0.25">
      <c r="A15" s="83"/>
      <c r="B15" s="44">
        <v>314</v>
      </c>
      <c r="C15" s="38">
        <v>25</v>
      </c>
      <c r="D15" s="38">
        <v>49</v>
      </c>
      <c r="E15" s="38">
        <v>24</v>
      </c>
      <c r="F15" s="38">
        <v>20</v>
      </c>
      <c r="G15" s="38">
        <v>78</v>
      </c>
      <c r="H15" s="51">
        <v>31</v>
      </c>
      <c r="I15" s="38">
        <v>101</v>
      </c>
      <c r="J15" s="38">
        <v>28</v>
      </c>
      <c r="K15" s="38">
        <v>12</v>
      </c>
      <c r="L15" s="38">
        <v>36</v>
      </c>
      <c r="M15" s="51">
        <v>49</v>
      </c>
      <c r="N15" s="38">
        <v>105</v>
      </c>
      <c r="O15" s="38">
        <v>26</v>
      </c>
      <c r="P15" s="51">
        <v>152</v>
      </c>
      <c r="Q15" s="38">
        <v>78</v>
      </c>
      <c r="R15" s="51">
        <v>127</v>
      </c>
      <c r="S15" s="38">
        <v>185</v>
      </c>
      <c r="T15" s="51">
        <v>72</v>
      </c>
      <c r="U15" s="38">
        <v>75</v>
      </c>
      <c r="V15" s="38">
        <v>101</v>
      </c>
      <c r="W15" s="38">
        <v>65</v>
      </c>
      <c r="X15" s="51">
        <v>66</v>
      </c>
      <c r="Y15" s="38">
        <v>48</v>
      </c>
      <c r="Z15" s="38">
        <v>52</v>
      </c>
      <c r="AA15" s="38">
        <v>100</v>
      </c>
      <c r="AB15" s="38">
        <v>20</v>
      </c>
      <c r="AC15" s="38">
        <v>28</v>
      </c>
      <c r="AD15" s="44">
        <v>0</v>
      </c>
    </row>
    <row r="16" spans="1:30" ht="20" customHeight="1" x14ac:dyDescent="0.25">
      <c r="A16" s="82" t="s">
        <v>138</v>
      </c>
      <c r="B16" s="45">
        <v>9.0693726186008766E-2</v>
      </c>
      <c r="C16" s="39">
        <v>4.0525142695927122E-2</v>
      </c>
      <c r="D16" s="39">
        <v>4.162807807420079E-2</v>
      </c>
      <c r="E16" s="39">
        <v>4.1698809725693467E-2</v>
      </c>
      <c r="F16" s="39">
        <v>6.3038574074057788E-2</v>
      </c>
      <c r="G16" s="39">
        <v>1.8253494060421944E-2</v>
      </c>
      <c r="H16" s="52">
        <v>5.5688832032813121E-2</v>
      </c>
      <c r="I16" s="39">
        <v>3.7873850619833407E-2</v>
      </c>
      <c r="J16" s="39">
        <v>6.1630828386946723E-2</v>
      </c>
      <c r="K16" s="39">
        <v>6.555616096060754E-2</v>
      </c>
      <c r="L16" s="39">
        <v>5.0394646014015082E-2</v>
      </c>
      <c r="M16" s="52">
        <v>4.5009195654590696E-2</v>
      </c>
      <c r="N16" s="39">
        <v>4.7891051046817852E-2</v>
      </c>
      <c r="O16" s="39">
        <v>5.5543546072179921E-2</v>
      </c>
      <c r="P16" s="52">
        <v>5.0894510198966465E-2</v>
      </c>
      <c r="Q16" s="39">
        <v>7.2557294612946174E-2</v>
      </c>
      <c r="R16" s="52">
        <v>5.2959529828072706E-2</v>
      </c>
      <c r="S16" s="39">
        <v>0.12488373060267662</v>
      </c>
      <c r="T16" s="52">
        <v>9.8761792092452741E-2</v>
      </c>
      <c r="U16" s="39">
        <v>9.2370980916339746E-2</v>
      </c>
      <c r="V16" s="39">
        <v>8.4507202991452285E-2</v>
      </c>
      <c r="W16" s="39">
        <v>8.6113062713540356E-2</v>
      </c>
      <c r="X16" s="52">
        <v>0.10790872191652336</v>
      </c>
      <c r="Y16" s="39">
        <v>0.10462651582852711</v>
      </c>
      <c r="Z16" s="39">
        <v>8.2196266962059977E-2</v>
      </c>
      <c r="AA16" s="39">
        <v>8.1127284447838038E-2</v>
      </c>
      <c r="AB16" s="39">
        <v>8.1006418901742705E-2</v>
      </c>
      <c r="AC16" s="39">
        <v>7.0901502406765973E-2</v>
      </c>
      <c r="AD16" s="45">
        <v>0</v>
      </c>
    </row>
    <row r="17" spans="1:30" ht="20" customHeight="1" x14ac:dyDescent="0.25">
      <c r="A17" s="82"/>
      <c r="B17" s="46">
        <v>182</v>
      </c>
      <c r="C17" s="40">
        <v>11</v>
      </c>
      <c r="D17" s="40">
        <v>12</v>
      </c>
      <c r="E17" s="40">
        <v>7</v>
      </c>
      <c r="F17" s="40">
        <v>28</v>
      </c>
      <c r="G17" s="40">
        <v>3</v>
      </c>
      <c r="H17" s="53">
        <v>19</v>
      </c>
      <c r="I17" s="40">
        <v>18</v>
      </c>
      <c r="J17" s="40">
        <v>11</v>
      </c>
      <c r="K17" s="40">
        <v>13</v>
      </c>
      <c r="L17" s="40">
        <v>5</v>
      </c>
      <c r="M17" s="53">
        <v>26</v>
      </c>
      <c r="N17" s="40">
        <v>20</v>
      </c>
      <c r="O17" s="40">
        <v>7</v>
      </c>
      <c r="P17" s="53">
        <v>35</v>
      </c>
      <c r="Q17" s="40">
        <v>51</v>
      </c>
      <c r="R17" s="53">
        <v>51</v>
      </c>
      <c r="S17" s="40">
        <v>128</v>
      </c>
      <c r="T17" s="53">
        <v>54</v>
      </c>
      <c r="U17" s="40">
        <v>45</v>
      </c>
      <c r="V17" s="40">
        <v>42</v>
      </c>
      <c r="W17" s="40">
        <v>41</v>
      </c>
      <c r="X17" s="53">
        <v>52</v>
      </c>
      <c r="Y17" s="40">
        <v>35</v>
      </c>
      <c r="Z17" s="40">
        <v>22</v>
      </c>
      <c r="AA17" s="40">
        <v>53</v>
      </c>
      <c r="AB17" s="40">
        <v>8</v>
      </c>
      <c r="AC17" s="40">
        <v>12</v>
      </c>
      <c r="AD17" s="46">
        <v>0</v>
      </c>
    </row>
    <row r="18" spans="1:30" ht="20" customHeight="1" x14ac:dyDescent="0.25">
      <c r="A18" s="83" t="s">
        <v>139</v>
      </c>
      <c r="B18" s="47">
        <v>0.41747288839833741</v>
      </c>
      <c r="C18" s="41">
        <v>0.53988842166490369</v>
      </c>
      <c r="D18" s="41">
        <v>0.39045994576350018</v>
      </c>
      <c r="E18" s="41">
        <v>0.41548849782243635</v>
      </c>
      <c r="F18" s="41">
        <v>0.63247751813438291</v>
      </c>
      <c r="G18" s="41">
        <v>0.23917232706908387</v>
      </c>
      <c r="H18" s="54">
        <v>0.55395813475273459</v>
      </c>
      <c r="I18" s="41">
        <v>0.38066688727751746</v>
      </c>
      <c r="J18" s="41">
        <v>0.39450294617189063</v>
      </c>
      <c r="K18" s="41">
        <v>0.631919521479272</v>
      </c>
      <c r="L18" s="41">
        <v>0.25425863335204041</v>
      </c>
      <c r="M18" s="54">
        <v>0.55667962704163398</v>
      </c>
      <c r="N18" s="41">
        <v>0.35724433595461735</v>
      </c>
      <c r="O18" s="41">
        <v>0.35749991602294018</v>
      </c>
      <c r="P18" s="54">
        <v>0.380456896225153</v>
      </c>
      <c r="Q18" s="41">
        <v>0.50915473787079457</v>
      </c>
      <c r="R18" s="54">
        <v>0.48063917631898884</v>
      </c>
      <c r="S18" s="41">
        <v>0.36193465163753175</v>
      </c>
      <c r="T18" s="54">
        <v>0.4231638336154237</v>
      </c>
      <c r="U18" s="41">
        <v>0.42355071276773076</v>
      </c>
      <c r="V18" s="41">
        <v>0.38030989715510649</v>
      </c>
      <c r="W18" s="41">
        <v>0.44350325336670193</v>
      </c>
      <c r="X18" s="54">
        <v>0.44135230351955296</v>
      </c>
      <c r="Y18" s="41">
        <v>0.41998403838242349</v>
      </c>
      <c r="Z18" s="41">
        <v>0.39539107620831887</v>
      </c>
      <c r="AA18" s="41">
        <v>0.42320661239648616</v>
      </c>
      <c r="AB18" s="41">
        <v>0.39315362402983889</v>
      </c>
      <c r="AC18" s="41">
        <v>0.37188291955045261</v>
      </c>
      <c r="AD18" s="47">
        <v>0</v>
      </c>
    </row>
    <row r="19" spans="1:30" ht="20" customHeight="1" x14ac:dyDescent="0.25">
      <c r="A19" s="83"/>
      <c r="B19" s="44">
        <v>837</v>
      </c>
      <c r="C19" s="38">
        <v>140</v>
      </c>
      <c r="D19" s="38">
        <v>112</v>
      </c>
      <c r="E19" s="38">
        <v>73</v>
      </c>
      <c r="F19" s="38">
        <v>277</v>
      </c>
      <c r="G19" s="38">
        <v>43</v>
      </c>
      <c r="H19" s="51">
        <v>188</v>
      </c>
      <c r="I19" s="38">
        <v>183</v>
      </c>
      <c r="J19" s="38">
        <v>69</v>
      </c>
      <c r="K19" s="38">
        <v>129</v>
      </c>
      <c r="L19" s="38">
        <v>24</v>
      </c>
      <c r="M19" s="51">
        <v>325</v>
      </c>
      <c r="N19" s="38">
        <v>150</v>
      </c>
      <c r="O19" s="38">
        <v>45</v>
      </c>
      <c r="P19" s="51">
        <v>262</v>
      </c>
      <c r="Q19" s="38">
        <v>357</v>
      </c>
      <c r="R19" s="51">
        <v>463</v>
      </c>
      <c r="S19" s="38">
        <v>372</v>
      </c>
      <c r="T19" s="51">
        <v>232</v>
      </c>
      <c r="U19" s="38">
        <v>205</v>
      </c>
      <c r="V19" s="38">
        <v>189</v>
      </c>
      <c r="W19" s="38">
        <v>211</v>
      </c>
      <c r="X19" s="51">
        <v>212</v>
      </c>
      <c r="Y19" s="38">
        <v>139</v>
      </c>
      <c r="Z19" s="38">
        <v>106</v>
      </c>
      <c r="AA19" s="38">
        <v>278</v>
      </c>
      <c r="AB19" s="38">
        <v>38</v>
      </c>
      <c r="AC19" s="38">
        <v>64</v>
      </c>
      <c r="AD19" s="44">
        <v>0</v>
      </c>
    </row>
    <row r="20" spans="1:30" ht="20" customHeight="1" x14ac:dyDescent="0.25">
      <c r="A20" s="82" t="s">
        <v>140</v>
      </c>
      <c r="B20" s="45">
        <v>0.32494978342570802</v>
      </c>
      <c r="C20" s="39">
        <v>0.22541429131670285</v>
      </c>
      <c r="D20" s="39">
        <v>0.36463044357725416</v>
      </c>
      <c r="E20" s="39">
        <v>0.31928909827520974</v>
      </c>
      <c r="F20" s="39">
        <v>0.15956371774367564</v>
      </c>
      <c r="G20" s="39">
        <v>0.66067284798907355</v>
      </c>
      <c r="H20" s="52">
        <v>0.23427564879765458</v>
      </c>
      <c r="I20" s="39">
        <v>0.40750738662769997</v>
      </c>
      <c r="J20" s="39">
        <v>0.34529389955373657</v>
      </c>
      <c r="K20" s="39">
        <v>0.1731801377113138</v>
      </c>
      <c r="L20" s="39">
        <v>0.61666666736914943</v>
      </c>
      <c r="M20" s="52">
        <v>0.24353646920973393</v>
      </c>
      <c r="N20" s="39">
        <v>0.44365107642437224</v>
      </c>
      <c r="O20" s="39">
        <v>0.36133945234980158</v>
      </c>
      <c r="P20" s="52">
        <v>0.41064856383898063</v>
      </c>
      <c r="Q20" s="39">
        <v>0.26506231423057597</v>
      </c>
      <c r="R20" s="52">
        <v>0.29606486593905584</v>
      </c>
      <c r="S20" s="39">
        <v>0.34992395282282535</v>
      </c>
      <c r="T20" s="52">
        <v>0.26473050118107266</v>
      </c>
      <c r="U20" s="39">
        <v>0.32912030377688223</v>
      </c>
      <c r="V20" s="39">
        <v>0.38471071046223848</v>
      </c>
      <c r="W20" s="39">
        <v>0.32795658425610719</v>
      </c>
      <c r="X20" s="52">
        <v>0.28321960819575315</v>
      </c>
      <c r="Y20" s="39">
        <v>0.32327964635542622</v>
      </c>
      <c r="Z20" s="39">
        <v>0.36728917095419655</v>
      </c>
      <c r="AA20" s="39">
        <v>0.31426246603700553</v>
      </c>
      <c r="AB20" s="39">
        <v>0.35799158146785504</v>
      </c>
      <c r="AC20" s="39">
        <v>0.40139306068556024</v>
      </c>
      <c r="AD20" s="45">
        <v>0</v>
      </c>
    </row>
    <row r="21" spans="1:30" ht="20" customHeight="1" x14ac:dyDescent="0.25">
      <c r="A21" s="84"/>
      <c r="B21" s="48">
        <v>651</v>
      </c>
      <c r="C21" s="42">
        <v>58</v>
      </c>
      <c r="D21" s="42">
        <v>105</v>
      </c>
      <c r="E21" s="42">
        <v>56</v>
      </c>
      <c r="F21" s="42">
        <v>70</v>
      </c>
      <c r="G21" s="42">
        <v>120</v>
      </c>
      <c r="H21" s="57">
        <v>79</v>
      </c>
      <c r="I21" s="42">
        <v>196</v>
      </c>
      <c r="J21" s="42">
        <v>60</v>
      </c>
      <c r="K21" s="42">
        <v>35</v>
      </c>
      <c r="L21" s="42">
        <v>59</v>
      </c>
      <c r="M21" s="57">
        <v>142</v>
      </c>
      <c r="N21" s="42">
        <v>186</v>
      </c>
      <c r="O21" s="42">
        <v>46</v>
      </c>
      <c r="P21" s="57">
        <v>283</v>
      </c>
      <c r="Q21" s="42">
        <v>186</v>
      </c>
      <c r="R21" s="57">
        <v>285</v>
      </c>
      <c r="S21" s="42">
        <v>360</v>
      </c>
      <c r="T21" s="57">
        <v>145</v>
      </c>
      <c r="U21" s="42">
        <v>159</v>
      </c>
      <c r="V21" s="42">
        <v>191</v>
      </c>
      <c r="W21" s="42">
        <v>156</v>
      </c>
      <c r="X21" s="57">
        <v>136</v>
      </c>
      <c r="Y21" s="42">
        <v>107</v>
      </c>
      <c r="Z21" s="42">
        <v>98</v>
      </c>
      <c r="AA21" s="42">
        <v>206</v>
      </c>
      <c r="AB21" s="42">
        <v>35</v>
      </c>
      <c r="AC21" s="42">
        <v>69</v>
      </c>
      <c r="AD21" s="48">
        <v>0</v>
      </c>
    </row>
    <row r="23" spans="1:30" x14ac:dyDescent="0.25">
      <c r="A23" s="26" t="s">
        <v>284</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44" display="Return to index" xr:uid="{D69BCC1F-0240-47F3-93AE-D61BD73F3041}"/>
  </hyperlinks>
  <pageMargins left="0.7" right="0.7" top="0.75" bottom="0.75" header="0.3" footer="0.3"/>
  <headerFooter alignWithMargins="0"/>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148</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291</v>
      </c>
      <c r="B4" s="35">
        <v>2004</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292</v>
      </c>
      <c r="B5" s="31">
        <v>2004</v>
      </c>
      <c r="C5" s="55">
        <v>259</v>
      </c>
      <c r="D5" s="31">
        <v>288</v>
      </c>
      <c r="E5" s="31">
        <v>176</v>
      </c>
      <c r="F5" s="31">
        <v>438</v>
      </c>
      <c r="G5" s="31">
        <v>181</v>
      </c>
      <c r="H5" s="55">
        <v>339</v>
      </c>
      <c r="I5" s="31">
        <v>482</v>
      </c>
      <c r="J5" s="31">
        <v>175</v>
      </c>
      <c r="K5" s="31">
        <v>204</v>
      </c>
      <c r="L5" s="31">
        <v>96</v>
      </c>
      <c r="M5" s="55">
        <v>584</v>
      </c>
      <c r="N5" s="31">
        <v>420</v>
      </c>
      <c r="O5" s="31">
        <v>127</v>
      </c>
      <c r="P5" s="55">
        <v>688</v>
      </c>
      <c r="Q5" s="31">
        <v>702</v>
      </c>
      <c r="R5" s="55">
        <v>964</v>
      </c>
      <c r="S5" s="31">
        <v>1029</v>
      </c>
      <c r="T5" s="55">
        <v>549</v>
      </c>
      <c r="U5" s="31">
        <v>484</v>
      </c>
      <c r="V5" s="31">
        <v>496</v>
      </c>
      <c r="W5" s="31">
        <v>475</v>
      </c>
      <c r="X5" s="55">
        <v>480</v>
      </c>
      <c r="Y5" s="31">
        <v>332</v>
      </c>
      <c r="Z5" s="31">
        <v>268</v>
      </c>
      <c r="AA5" s="31">
        <v>657</v>
      </c>
      <c r="AB5" s="31">
        <v>97</v>
      </c>
      <c r="AC5" s="31">
        <v>171</v>
      </c>
      <c r="AD5" s="56">
        <v>0</v>
      </c>
    </row>
    <row r="6" spans="1:30" ht="20" customHeight="1" x14ac:dyDescent="0.25">
      <c r="A6" s="85" t="s">
        <v>133</v>
      </c>
      <c r="B6" s="43">
        <v>0.44898949333513877</v>
      </c>
      <c r="C6" s="37">
        <v>0.50779618182874875</v>
      </c>
      <c r="D6" s="37">
        <v>0.44919985692764647</v>
      </c>
      <c r="E6" s="37">
        <v>0.577939829063155</v>
      </c>
      <c r="F6" s="37">
        <v>0.49300935386002182</v>
      </c>
      <c r="G6" s="37">
        <v>0.44337747733744443</v>
      </c>
      <c r="H6" s="50">
        <v>0.5228332026230974</v>
      </c>
      <c r="I6" s="37">
        <v>0.49204679940827734</v>
      </c>
      <c r="J6" s="37">
        <v>0.55048069267146693</v>
      </c>
      <c r="K6" s="37">
        <v>0.50780059463431126</v>
      </c>
      <c r="L6" s="37">
        <v>0.35319411898300124</v>
      </c>
      <c r="M6" s="50">
        <v>0.56492242657742819</v>
      </c>
      <c r="N6" s="37">
        <v>0.46353197810119828</v>
      </c>
      <c r="O6" s="37">
        <v>0.51788936362505389</v>
      </c>
      <c r="P6" s="50">
        <v>0.48312342232868394</v>
      </c>
      <c r="Q6" s="37">
        <v>0.52639097549335034</v>
      </c>
      <c r="R6" s="50">
        <v>0.51148114975168624</v>
      </c>
      <c r="S6" s="37">
        <v>0.38941111979336646</v>
      </c>
      <c r="T6" s="50">
        <v>0.31496984383440446</v>
      </c>
      <c r="U6" s="37">
        <v>0.38679345909577884</v>
      </c>
      <c r="V6" s="37">
        <v>0.52070107575014735</v>
      </c>
      <c r="W6" s="37">
        <v>0.59247326672523248</v>
      </c>
      <c r="X6" s="50">
        <v>0.4164023815554696</v>
      </c>
      <c r="Y6" s="37">
        <v>0.37116498464219305</v>
      </c>
      <c r="Z6" s="37">
        <v>0.40975745889733306</v>
      </c>
      <c r="AA6" s="37">
        <v>0.50087808037691806</v>
      </c>
      <c r="AB6" s="37">
        <v>0.47269222519032661</v>
      </c>
      <c r="AC6" s="37">
        <v>0.54003481546893017</v>
      </c>
      <c r="AD6" s="43">
        <v>0</v>
      </c>
    </row>
    <row r="7" spans="1:30" ht="20" customHeight="1" x14ac:dyDescent="0.25">
      <c r="A7" s="83"/>
      <c r="B7" s="44">
        <v>900</v>
      </c>
      <c r="C7" s="38">
        <v>132</v>
      </c>
      <c r="D7" s="38">
        <v>129</v>
      </c>
      <c r="E7" s="38">
        <v>102</v>
      </c>
      <c r="F7" s="38">
        <v>216</v>
      </c>
      <c r="G7" s="38">
        <v>80</v>
      </c>
      <c r="H7" s="51">
        <v>177</v>
      </c>
      <c r="I7" s="38">
        <v>237</v>
      </c>
      <c r="J7" s="38">
        <v>96</v>
      </c>
      <c r="K7" s="38">
        <v>104</v>
      </c>
      <c r="L7" s="38">
        <v>34</v>
      </c>
      <c r="M7" s="51">
        <v>330</v>
      </c>
      <c r="N7" s="38">
        <v>195</v>
      </c>
      <c r="O7" s="38">
        <v>66</v>
      </c>
      <c r="P7" s="51">
        <v>332</v>
      </c>
      <c r="Q7" s="38">
        <v>370</v>
      </c>
      <c r="R7" s="51">
        <v>493</v>
      </c>
      <c r="S7" s="38">
        <v>401</v>
      </c>
      <c r="T7" s="51">
        <v>173</v>
      </c>
      <c r="U7" s="38">
        <v>187</v>
      </c>
      <c r="V7" s="38">
        <v>258</v>
      </c>
      <c r="W7" s="38">
        <v>281</v>
      </c>
      <c r="X7" s="51">
        <v>200</v>
      </c>
      <c r="Y7" s="38">
        <v>123</v>
      </c>
      <c r="Z7" s="38">
        <v>110</v>
      </c>
      <c r="AA7" s="38">
        <v>329</v>
      </c>
      <c r="AB7" s="38">
        <v>46</v>
      </c>
      <c r="AC7" s="38">
        <v>92</v>
      </c>
      <c r="AD7" s="44">
        <v>0</v>
      </c>
    </row>
    <row r="8" spans="1:30" ht="20" customHeight="1" x14ac:dyDescent="0.25">
      <c r="A8" s="82" t="s">
        <v>134</v>
      </c>
      <c r="B8" s="45">
        <v>0.24899718774942489</v>
      </c>
      <c r="C8" s="39">
        <v>0.28982471282377842</v>
      </c>
      <c r="D8" s="39">
        <v>0.24015135378879218</v>
      </c>
      <c r="E8" s="39">
        <v>0.23099662858618381</v>
      </c>
      <c r="F8" s="39">
        <v>0.2617832902885433</v>
      </c>
      <c r="G8" s="39">
        <v>0.30675212769350468</v>
      </c>
      <c r="H8" s="52">
        <v>0.28030448508438205</v>
      </c>
      <c r="I8" s="39">
        <v>0.27899667809878442</v>
      </c>
      <c r="J8" s="39">
        <v>0.25941183095648662</v>
      </c>
      <c r="K8" s="39">
        <v>0.25180557077327559</v>
      </c>
      <c r="L8" s="39">
        <v>0.28417155410052203</v>
      </c>
      <c r="M8" s="52">
        <v>0.28275720742911942</v>
      </c>
      <c r="N8" s="39">
        <v>0.26873045951456032</v>
      </c>
      <c r="O8" s="39">
        <v>0.25347519916383826</v>
      </c>
      <c r="P8" s="52">
        <v>0.28124750337565574</v>
      </c>
      <c r="Q8" s="39">
        <v>0.25167533992329721</v>
      </c>
      <c r="R8" s="52">
        <v>0.24400586408130487</v>
      </c>
      <c r="S8" s="39">
        <v>0.2563433901990797</v>
      </c>
      <c r="T8" s="52">
        <v>0.21573220544861266</v>
      </c>
      <c r="U8" s="39">
        <v>0.30216735178550264</v>
      </c>
      <c r="V8" s="39">
        <v>0.25655371181837433</v>
      </c>
      <c r="W8" s="39">
        <v>0.22542975850047817</v>
      </c>
      <c r="X8" s="52">
        <v>0.27509094192600086</v>
      </c>
      <c r="Y8" s="39">
        <v>0.22941362307799945</v>
      </c>
      <c r="Z8" s="39">
        <v>0.23632873623107481</v>
      </c>
      <c r="AA8" s="39">
        <v>0.26074786410067291</v>
      </c>
      <c r="AB8" s="39">
        <v>0.25746318826588083</v>
      </c>
      <c r="AC8" s="39">
        <v>0.18361359052943232</v>
      </c>
      <c r="AD8" s="45">
        <v>0</v>
      </c>
    </row>
    <row r="9" spans="1:30" ht="20" customHeight="1" x14ac:dyDescent="0.25">
      <c r="A9" s="82"/>
      <c r="B9" s="46">
        <v>499</v>
      </c>
      <c r="C9" s="40">
        <v>75</v>
      </c>
      <c r="D9" s="40">
        <v>69</v>
      </c>
      <c r="E9" s="40">
        <v>41</v>
      </c>
      <c r="F9" s="40">
        <v>115</v>
      </c>
      <c r="G9" s="40">
        <v>56</v>
      </c>
      <c r="H9" s="53">
        <v>95</v>
      </c>
      <c r="I9" s="40">
        <v>134</v>
      </c>
      <c r="J9" s="40">
        <v>45</v>
      </c>
      <c r="K9" s="40">
        <v>51</v>
      </c>
      <c r="L9" s="40">
        <v>27</v>
      </c>
      <c r="M9" s="53">
        <v>165</v>
      </c>
      <c r="N9" s="40">
        <v>113</v>
      </c>
      <c r="O9" s="40">
        <v>32</v>
      </c>
      <c r="P9" s="53">
        <v>193</v>
      </c>
      <c r="Q9" s="40">
        <v>177</v>
      </c>
      <c r="R9" s="53">
        <v>235</v>
      </c>
      <c r="S9" s="40">
        <v>264</v>
      </c>
      <c r="T9" s="53">
        <v>119</v>
      </c>
      <c r="U9" s="40">
        <v>146</v>
      </c>
      <c r="V9" s="40">
        <v>127</v>
      </c>
      <c r="W9" s="40">
        <v>107</v>
      </c>
      <c r="X9" s="53">
        <v>132</v>
      </c>
      <c r="Y9" s="40">
        <v>76</v>
      </c>
      <c r="Z9" s="40">
        <v>63</v>
      </c>
      <c r="AA9" s="40">
        <v>171</v>
      </c>
      <c r="AB9" s="40">
        <v>25</v>
      </c>
      <c r="AC9" s="40">
        <v>31</v>
      </c>
      <c r="AD9" s="46">
        <v>0</v>
      </c>
    </row>
    <row r="10" spans="1:30" ht="20" customHeight="1" x14ac:dyDescent="0.25">
      <c r="A10" s="83" t="s">
        <v>135</v>
      </c>
      <c r="B10" s="47">
        <v>0.17545687645219488</v>
      </c>
      <c r="C10" s="41">
        <v>0.14347996652980496</v>
      </c>
      <c r="D10" s="41">
        <v>0.21693839546117805</v>
      </c>
      <c r="E10" s="41">
        <v>0.1360787309177458</v>
      </c>
      <c r="F10" s="41">
        <v>0.15529224315957621</v>
      </c>
      <c r="G10" s="41">
        <v>0.19371341050814447</v>
      </c>
      <c r="H10" s="54">
        <v>0.134188856024234</v>
      </c>
      <c r="I10" s="41">
        <v>0.1474255258149437</v>
      </c>
      <c r="J10" s="41">
        <v>0.13318580012675338</v>
      </c>
      <c r="K10" s="41">
        <v>0.13292905552575623</v>
      </c>
      <c r="L10" s="41">
        <v>0.31403383361470011</v>
      </c>
      <c r="M10" s="54">
        <v>0.11239268778105721</v>
      </c>
      <c r="N10" s="41">
        <v>0.18007424876437178</v>
      </c>
      <c r="O10" s="41">
        <v>0.15125697985526318</v>
      </c>
      <c r="P10" s="54">
        <v>0.1663919262722299</v>
      </c>
      <c r="Q10" s="41">
        <v>0.12751842428839141</v>
      </c>
      <c r="R10" s="54">
        <v>0.15677943326219343</v>
      </c>
      <c r="S10" s="41">
        <v>0.19080768532411291</v>
      </c>
      <c r="T10" s="54">
        <v>0.27853829618517495</v>
      </c>
      <c r="U10" s="41">
        <v>0.17398906192127295</v>
      </c>
      <c r="V10" s="41">
        <v>0.12940529179274654</v>
      </c>
      <c r="W10" s="41">
        <v>0.10580654502145073</v>
      </c>
      <c r="X10" s="54">
        <v>0.16854811413816453</v>
      </c>
      <c r="Y10" s="41">
        <v>0.22183591129740304</v>
      </c>
      <c r="Z10" s="41">
        <v>0.21873943659139505</v>
      </c>
      <c r="AA10" s="41">
        <v>0.14422575861598991</v>
      </c>
      <c r="AB10" s="41">
        <v>0.11819296704357965</v>
      </c>
      <c r="AC10" s="41">
        <v>0.18955685460689298</v>
      </c>
      <c r="AD10" s="47">
        <v>0</v>
      </c>
    </row>
    <row r="11" spans="1:30" ht="20" customHeight="1" x14ac:dyDescent="0.25">
      <c r="A11" s="83"/>
      <c r="B11" s="44">
        <v>352</v>
      </c>
      <c r="C11" s="38">
        <v>37</v>
      </c>
      <c r="D11" s="38">
        <v>62</v>
      </c>
      <c r="E11" s="38">
        <v>24</v>
      </c>
      <c r="F11" s="38">
        <v>68</v>
      </c>
      <c r="G11" s="38">
        <v>35</v>
      </c>
      <c r="H11" s="51">
        <v>45</v>
      </c>
      <c r="I11" s="38">
        <v>71</v>
      </c>
      <c r="J11" s="38">
        <v>23</v>
      </c>
      <c r="K11" s="38">
        <v>27</v>
      </c>
      <c r="L11" s="38">
        <v>30</v>
      </c>
      <c r="M11" s="51">
        <v>66</v>
      </c>
      <c r="N11" s="38">
        <v>76</v>
      </c>
      <c r="O11" s="38">
        <v>19</v>
      </c>
      <c r="P11" s="51">
        <v>114</v>
      </c>
      <c r="Q11" s="38">
        <v>90</v>
      </c>
      <c r="R11" s="51">
        <v>151</v>
      </c>
      <c r="S11" s="38">
        <v>196</v>
      </c>
      <c r="T11" s="51">
        <v>153</v>
      </c>
      <c r="U11" s="38">
        <v>84</v>
      </c>
      <c r="V11" s="38">
        <v>64</v>
      </c>
      <c r="W11" s="38">
        <v>50</v>
      </c>
      <c r="X11" s="51">
        <v>81</v>
      </c>
      <c r="Y11" s="38">
        <v>74</v>
      </c>
      <c r="Z11" s="38">
        <v>59</v>
      </c>
      <c r="AA11" s="38">
        <v>95</v>
      </c>
      <c r="AB11" s="38">
        <v>11</v>
      </c>
      <c r="AC11" s="38">
        <v>32</v>
      </c>
      <c r="AD11" s="44">
        <v>0</v>
      </c>
    </row>
    <row r="12" spans="1:30" ht="20" customHeight="1" x14ac:dyDescent="0.25">
      <c r="A12" s="82" t="s">
        <v>136</v>
      </c>
      <c r="B12" s="45">
        <v>1.963451685088129E-2</v>
      </c>
      <c r="C12" s="39">
        <v>7.6294287102729105E-3</v>
      </c>
      <c r="D12" s="39">
        <v>2.7079262686491846E-2</v>
      </c>
      <c r="E12" s="39">
        <v>0</v>
      </c>
      <c r="F12" s="39">
        <v>1.3922758222271807E-2</v>
      </c>
      <c r="G12" s="39">
        <v>2.1352247562859836E-2</v>
      </c>
      <c r="H12" s="52">
        <v>1.6963450502681067E-3</v>
      </c>
      <c r="I12" s="39">
        <v>1.926170907278639E-2</v>
      </c>
      <c r="J12" s="39">
        <v>0</v>
      </c>
      <c r="K12" s="39">
        <v>1.8836063482510764E-2</v>
      </c>
      <c r="L12" s="39">
        <v>2.6566064445654264E-2</v>
      </c>
      <c r="M12" s="52">
        <v>2.5085458534429899E-3</v>
      </c>
      <c r="N12" s="39">
        <v>1.825514433773642E-2</v>
      </c>
      <c r="O12" s="39">
        <v>6.472672830955842E-3</v>
      </c>
      <c r="P12" s="52">
        <v>1.1393164989582691E-2</v>
      </c>
      <c r="Q12" s="39">
        <v>1.0113472064953378E-2</v>
      </c>
      <c r="R12" s="52">
        <v>1.650087603229557E-2</v>
      </c>
      <c r="S12" s="39">
        <v>2.2781966195303406E-2</v>
      </c>
      <c r="T12" s="52">
        <v>4.960883569861943E-2</v>
      </c>
      <c r="U12" s="39">
        <v>8.2545366222387968E-3</v>
      </c>
      <c r="V12" s="39">
        <v>7.8555248024225963E-3</v>
      </c>
      <c r="W12" s="39">
        <v>8.8539355085463789E-3</v>
      </c>
      <c r="X12" s="52">
        <v>2.6932488084778688E-2</v>
      </c>
      <c r="Y12" s="39">
        <v>2.7496937898894836E-2</v>
      </c>
      <c r="Z12" s="39">
        <v>2.3030086205472745E-2</v>
      </c>
      <c r="AA12" s="39">
        <v>6.602521478413453E-3</v>
      </c>
      <c r="AB12" s="39">
        <v>6.0029238243564667E-2</v>
      </c>
      <c r="AC12" s="39">
        <v>5.7894976773921773E-3</v>
      </c>
      <c r="AD12" s="45">
        <v>0</v>
      </c>
    </row>
    <row r="13" spans="1:30" ht="20" customHeight="1" x14ac:dyDescent="0.25">
      <c r="A13" s="82"/>
      <c r="B13" s="46">
        <v>39</v>
      </c>
      <c r="C13" s="40">
        <v>2</v>
      </c>
      <c r="D13" s="40">
        <v>8</v>
      </c>
      <c r="E13" s="40">
        <v>0</v>
      </c>
      <c r="F13" s="40">
        <v>6</v>
      </c>
      <c r="G13" s="40">
        <v>4</v>
      </c>
      <c r="H13" s="53">
        <v>1</v>
      </c>
      <c r="I13" s="40">
        <v>9</v>
      </c>
      <c r="J13" s="40">
        <v>0</v>
      </c>
      <c r="K13" s="40">
        <v>4</v>
      </c>
      <c r="L13" s="40">
        <v>3</v>
      </c>
      <c r="M13" s="53">
        <v>1</v>
      </c>
      <c r="N13" s="40">
        <v>8</v>
      </c>
      <c r="O13" s="40">
        <v>1</v>
      </c>
      <c r="P13" s="53">
        <v>8</v>
      </c>
      <c r="Q13" s="40">
        <v>7</v>
      </c>
      <c r="R13" s="53">
        <v>16</v>
      </c>
      <c r="S13" s="40">
        <v>23</v>
      </c>
      <c r="T13" s="53">
        <v>27</v>
      </c>
      <c r="U13" s="40">
        <v>4</v>
      </c>
      <c r="V13" s="40">
        <v>4</v>
      </c>
      <c r="W13" s="40">
        <v>4</v>
      </c>
      <c r="X13" s="53">
        <v>13</v>
      </c>
      <c r="Y13" s="40">
        <v>9</v>
      </c>
      <c r="Z13" s="40">
        <v>6</v>
      </c>
      <c r="AA13" s="40">
        <v>4</v>
      </c>
      <c r="AB13" s="40">
        <v>6</v>
      </c>
      <c r="AC13" s="40">
        <v>1</v>
      </c>
      <c r="AD13" s="46">
        <v>0</v>
      </c>
    </row>
    <row r="14" spans="1:30" ht="20" customHeight="1" x14ac:dyDescent="0.25">
      <c r="A14" s="83" t="s">
        <v>137</v>
      </c>
      <c r="B14" s="47">
        <v>6.9078126946847439E-3</v>
      </c>
      <c r="C14" s="41">
        <v>4.1621002294977057E-3</v>
      </c>
      <c r="D14" s="41">
        <v>1.7939666274133525E-2</v>
      </c>
      <c r="E14" s="41">
        <v>0</v>
      </c>
      <c r="F14" s="41">
        <v>6.1026083065089795E-3</v>
      </c>
      <c r="G14" s="41">
        <v>2.8555605747251833E-3</v>
      </c>
      <c r="H14" s="54">
        <v>9.6960106253499694E-3</v>
      </c>
      <c r="I14" s="41">
        <v>9.5208766868584028E-3</v>
      </c>
      <c r="J14" s="41">
        <v>0</v>
      </c>
      <c r="K14" s="41">
        <v>1.0000773914428123E-2</v>
      </c>
      <c r="L14" s="41">
        <v>0</v>
      </c>
      <c r="M14" s="54">
        <v>2.9817284723186745E-3</v>
      </c>
      <c r="N14" s="41">
        <v>1.0252646580344089E-2</v>
      </c>
      <c r="O14" s="41">
        <v>3.9565610403732715E-3</v>
      </c>
      <c r="P14" s="54">
        <v>3.8172251569768135E-3</v>
      </c>
      <c r="Q14" s="41">
        <v>8.8697746547150551E-3</v>
      </c>
      <c r="R14" s="54">
        <v>7.6365906792799296E-3</v>
      </c>
      <c r="S14" s="41">
        <v>6.2987677372244146E-3</v>
      </c>
      <c r="T14" s="54">
        <v>1.5926169279732047E-2</v>
      </c>
      <c r="U14" s="41">
        <v>8.274214307371186E-3</v>
      </c>
      <c r="V14" s="41">
        <v>2.2006032383977028E-3</v>
      </c>
      <c r="W14" s="41">
        <v>0</v>
      </c>
      <c r="X14" s="54">
        <v>8.5913466508648964E-3</v>
      </c>
      <c r="Y14" s="41">
        <v>6.1255526439586115E-3</v>
      </c>
      <c r="Z14" s="41">
        <v>1.2065402521581432E-2</v>
      </c>
      <c r="AA14" s="41">
        <v>6.7860900042964311E-3</v>
      </c>
      <c r="AB14" s="41">
        <v>0</v>
      </c>
      <c r="AC14" s="41">
        <v>0</v>
      </c>
      <c r="AD14" s="47">
        <v>0</v>
      </c>
    </row>
    <row r="15" spans="1:30" ht="20" customHeight="1" x14ac:dyDescent="0.25">
      <c r="A15" s="83"/>
      <c r="B15" s="44">
        <v>14</v>
      </c>
      <c r="C15" s="38">
        <v>1</v>
      </c>
      <c r="D15" s="38">
        <v>5</v>
      </c>
      <c r="E15" s="38">
        <v>0</v>
      </c>
      <c r="F15" s="38">
        <v>3</v>
      </c>
      <c r="G15" s="38">
        <v>1</v>
      </c>
      <c r="H15" s="51">
        <v>3</v>
      </c>
      <c r="I15" s="38">
        <v>5</v>
      </c>
      <c r="J15" s="38">
        <v>0</v>
      </c>
      <c r="K15" s="38">
        <v>2</v>
      </c>
      <c r="L15" s="38">
        <v>0</v>
      </c>
      <c r="M15" s="51">
        <v>2</v>
      </c>
      <c r="N15" s="38">
        <v>4</v>
      </c>
      <c r="O15" s="38">
        <v>1</v>
      </c>
      <c r="P15" s="51">
        <v>3</v>
      </c>
      <c r="Q15" s="38">
        <v>6</v>
      </c>
      <c r="R15" s="51">
        <v>7</v>
      </c>
      <c r="S15" s="38">
        <v>6</v>
      </c>
      <c r="T15" s="51">
        <v>9</v>
      </c>
      <c r="U15" s="38">
        <v>4</v>
      </c>
      <c r="V15" s="38">
        <v>1</v>
      </c>
      <c r="W15" s="38">
        <v>0</v>
      </c>
      <c r="X15" s="51">
        <v>4</v>
      </c>
      <c r="Y15" s="38">
        <v>2</v>
      </c>
      <c r="Z15" s="38">
        <v>3</v>
      </c>
      <c r="AA15" s="38">
        <v>4</v>
      </c>
      <c r="AB15" s="38">
        <v>0</v>
      </c>
      <c r="AC15" s="38">
        <v>0</v>
      </c>
      <c r="AD15" s="44">
        <v>0</v>
      </c>
    </row>
    <row r="16" spans="1:30" ht="20" customHeight="1" x14ac:dyDescent="0.25">
      <c r="A16" s="82" t="s">
        <v>138</v>
      </c>
      <c r="B16" s="45">
        <v>0.10001411291767769</v>
      </c>
      <c r="C16" s="39">
        <v>4.7107609877896355E-2</v>
      </c>
      <c r="D16" s="39">
        <v>4.8691464861757898E-2</v>
      </c>
      <c r="E16" s="39">
        <v>5.4984811432916364E-2</v>
      </c>
      <c r="F16" s="39">
        <v>6.9889746163077748E-2</v>
      </c>
      <c r="G16" s="39">
        <v>3.1949176323321352E-2</v>
      </c>
      <c r="H16" s="52">
        <v>5.1281100592668813E-2</v>
      </c>
      <c r="I16" s="39">
        <v>5.27484109183501E-2</v>
      </c>
      <c r="J16" s="39">
        <v>5.6921676245294262E-2</v>
      </c>
      <c r="K16" s="39">
        <v>7.8627941669718163E-2</v>
      </c>
      <c r="L16" s="39">
        <v>2.2034428856122418E-2</v>
      </c>
      <c r="M16" s="52">
        <v>3.443740388663339E-2</v>
      </c>
      <c r="N16" s="39">
        <v>5.9155522701789066E-2</v>
      </c>
      <c r="O16" s="39">
        <v>6.6949223484515347E-2</v>
      </c>
      <c r="P16" s="52">
        <v>5.4026757876870259E-2</v>
      </c>
      <c r="Q16" s="39">
        <v>7.5432013575291015E-2</v>
      </c>
      <c r="R16" s="52">
        <v>6.359608619323906E-2</v>
      </c>
      <c r="S16" s="39">
        <v>0.13435707075091136</v>
      </c>
      <c r="T16" s="52">
        <v>0.12522464955345572</v>
      </c>
      <c r="U16" s="39">
        <v>0.12052137626783606</v>
      </c>
      <c r="V16" s="39">
        <v>8.3283792597910078E-2</v>
      </c>
      <c r="W16" s="39">
        <v>6.7436494244292433E-2</v>
      </c>
      <c r="X16" s="52">
        <v>0.10443472764472127</v>
      </c>
      <c r="Y16" s="39">
        <v>0.14396299043955202</v>
      </c>
      <c r="Z16" s="39">
        <v>0.10007887955314318</v>
      </c>
      <c r="AA16" s="39">
        <v>8.075968542370876E-2</v>
      </c>
      <c r="AB16" s="39">
        <v>9.1622381256648386E-2</v>
      </c>
      <c r="AC16" s="39">
        <v>8.1005241717353293E-2</v>
      </c>
      <c r="AD16" s="45">
        <v>0</v>
      </c>
    </row>
    <row r="17" spans="1:30" ht="20" customHeight="1" x14ac:dyDescent="0.25">
      <c r="A17" s="82"/>
      <c r="B17" s="46">
        <v>200</v>
      </c>
      <c r="C17" s="40">
        <v>12</v>
      </c>
      <c r="D17" s="40">
        <v>14</v>
      </c>
      <c r="E17" s="40">
        <v>10</v>
      </c>
      <c r="F17" s="40">
        <v>31</v>
      </c>
      <c r="G17" s="40">
        <v>6</v>
      </c>
      <c r="H17" s="53">
        <v>17</v>
      </c>
      <c r="I17" s="40">
        <v>25</v>
      </c>
      <c r="J17" s="40">
        <v>10</v>
      </c>
      <c r="K17" s="40">
        <v>16</v>
      </c>
      <c r="L17" s="40">
        <v>2</v>
      </c>
      <c r="M17" s="53">
        <v>20</v>
      </c>
      <c r="N17" s="40">
        <v>25</v>
      </c>
      <c r="O17" s="40">
        <v>8</v>
      </c>
      <c r="P17" s="53">
        <v>37</v>
      </c>
      <c r="Q17" s="40">
        <v>53</v>
      </c>
      <c r="R17" s="53">
        <v>61</v>
      </c>
      <c r="S17" s="40">
        <v>138</v>
      </c>
      <c r="T17" s="53">
        <v>69</v>
      </c>
      <c r="U17" s="40">
        <v>58</v>
      </c>
      <c r="V17" s="40">
        <v>41</v>
      </c>
      <c r="W17" s="40">
        <v>32</v>
      </c>
      <c r="X17" s="53">
        <v>50</v>
      </c>
      <c r="Y17" s="40">
        <v>48</v>
      </c>
      <c r="Z17" s="40">
        <v>27</v>
      </c>
      <c r="AA17" s="40">
        <v>53</v>
      </c>
      <c r="AB17" s="40">
        <v>9</v>
      </c>
      <c r="AC17" s="40">
        <v>14</v>
      </c>
      <c r="AD17" s="46">
        <v>0</v>
      </c>
    </row>
    <row r="18" spans="1:30" ht="20" customHeight="1" x14ac:dyDescent="0.25">
      <c r="A18" s="83" t="s">
        <v>139</v>
      </c>
      <c r="B18" s="47">
        <v>0.6979866810845623</v>
      </c>
      <c r="C18" s="41">
        <v>0.79762089465252783</v>
      </c>
      <c r="D18" s="41">
        <v>0.68935121071643835</v>
      </c>
      <c r="E18" s="41">
        <v>0.80893645764933864</v>
      </c>
      <c r="F18" s="41">
        <v>0.75479264414856539</v>
      </c>
      <c r="G18" s="41">
        <v>0.75012960503094905</v>
      </c>
      <c r="H18" s="54">
        <v>0.80313768770747929</v>
      </c>
      <c r="I18" s="41">
        <v>0.77104347750706193</v>
      </c>
      <c r="J18" s="41">
        <v>0.80989252362795294</v>
      </c>
      <c r="K18" s="41">
        <v>0.75960616540758674</v>
      </c>
      <c r="L18" s="41">
        <v>0.63736567308352332</v>
      </c>
      <c r="M18" s="54">
        <v>0.84767963400654667</v>
      </c>
      <c r="N18" s="41">
        <v>0.73226243761575915</v>
      </c>
      <c r="O18" s="41">
        <v>0.77136456278889209</v>
      </c>
      <c r="P18" s="54">
        <v>0.76437092570433973</v>
      </c>
      <c r="Q18" s="41">
        <v>0.77806631541664817</v>
      </c>
      <c r="R18" s="54">
        <v>0.75548701383299144</v>
      </c>
      <c r="S18" s="41">
        <v>0.64575450999244721</v>
      </c>
      <c r="T18" s="54">
        <v>0.53070204928301712</v>
      </c>
      <c r="U18" s="41">
        <v>0.68896081088128069</v>
      </c>
      <c r="V18" s="41">
        <v>0.77725478756852184</v>
      </c>
      <c r="W18" s="41">
        <v>0.81790302522571112</v>
      </c>
      <c r="X18" s="54">
        <v>0.69149332348147052</v>
      </c>
      <c r="Y18" s="41">
        <v>0.60057860772019256</v>
      </c>
      <c r="Z18" s="41">
        <v>0.6460861951284077</v>
      </c>
      <c r="AA18" s="41">
        <v>0.7616259444775908</v>
      </c>
      <c r="AB18" s="41">
        <v>0.73015541345620716</v>
      </c>
      <c r="AC18" s="41">
        <v>0.72364840599836211</v>
      </c>
      <c r="AD18" s="47">
        <v>0</v>
      </c>
    </row>
    <row r="19" spans="1:30" ht="20" customHeight="1" x14ac:dyDescent="0.25">
      <c r="A19" s="83"/>
      <c r="B19" s="44">
        <v>1399</v>
      </c>
      <c r="C19" s="38">
        <v>207</v>
      </c>
      <c r="D19" s="38">
        <v>198</v>
      </c>
      <c r="E19" s="38">
        <v>142</v>
      </c>
      <c r="F19" s="38">
        <v>331</v>
      </c>
      <c r="G19" s="38">
        <v>136</v>
      </c>
      <c r="H19" s="51">
        <v>272</v>
      </c>
      <c r="I19" s="38">
        <v>371</v>
      </c>
      <c r="J19" s="38">
        <v>141</v>
      </c>
      <c r="K19" s="38">
        <v>155</v>
      </c>
      <c r="L19" s="38">
        <v>61</v>
      </c>
      <c r="M19" s="51">
        <v>495</v>
      </c>
      <c r="N19" s="38">
        <v>308</v>
      </c>
      <c r="O19" s="38">
        <v>98</v>
      </c>
      <c r="P19" s="51">
        <v>526</v>
      </c>
      <c r="Q19" s="38">
        <v>546</v>
      </c>
      <c r="R19" s="51">
        <v>728</v>
      </c>
      <c r="S19" s="38">
        <v>664</v>
      </c>
      <c r="T19" s="51">
        <v>292</v>
      </c>
      <c r="U19" s="38">
        <v>333</v>
      </c>
      <c r="V19" s="38">
        <v>385</v>
      </c>
      <c r="W19" s="38">
        <v>388</v>
      </c>
      <c r="X19" s="51">
        <v>332</v>
      </c>
      <c r="Y19" s="38">
        <v>199</v>
      </c>
      <c r="Z19" s="38">
        <v>173</v>
      </c>
      <c r="AA19" s="38">
        <v>500</v>
      </c>
      <c r="AB19" s="38">
        <v>71</v>
      </c>
      <c r="AC19" s="38">
        <v>124</v>
      </c>
      <c r="AD19" s="44">
        <v>0</v>
      </c>
    </row>
    <row r="20" spans="1:30" ht="20" customHeight="1" x14ac:dyDescent="0.25">
      <c r="A20" s="82" t="s">
        <v>140</v>
      </c>
      <c r="B20" s="45">
        <v>2.6542329545566044E-2</v>
      </c>
      <c r="C20" s="39">
        <v>1.1791528939770615E-2</v>
      </c>
      <c r="D20" s="39">
        <v>4.5018928960625378E-2</v>
      </c>
      <c r="E20" s="39">
        <v>0</v>
      </c>
      <c r="F20" s="39">
        <v>2.0025366528780789E-2</v>
      </c>
      <c r="G20" s="39">
        <v>2.4207808137585021E-2</v>
      </c>
      <c r="H20" s="52">
        <v>1.139235567561808E-2</v>
      </c>
      <c r="I20" s="39">
        <v>2.8782585759644791E-2</v>
      </c>
      <c r="J20" s="39">
        <v>0</v>
      </c>
      <c r="K20" s="39">
        <v>2.8836837396938885E-2</v>
      </c>
      <c r="L20" s="39">
        <v>2.6566064445654264E-2</v>
      </c>
      <c r="M20" s="52">
        <v>5.490274325761664E-3</v>
      </c>
      <c r="N20" s="39">
        <v>2.8507790918080506E-2</v>
      </c>
      <c r="O20" s="39">
        <v>1.0429233871329116E-2</v>
      </c>
      <c r="P20" s="52">
        <v>1.5210390146559505E-2</v>
      </c>
      <c r="Q20" s="39">
        <v>1.8983246719668424E-2</v>
      </c>
      <c r="R20" s="52">
        <v>2.4137466711575503E-2</v>
      </c>
      <c r="S20" s="39">
        <v>2.9080733932527816E-2</v>
      </c>
      <c r="T20" s="52">
        <v>6.5535004978351477E-2</v>
      </c>
      <c r="U20" s="39">
        <v>1.6528750929609985E-2</v>
      </c>
      <c r="V20" s="39">
        <v>1.0056128040820298E-2</v>
      </c>
      <c r="W20" s="39">
        <v>8.8539355085463789E-3</v>
      </c>
      <c r="X20" s="52">
        <v>3.5523834735643585E-2</v>
      </c>
      <c r="Y20" s="39">
        <v>3.3622490542853455E-2</v>
      </c>
      <c r="Z20" s="39">
        <v>3.5095488727054175E-2</v>
      </c>
      <c r="AA20" s="39">
        <v>1.3388611482709884E-2</v>
      </c>
      <c r="AB20" s="39">
        <v>6.0029238243564667E-2</v>
      </c>
      <c r="AC20" s="39">
        <v>5.7894976773921773E-3</v>
      </c>
      <c r="AD20" s="45">
        <v>0</v>
      </c>
    </row>
    <row r="21" spans="1:30" ht="20" customHeight="1" x14ac:dyDescent="0.25">
      <c r="A21" s="84"/>
      <c r="B21" s="48">
        <v>53</v>
      </c>
      <c r="C21" s="42">
        <v>3</v>
      </c>
      <c r="D21" s="42">
        <v>13</v>
      </c>
      <c r="E21" s="42">
        <v>0</v>
      </c>
      <c r="F21" s="42">
        <v>9</v>
      </c>
      <c r="G21" s="42">
        <v>4</v>
      </c>
      <c r="H21" s="57">
        <v>4</v>
      </c>
      <c r="I21" s="42">
        <v>14</v>
      </c>
      <c r="J21" s="42">
        <v>0</v>
      </c>
      <c r="K21" s="42">
        <v>6</v>
      </c>
      <c r="L21" s="42">
        <v>3</v>
      </c>
      <c r="M21" s="57">
        <v>3</v>
      </c>
      <c r="N21" s="42">
        <v>12</v>
      </c>
      <c r="O21" s="42">
        <v>1</v>
      </c>
      <c r="P21" s="57">
        <v>10</v>
      </c>
      <c r="Q21" s="42">
        <v>13</v>
      </c>
      <c r="R21" s="57">
        <v>23</v>
      </c>
      <c r="S21" s="42">
        <v>30</v>
      </c>
      <c r="T21" s="57">
        <v>36</v>
      </c>
      <c r="U21" s="42">
        <v>8</v>
      </c>
      <c r="V21" s="42">
        <v>5</v>
      </c>
      <c r="W21" s="42">
        <v>4</v>
      </c>
      <c r="X21" s="57">
        <v>17</v>
      </c>
      <c r="Y21" s="42">
        <v>11</v>
      </c>
      <c r="Z21" s="42">
        <v>9</v>
      </c>
      <c r="AA21" s="42">
        <v>9</v>
      </c>
      <c r="AB21" s="42">
        <v>6</v>
      </c>
      <c r="AC21" s="42">
        <v>1</v>
      </c>
      <c r="AD21" s="48">
        <v>0</v>
      </c>
    </row>
    <row r="23" spans="1:30" x14ac:dyDescent="0.25">
      <c r="A23" s="26" t="s">
        <v>284</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45" display="Return to index" xr:uid="{00B315B4-9706-4A1D-963A-58D3EF94D23F}"/>
  </hyperlinks>
  <pageMargins left="0.7" right="0.7" top="0.75" bottom="0.75" header="0.3" footer="0.3"/>
  <headerFooter alignWithMargins="0"/>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149</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291</v>
      </c>
      <c r="B4" s="35">
        <v>2004</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292</v>
      </c>
      <c r="B5" s="31">
        <v>2004</v>
      </c>
      <c r="C5" s="55">
        <v>259</v>
      </c>
      <c r="D5" s="31">
        <v>288</v>
      </c>
      <c r="E5" s="31">
        <v>176</v>
      </c>
      <c r="F5" s="31">
        <v>438</v>
      </c>
      <c r="G5" s="31">
        <v>181</v>
      </c>
      <c r="H5" s="55">
        <v>339</v>
      </c>
      <c r="I5" s="31">
        <v>482</v>
      </c>
      <c r="J5" s="31">
        <v>175</v>
      </c>
      <c r="K5" s="31">
        <v>204</v>
      </c>
      <c r="L5" s="31">
        <v>96</v>
      </c>
      <c r="M5" s="55">
        <v>584</v>
      </c>
      <c r="N5" s="31">
        <v>420</v>
      </c>
      <c r="O5" s="31">
        <v>127</v>
      </c>
      <c r="P5" s="55">
        <v>688</v>
      </c>
      <c r="Q5" s="31">
        <v>702</v>
      </c>
      <c r="R5" s="55">
        <v>964</v>
      </c>
      <c r="S5" s="31">
        <v>1029</v>
      </c>
      <c r="T5" s="55">
        <v>549</v>
      </c>
      <c r="U5" s="31">
        <v>484</v>
      </c>
      <c r="V5" s="31">
        <v>496</v>
      </c>
      <c r="W5" s="31">
        <v>475</v>
      </c>
      <c r="X5" s="55">
        <v>480</v>
      </c>
      <c r="Y5" s="31">
        <v>332</v>
      </c>
      <c r="Z5" s="31">
        <v>268</v>
      </c>
      <c r="AA5" s="31">
        <v>657</v>
      </c>
      <c r="AB5" s="31">
        <v>97</v>
      </c>
      <c r="AC5" s="31">
        <v>171</v>
      </c>
      <c r="AD5" s="56">
        <v>0</v>
      </c>
    </row>
    <row r="6" spans="1:30" ht="20" customHeight="1" x14ac:dyDescent="0.25">
      <c r="A6" s="85" t="s">
        <v>133</v>
      </c>
      <c r="B6" s="43">
        <v>0.28843241910374684</v>
      </c>
      <c r="C6" s="37">
        <v>0.35870717085644971</v>
      </c>
      <c r="D6" s="37">
        <v>0.34527099256787169</v>
      </c>
      <c r="E6" s="37">
        <v>0.39086538385769048</v>
      </c>
      <c r="F6" s="37">
        <v>0.22075260965791035</v>
      </c>
      <c r="G6" s="37">
        <v>0.36809083615645322</v>
      </c>
      <c r="H6" s="50">
        <v>0.31798362012912457</v>
      </c>
      <c r="I6" s="37">
        <v>0.38664949329074849</v>
      </c>
      <c r="J6" s="37">
        <v>0.38994907272993001</v>
      </c>
      <c r="K6" s="37">
        <v>0.23757491584236046</v>
      </c>
      <c r="L6" s="37">
        <v>0.29978662350015195</v>
      </c>
      <c r="M6" s="50">
        <v>0.32382488096430068</v>
      </c>
      <c r="N6" s="37">
        <v>0.33891662711504345</v>
      </c>
      <c r="O6" s="37">
        <v>0.46416253859435413</v>
      </c>
      <c r="P6" s="50">
        <v>0.41030368550999441</v>
      </c>
      <c r="Q6" s="37">
        <v>0.2671457218195904</v>
      </c>
      <c r="R6" s="50">
        <v>0.3740684509288979</v>
      </c>
      <c r="S6" s="37">
        <v>0.20770516447174284</v>
      </c>
      <c r="T6" s="50">
        <v>0.17148095859377349</v>
      </c>
      <c r="U6" s="37">
        <v>0.27291842657789855</v>
      </c>
      <c r="V6" s="37">
        <v>0.34055440124935232</v>
      </c>
      <c r="W6" s="37">
        <v>0.38508308340834757</v>
      </c>
      <c r="X6" s="50">
        <v>0.27800914793088616</v>
      </c>
      <c r="Y6" s="37">
        <v>0.22389231359573178</v>
      </c>
      <c r="Z6" s="37">
        <v>0.27510968709334899</v>
      </c>
      <c r="AA6" s="37">
        <v>0.2972896742529858</v>
      </c>
      <c r="AB6" s="37">
        <v>0.33475795113965473</v>
      </c>
      <c r="AC6" s="37">
        <v>0.40348679463292991</v>
      </c>
      <c r="AD6" s="43">
        <v>0</v>
      </c>
    </row>
    <row r="7" spans="1:30" ht="20" customHeight="1" x14ac:dyDescent="0.25">
      <c r="A7" s="83"/>
      <c r="B7" s="44">
        <v>578</v>
      </c>
      <c r="C7" s="38">
        <v>93</v>
      </c>
      <c r="D7" s="38">
        <v>99</v>
      </c>
      <c r="E7" s="38">
        <v>69</v>
      </c>
      <c r="F7" s="38">
        <v>97</v>
      </c>
      <c r="G7" s="38">
        <v>67</v>
      </c>
      <c r="H7" s="51">
        <v>108</v>
      </c>
      <c r="I7" s="38">
        <v>186</v>
      </c>
      <c r="J7" s="38">
        <v>68</v>
      </c>
      <c r="K7" s="38">
        <v>49</v>
      </c>
      <c r="L7" s="38">
        <v>29</v>
      </c>
      <c r="M7" s="51">
        <v>189</v>
      </c>
      <c r="N7" s="38">
        <v>142</v>
      </c>
      <c r="O7" s="38">
        <v>59</v>
      </c>
      <c r="P7" s="51">
        <v>282</v>
      </c>
      <c r="Q7" s="38">
        <v>188</v>
      </c>
      <c r="R7" s="51">
        <v>361</v>
      </c>
      <c r="S7" s="38">
        <v>214</v>
      </c>
      <c r="T7" s="51">
        <v>94</v>
      </c>
      <c r="U7" s="38">
        <v>132</v>
      </c>
      <c r="V7" s="38">
        <v>169</v>
      </c>
      <c r="W7" s="38">
        <v>183</v>
      </c>
      <c r="X7" s="51">
        <v>133</v>
      </c>
      <c r="Y7" s="38">
        <v>74</v>
      </c>
      <c r="Z7" s="38">
        <v>74</v>
      </c>
      <c r="AA7" s="38">
        <v>195</v>
      </c>
      <c r="AB7" s="38">
        <v>32</v>
      </c>
      <c r="AC7" s="38">
        <v>69</v>
      </c>
      <c r="AD7" s="44">
        <v>0</v>
      </c>
    </row>
    <row r="8" spans="1:30" ht="20" customHeight="1" x14ac:dyDescent="0.25">
      <c r="A8" s="82" t="s">
        <v>134</v>
      </c>
      <c r="B8" s="45">
        <v>0.27651640334278704</v>
      </c>
      <c r="C8" s="39">
        <v>0.33917500444331511</v>
      </c>
      <c r="D8" s="39">
        <v>0.2370845069645405</v>
      </c>
      <c r="E8" s="39">
        <v>0.29337737033997696</v>
      </c>
      <c r="F8" s="39">
        <v>0.31483140869454629</v>
      </c>
      <c r="G8" s="39">
        <v>0.30282109823770864</v>
      </c>
      <c r="H8" s="52">
        <v>0.32494537568275494</v>
      </c>
      <c r="I8" s="39">
        <v>0.2494839273134514</v>
      </c>
      <c r="J8" s="39">
        <v>0.27549504367942296</v>
      </c>
      <c r="K8" s="39">
        <v>0.34766269287876783</v>
      </c>
      <c r="L8" s="39">
        <v>0.35273420410597223</v>
      </c>
      <c r="M8" s="52">
        <v>0.34900602184237206</v>
      </c>
      <c r="N8" s="39">
        <v>0.28058619298327203</v>
      </c>
      <c r="O8" s="39">
        <v>0.23524169900819547</v>
      </c>
      <c r="P8" s="52">
        <v>0.27141236879437103</v>
      </c>
      <c r="Q8" s="39">
        <v>0.30655500393243434</v>
      </c>
      <c r="R8" s="52">
        <v>0.2973838338210667</v>
      </c>
      <c r="S8" s="39">
        <v>0.2582307226531676</v>
      </c>
      <c r="T8" s="52">
        <v>0.23610626455986455</v>
      </c>
      <c r="U8" s="39">
        <v>0.29658169559095415</v>
      </c>
      <c r="V8" s="39">
        <v>0.27527267177666803</v>
      </c>
      <c r="W8" s="39">
        <v>0.30411908181052394</v>
      </c>
      <c r="X8" s="52">
        <v>0.27554061159734222</v>
      </c>
      <c r="Y8" s="39">
        <v>0.26547379440355728</v>
      </c>
      <c r="Z8" s="39">
        <v>0.25944102090923582</v>
      </c>
      <c r="AA8" s="39">
        <v>0.29600054503386436</v>
      </c>
      <c r="AB8" s="39">
        <v>0.25682556591454925</v>
      </c>
      <c r="AC8" s="39">
        <v>0.2636842386027296</v>
      </c>
      <c r="AD8" s="45">
        <v>0</v>
      </c>
    </row>
    <row r="9" spans="1:30" ht="20" customHeight="1" x14ac:dyDescent="0.25">
      <c r="A9" s="82"/>
      <c r="B9" s="46">
        <v>554</v>
      </c>
      <c r="C9" s="40">
        <v>88</v>
      </c>
      <c r="D9" s="40">
        <v>68</v>
      </c>
      <c r="E9" s="40">
        <v>52</v>
      </c>
      <c r="F9" s="40">
        <v>138</v>
      </c>
      <c r="G9" s="40">
        <v>55</v>
      </c>
      <c r="H9" s="53">
        <v>110</v>
      </c>
      <c r="I9" s="40">
        <v>120</v>
      </c>
      <c r="J9" s="40">
        <v>48</v>
      </c>
      <c r="K9" s="40">
        <v>71</v>
      </c>
      <c r="L9" s="40">
        <v>34</v>
      </c>
      <c r="M9" s="53">
        <v>204</v>
      </c>
      <c r="N9" s="40">
        <v>118</v>
      </c>
      <c r="O9" s="40">
        <v>30</v>
      </c>
      <c r="P9" s="53">
        <v>187</v>
      </c>
      <c r="Q9" s="40">
        <v>215</v>
      </c>
      <c r="R9" s="53">
        <v>287</v>
      </c>
      <c r="S9" s="40">
        <v>266</v>
      </c>
      <c r="T9" s="53">
        <v>130</v>
      </c>
      <c r="U9" s="40">
        <v>143</v>
      </c>
      <c r="V9" s="40">
        <v>137</v>
      </c>
      <c r="W9" s="40">
        <v>144</v>
      </c>
      <c r="X9" s="53">
        <v>132</v>
      </c>
      <c r="Y9" s="40">
        <v>88</v>
      </c>
      <c r="Z9" s="40">
        <v>69</v>
      </c>
      <c r="AA9" s="40">
        <v>194</v>
      </c>
      <c r="AB9" s="40">
        <v>25</v>
      </c>
      <c r="AC9" s="40">
        <v>45</v>
      </c>
      <c r="AD9" s="46">
        <v>0</v>
      </c>
    </row>
    <row r="10" spans="1:30" ht="20" customHeight="1" x14ac:dyDescent="0.25">
      <c r="A10" s="83" t="s">
        <v>135</v>
      </c>
      <c r="B10" s="47">
        <v>0.24672421989010068</v>
      </c>
      <c r="C10" s="41">
        <v>0.20225857392227503</v>
      </c>
      <c r="D10" s="41">
        <v>0.29325016754447136</v>
      </c>
      <c r="E10" s="41">
        <v>0.22691705663971448</v>
      </c>
      <c r="F10" s="41">
        <v>0.27838926508000045</v>
      </c>
      <c r="G10" s="41">
        <v>0.19837592318643721</v>
      </c>
      <c r="H10" s="54">
        <v>0.23976535677418892</v>
      </c>
      <c r="I10" s="41">
        <v>0.24733690706169906</v>
      </c>
      <c r="J10" s="41">
        <v>0.22462271703354916</v>
      </c>
      <c r="K10" s="41">
        <v>0.23449184925126243</v>
      </c>
      <c r="L10" s="41">
        <v>0.20177940772676159</v>
      </c>
      <c r="M10" s="54">
        <v>0.22544714905232158</v>
      </c>
      <c r="N10" s="41">
        <v>0.23084084890318843</v>
      </c>
      <c r="O10" s="41">
        <v>0.19979126278186596</v>
      </c>
      <c r="P10" s="54">
        <v>0.20730290838686424</v>
      </c>
      <c r="Q10" s="41">
        <v>0.25352751393594236</v>
      </c>
      <c r="R10" s="54">
        <v>0.20942374426969845</v>
      </c>
      <c r="S10" s="41">
        <v>0.28152052903068214</v>
      </c>
      <c r="T10" s="54">
        <v>0.33191709206540032</v>
      </c>
      <c r="U10" s="41">
        <v>0.23397901701298657</v>
      </c>
      <c r="V10" s="41">
        <v>0.22095978335868963</v>
      </c>
      <c r="W10" s="41">
        <v>0.18806818062982561</v>
      </c>
      <c r="X10" s="54">
        <v>0.27366680953053346</v>
      </c>
      <c r="Y10" s="41">
        <v>0.25143053931022991</v>
      </c>
      <c r="Z10" s="41">
        <v>0.26698534894997172</v>
      </c>
      <c r="AA10" s="41">
        <v>0.24786914336693486</v>
      </c>
      <c r="AB10" s="41">
        <v>0.19337054918570273</v>
      </c>
      <c r="AC10" s="41">
        <v>0.15603164636900174</v>
      </c>
      <c r="AD10" s="47">
        <v>0</v>
      </c>
    </row>
    <row r="11" spans="1:30" ht="20" customHeight="1" x14ac:dyDescent="0.25">
      <c r="A11" s="83"/>
      <c r="B11" s="44">
        <v>494</v>
      </c>
      <c r="C11" s="38">
        <v>52</v>
      </c>
      <c r="D11" s="38">
        <v>84</v>
      </c>
      <c r="E11" s="38">
        <v>40</v>
      </c>
      <c r="F11" s="38">
        <v>122</v>
      </c>
      <c r="G11" s="38">
        <v>36</v>
      </c>
      <c r="H11" s="51">
        <v>81</v>
      </c>
      <c r="I11" s="38">
        <v>119</v>
      </c>
      <c r="J11" s="38">
        <v>39</v>
      </c>
      <c r="K11" s="38">
        <v>48</v>
      </c>
      <c r="L11" s="38">
        <v>19</v>
      </c>
      <c r="M11" s="51">
        <v>132</v>
      </c>
      <c r="N11" s="38">
        <v>97</v>
      </c>
      <c r="O11" s="38">
        <v>25</v>
      </c>
      <c r="P11" s="51">
        <v>143</v>
      </c>
      <c r="Q11" s="38">
        <v>178</v>
      </c>
      <c r="R11" s="51">
        <v>202</v>
      </c>
      <c r="S11" s="38">
        <v>290</v>
      </c>
      <c r="T11" s="51">
        <v>182</v>
      </c>
      <c r="U11" s="38">
        <v>113</v>
      </c>
      <c r="V11" s="38">
        <v>110</v>
      </c>
      <c r="W11" s="38">
        <v>89</v>
      </c>
      <c r="X11" s="51">
        <v>131</v>
      </c>
      <c r="Y11" s="38">
        <v>83</v>
      </c>
      <c r="Z11" s="38">
        <v>71</v>
      </c>
      <c r="AA11" s="38">
        <v>163</v>
      </c>
      <c r="AB11" s="38">
        <v>19</v>
      </c>
      <c r="AC11" s="38">
        <v>27</v>
      </c>
      <c r="AD11" s="44">
        <v>0</v>
      </c>
    </row>
    <row r="12" spans="1:30" ht="20" customHeight="1" x14ac:dyDescent="0.25">
      <c r="A12" s="82" t="s">
        <v>136</v>
      </c>
      <c r="B12" s="45">
        <v>5.4932000528705317E-2</v>
      </c>
      <c r="C12" s="39">
        <v>4.1598756585968247E-2</v>
      </c>
      <c r="D12" s="39">
        <v>5.960096319707444E-2</v>
      </c>
      <c r="E12" s="39">
        <v>1.1377365707655875E-2</v>
      </c>
      <c r="F12" s="39">
        <v>6.7940879096949083E-2</v>
      </c>
      <c r="G12" s="39">
        <v>6.5734355867861236E-2</v>
      </c>
      <c r="H12" s="52">
        <v>4.82408468351017E-2</v>
      </c>
      <c r="I12" s="39">
        <v>3.5679909682328564E-2</v>
      </c>
      <c r="J12" s="39">
        <v>3.81650487853138E-2</v>
      </c>
      <c r="K12" s="39">
        <v>7.2955170559234131E-2</v>
      </c>
      <c r="L12" s="39">
        <v>8.0371940036748787E-2</v>
      </c>
      <c r="M12" s="52">
        <v>3.8448678247709693E-2</v>
      </c>
      <c r="N12" s="39">
        <v>6.005390955113285E-2</v>
      </c>
      <c r="O12" s="39">
        <v>4.6319822131603343E-2</v>
      </c>
      <c r="P12" s="52">
        <v>2.5580099357497176E-2</v>
      </c>
      <c r="Q12" s="39">
        <v>6.8616748873719116E-2</v>
      </c>
      <c r="R12" s="52">
        <v>4.037988688510994E-2</v>
      </c>
      <c r="S12" s="39">
        <v>6.735889874243968E-2</v>
      </c>
      <c r="T12" s="52">
        <v>8.7309181967400284E-2</v>
      </c>
      <c r="U12" s="39">
        <v>4.9972167975121683E-2</v>
      </c>
      <c r="V12" s="39">
        <v>4.2639406726080929E-2</v>
      </c>
      <c r="W12" s="39">
        <v>3.5369546123963327E-2</v>
      </c>
      <c r="X12" s="52">
        <v>4.3612089640850844E-2</v>
      </c>
      <c r="Y12" s="39">
        <v>8.2700891257374481E-2</v>
      </c>
      <c r="Z12" s="39">
        <v>5.329777242180115E-2</v>
      </c>
      <c r="AA12" s="39">
        <v>4.5946212042639017E-2</v>
      </c>
      <c r="AB12" s="39">
        <v>0.10104593414593667</v>
      </c>
      <c r="AC12" s="39">
        <v>4.382646505020997E-2</v>
      </c>
      <c r="AD12" s="45">
        <v>0</v>
      </c>
    </row>
    <row r="13" spans="1:30" ht="20" customHeight="1" x14ac:dyDescent="0.25">
      <c r="A13" s="82"/>
      <c r="B13" s="46">
        <v>110</v>
      </c>
      <c r="C13" s="40">
        <v>11</v>
      </c>
      <c r="D13" s="40">
        <v>17</v>
      </c>
      <c r="E13" s="40">
        <v>2</v>
      </c>
      <c r="F13" s="40">
        <v>30</v>
      </c>
      <c r="G13" s="40">
        <v>12</v>
      </c>
      <c r="H13" s="53">
        <v>16</v>
      </c>
      <c r="I13" s="40">
        <v>17</v>
      </c>
      <c r="J13" s="40">
        <v>7</v>
      </c>
      <c r="K13" s="40">
        <v>15</v>
      </c>
      <c r="L13" s="40">
        <v>8</v>
      </c>
      <c r="M13" s="53">
        <v>22</v>
      </c>
      <c r="N13" s="40">
        <v>25</v>
      </c>
      <c r="O13" s="40">
        <v>6</v>
      </c>
      <c r="P13" s="53">
        <v>18</v>
      </c>
      <c r="Q13" s="40">
        <v>48</v>
      </c>
      <c r="R13" s="53">
        <v>39</v>
      </c>
      <c r="S13" s="40">
        <v>69</v>
      </c>
      <c r="T13" s="53">
        <v>48</v>
      </c>
      <c r="U13" s="40">
        <v>24</v>
      </c>
      <c r="V13" s="40">
        <v>21</v>
      </c>
      <c r="W13" s="40">
        <v>17</v>
      </c>
      <c r="X13" s="53">
        <v>21</v>
      </c>
      <c r="Y13" s="40">
        <v>27</v>
      </c>
      <c r="Z13" s="40">
        <v>14</v>
      </c>
      <c r="AA13" s="40">
        <v>30</v>
      </c>
      <c r="AB13" s="40">
        <v>10</v>
      </c>
      <c r="AC13" s="40">
        <v>7</v>
      </c>
      <c r="AD13" s="46">
        <v>0</v>
      </c>
    </row>
    <row r="14" spans="1:30" ht="20" customHeight="1" x14ac:dyDescent="0.25">
      <c r="A14" s="83" t="s">
        <v>137</v>
      </c>
      <c r="B14" s="47">
        <v>2.1195877293517577E-2</v>
      </c>
      <c r="C14" s="41">
        <v>1.1840948251389398E-2</v>
      </c>
      <c r="D14" s="41">
        <v>2.8059196640751804E-2</v>
      </c>
      <c r="E14" s="41">
        <v>6.3280995956917904E-3</v>
      </c>
      <c r="F14" s="41">
        <v>3.0229616701423115E-2</v>
      </c>
      <c r="G14" s="41">
        <v>1.0734350593306114E-2</v>
      </c>
      <c r="H14" s="54">
        <v>7.6878364743269041E-3</v>
      </c>
      <c r="I14" s="41">
        <v>1.8404828743556902E-2</v>
      </c>
      <c r="J14" s="41">
        <v>5.8309423126270687E-3</v>
      </c>
      <c r="K14" s="41">
        <v>2.2176903529313657E-2</v>
      </c>
      <c r="L14" s="41">
        <v>9.6665510968813803E-3</v>
      </c>
      <c r="M14" s="54">
        <v>8.970021113179398E-3</v>
      </c>
      <c r="N14" s="41">
        <v>1.7849497463826483E-2</v>
      </c>
      <c r="O14" s="41">
        <v>8.0386019310742223E-3</v>
      </c>
      <c r="P14" s="54">
        <v>1.3025982523352813E-2</v>
      </c>
      <c r="Q14" s="41">
        <v>1.2296199656195101E-2</v>
      </c>
      <c r="R14" s="54">
        <v>1.8053062529436066E-2</v>
      </c>
      <c r="S14" s="41">
        <v>2.4368654954824272E-2</v>
      </c>
      <c r="T14" s="54">
        <v>4.5724847118487275E-2</v>
      </c>
      <c r="U14" s="41">
        <v>1.1619522155376476E-2</v>
      </c>
      <c r="V14" s="41">
        <v>1.530430978965625E-2</v>
      </c>
      <c r="W14" s="41">
        <v>8.7294431928380874E-3</v>
      </c>
      <c r="X14" s="54">
        <v>1.178533354472954E-2</v>
      </c>
      <c r="Y14" s="41">
        <v>2.9832675942051318E-2</v>
      </c>
      <c r="Z14" s="41">
        <v>3.4749416858706118E-2</v>
      </c>
      <c r="AA14" s="41">
        <v>1.5982936207681302E-2</v>
      </c>
      <c r="AB14" s="41">
        <v>1.054961631345239E-2</v>
      </c>
      <c r="AC14" s="41">
        <v>3.569709202231057E-2</v>
      </c>
      <c r="AD14" s="47">
        <v>0</v>
      </c>
    </row>
    <row r="15" spans="1:30" ht="20" customHeight="1" x14ac:dyDescent="0.25">
      <c r="A15" s="83"/>
      <c r="B15" s="44">
        <v>42</v>
      </c>
      <c r="C15" s="38">
        <v>3</v>
      </c>
      <c r="D15" s="38">
        <v>8</v>
      </c>
      <c r="E15" s="38">
        <v>1</v>
      </c>
      <c r="F15" s="38">
        <v>13</v>
      </c>
      <c r="G15" s="38">
        <v>2</v>
      </c>
      <c r="H15" s="51">
        <v>3</v>
      </c>
      <c r="I15" s="38">
        <v>9</v>
      </c>
      <c r="J15" s="38">
        <v>1</v>
      </c>
      <c r="K15" s="38">
        <v>5</v>
      </c>
      <c r="L15" s="38">
        <v>1</v>
      </c>
      <c r="M15" s="51">
        <v>5</v>
      </c>
      <c r="N15" s="38">
        <v>8</v>
      </c>
      <c r="O15" s="38">
        <v>1</v>
      </c>
      <c r="P15" s="51">
        <v>9</v>
      </c>
      <c r="Q15" s="38">
        <v>9</v>
      </c>
      <c r="R15" s="51">
        <v>17</v>
      </c>
      <c r="S15" s="38">
        <v>25</v>
      </c>
      <c r="T15" s="51">
        <v>25</v>
      </c>
      <c r="U15" s="38">
        <v>6</v>
      </c>
      <c r="V15" s="38">
        <v>8</v>
      </c>
      <c r="W15" s="38">
        <v>4</v>
      </c>
      <c r="X15" s="51">
        <v>6</v>
      </c>
      <c r="Y15" s="38">
        <v>10</v>
      </c>
      <c r="Z15" s="38">
        <v>9</v>
      </c>
      <c r="AA15" s="38">
        <v>11</v>
      </c>
      <c r="AB15" s="38">
        <v>1</v>
      </c>
      <c r="AC15" s="38">
        <v>6</v>
      </c>
      <c r="AD15" s="44">
        <v>0</v>
      </c>
    </row>
    <row r="16" spans="1:30" ht="20" customHeight="1" x14ac:dyDescent="0.25">
      <c r="A16" s="82" t="s">
        <v>138</v>
      </c>
      <c r="B16" s="45">
        <v>0.11219907984114444</v>
      </c>
      <c r="C16" s="39">
        <v>4.6419545940601825E-2</v>
      </c>
      <c r="D16" s="39">
        <v>3.67341730852902E-2</v>
      </c>
      <c r="E16" s="39">
        <v>7.1134723859271332E-2</v>
      </c>
      <c r="F16" s="39">
        <v>8.7856220769170518E-2</v>
      </c>
      <c r="G16" s="39">
        <v>5.4243435958233534E-2</v>
      </c>
      <c r="H16" s="52">
        <v>6.137696410450344E-2</v>
      </c>
      <c r="I16" s="39">
        <v>6.2444933908215983E-2</v>
      </c>
      <c r="J16" s="39">
        <v>6.593717545915799E-2</v>
      </c>
      <c r="K16" s="39">
        <v>8.5138467939061824E-2</v>
      </c>
      <c r="L16" s="39">
        <v>5.5661273533484198E-2</v>
      </c>
      <c r="M16" s="52">
        <v>5.4303248780116442E-2</v>
      </c>
      <c r="N16" s="39">
        <v>7.1752923983536929E-2</v>
      </c>
      <c r="O16" s="39">
        <v>4.6446075552906703E-2</v>
      </c>
      <c r="P16" s="52">
        <v>7.2374955427919163E-2</v>
      </c>
      <c r="Q16" s="39">
        <v>9.1858811782117286E-2</v>
      </c>
      <c r="R16" s="52">
        <v>6.0691021565790405E-2</v>
      </c>
      <c r="S16" s="39">
        <v>0.1608160301471418</v>
      </c>
      <c r="T16" s="52">
        <v>0.12746165569507334</v>
      </c>
      <c r="U16" s="39">
        <v>0.13492917068766308</v>
      </c>
      <c r="V16" s="39">
        <v>0.10526942709955152</v>
      </c>
      <c r="W16" s="39">
        <v>7.8630664834501332E-2</v>
      </c>
      <c r="X16" s="52">
        <v>0.11738600775565754</v>
      </c>
      <c r="Y16" s="39">
        <v>0.1466697854910563</v>
      </c>
      <c r="Z16" s="39">
        <v>0.11041675376693655</v>
      </c>
      <c r="AA16" s="39">
        <v>9.6911489095894102E-2</v>
      </c>
      <c r="AB16" s="39">
        <v>0.10345038330070412</v>
      </c>
      <c r="AC16" s="39">
        <v>9.7273763322819298E-2</v>
      </c>
      <c r="AD16" s="45">
        <v>0</v>
      </c>
    </row>
    <row r="17" spans="1:30" ht="20" customHeight="1" x14ac:dyDescent="0.25">
      <c r="A17" s="82"/>
      <c r="B17" s="46">
        <v>225</v>
      </c>
      <c r="C17" s="40">
        <v>12</v>
      </c>
      <c r="D17" s="40">
        <v>11</v>
      </c>
      <c r="E17" s="40">
        <v>13</v>
      </c>
      <c r="F17" s="40">
        <v>38</v>
      </c>
      <c r="G17" s="40">
        <v>10</v>
      </c>
      <c r="H17" s="53">
        <v>21</v>
      </c>
      <c r="I17" s="40">
        <v>30</v>
      </c>
      <c r="J17" s="40">
        <v>12</v>
      </c>
      <c r="K17" s="40">
        <v>17</v>
      </c>
      <c r="L17" s="40">
        <v>5</v>
      </c>
      <c r="M17" s="53">
        <v>32</v>
      </c>
      <c r="N17" s="40">
        <v>30</v>
      </c>
      <c r="O17" s="40">
        <v>6</v>
      </c>
      <c r="P17" s="53">
        <v>50</v>
      </c>
      <c r="Q17" s="40">
        <v>64</v>
      </c>
      <c r="R17" s="53">
        <v>59</v>
      </c>
      <c r="S17" s="40">
        <v>165</v>
      </c>
      <c r="T17" s="53">
        <v>70</v>
      </c>
      <c r="U17" s="40">
        <v>65</v>
      </c>
      <c r="V17" s="40">
        <v>52</v>
      </c>
      <c r="W17" s="40">
        <v>37</v>
      </c>
      <c r="X17" s="53">
        <v>56</v>
      </c>
      <c r="Y17" s="40">
        <v>49</v>
      </c>
      <c r="Z17" s="40">
        <v>30</v>
      </c>
      <c r="AA17" s="40">
        <v>64</v>
      </c>
      <c r="AB17" s="40">
        <v>10</v>
      </c>
      <c r="AC17" s="40">
        <v>17</v>
      </c>
      <c r="AD17" s="46">
        <v>0</v>
      </c>
    </row>
    <row r="18" spans="1:30" ht="20" customHeight="1" x14ac:dyDescent="0.25">
      <c r="A18" s="83" t="s">
        <v>139</v>
      </c>
      <c r="B18" s="47">
        <v>0.56494882244653388</v>
      </c>
      <c r="C18" s="41">
        <v>0.69788217529976504</v>
      </c>
      <c r="D18" s="41">
        <v>0.58235549953241184</v>
      </c>
      <c r="E18" s="41">
        <v>0.68424275419766734</v>
      </c>
      <c r="F18" s="41">
        <v>0.53558401835245661</v>
      </c>
      <c r="G18" s="41">
        <v>0.67091193439416164</v>
      </c>
      <c r="H18" s="54">
        <v>0.64292899581187968</v>
      </c>
      <c r="I18" s="41">
        <v>0.63613342060419986</v>
      </c>
      <c r="J18" s="41">
        <v>0.66544411640935297</v>
      </c>
      <c r="K18" s="41">
        <v>0.58523760872112829</v>
      </c>
      <c r="L18" s="41">
        <v>0.6525208276061244</v>
      </c>
      <c r="M18" s="54">
        <v>0.67283090280667257</v>
      </c>
      <c r="N18" s="41">
        <v>0.61950282009831559</v>
      </c>
      <c r="O18" s="41">
        <v>0.69940423760254955</v>
      </c>
      <c r="P18" s="54">
        <v>0.68171605430436544</v>
      </c>
      <c r="Q18" s="41">
        <v>0.5737007257520248</v>
      </c>
      <c r="R18" s="54">
        <v>0.67145228474996488</v>
      </c>
      <c r="S18" s="41">
        <v>0.46593588712491041</v>
      </c>
      <c r="T18" s="54">
        <v>0.40758722315363805</v>
      </c>
      <c r="U18" s="41">
        <v>0.5695001221688526</v>
      </c>
      <c r="V18" s="41">
        <v>0.61582707302601991</v>
      </c>
      <c r="W18" s="41">
        <v>0.68920216521887268</v>
      </c>
      <c r="X18" s="54">
        <v>0.55354975952822838</v>
      </c>
      <c r="Y18" s="41">
        <v>0.4893661079992892</v>
      </c>
      <c r="Z18" s="41">
        <v>0.53455070800258453</v>
      </c>
      <c r="AA18" s="41">
        <v>0.59329021928684988</v>
      </c>
      <c r="AB18" s="41">
        <v>0.59158351705420409</v>
      </c>
      <c r="AC18" s="41">
        <v>0.66717103323565896</v>
      </c>
      <c r="AD18" s="47">
        <v>0</v>
      </c>
    </row>
    <row r="19" spans="1:30" ht="20" customHeight="1" x14ac:dyDescent="0.25">
      <c r="A19" s="83"/>
      <c r="B19" s="44">
        <v>1132</v>
      </c>
      <c r="C19" s="38">
        <v>181</v>
      </c>
      <c r="D19" s="38">
        <v>168</v>
      </c>
      <c r="E19" s="38">
        <v>120</v>
      </c>
      <c r="F19" s="38">
        <v>235</v>
      </c>
      <c r="G19" s="38">
        <v>122</v>
      </c>
      <c r="H19" s="51">
        <v>218</v>
      </c>
      <c r="I19" s="38">
        <v>306</v>
      </c>
      <c r="J19" s="38">
        <v>116</v>
      </c>
      <c r="K19" s="38">
        <v>120</v>
      </c>
      <c r="L19" s="38">
        <v>63</v>
      </c>
      <c r="M19" s="51">
        <v>393</v>
      </c>
      <c r="N19" s="38">
        <v>260</v>
      </c>
      <c r="O19" s="38">
        <v>89</v>
      </c>
      <c r="P19" s="51">
        <v>469</v>
      </c>
      <c r="Q19" s="38">
        <v>403</v>
      </c>
      <c r="R19" s="51">
        <v>647</v>
      </c>
      <c r="S19" s="38">
        <v>479</v>
      </c>
      <c r="T19" s="51">
        <v>224</v>
      </c>
      <c r="U19" s="38">
        <v>275</v>
      </c>
      <c r="V19" s="38">
        <v>305</v>
      </c>
      <c r="W19" s="38">
        <v>327</v>
      </c>
      <c r="X19" s="51">
        <v>266</v>
      </c>
      <c r="Y19" s="38">
        <v>162</v>
      </c>
      <c r="Z19" s="38">
        <v>143</v>
      </c>
      <c r="AA19" s="38">
        <v>390</v>
      </c>
      <c r="AB19" s="38">
        <v>57</v>
      </c>
      <c r="AC19" s="38">
        <v>114</v>
      </c>
      <c r="AD19" s="44">
        <v>0</v>
      </c>
    </row>
    <row r="20" spans="1:30" ht="20" customHeight="1" x14ac:dyDescent="0.25">
      <c r="A20" s="82" t="s">
        <v>140</v>
      </c>
      <c r="B20" s="45">
        <v>7.6127877822222884E-2</v>
      </c>
      <c r="C20" s="39">
        <v>5.3439704837357646E-2</v>
      </c>
      <c r="D20" s="39">
        <v>8.766015983782624E-2</v>
      </c>
      <c r="E20" s="39">
        <v>1.7705465303347667E-2</v>
      </c>
      <c r="F20" s="39">
        <v>9.8170495798372212E-2</v>
      </c>
      <c r="G20" s="39">
        <v>7.6468706461167352E-2</v>
      </c>
      <c r="H20" s="52">
        <v>5.5928683309428608E-2</v>
      </c>
      <c r="I20" s="39">
        <v>5.4084738425885466E-2</v>
      </c>
      <c r="J20" s="39">
        <v>4.3995991097940869E-2</v>
      </c>
      <c r="K20" s="39">
        <v>9.5132074088547791E-2</v>
      </c>
      <c r="L20" s="39">
        <v>9.0038491133630161E-2</v>
      </c>
      <c r="M20" s="52">
        <v>4.7418699360889105E-2</v>
      </c>
      <c r="N20" s="39">
        <v>7.7903407014959333E-2</v>
      </c>
      <c r="O20" s="39">
        <v>5.4358424062677574E-2</v>
      </c>
      <c r="P20" s="52">
        <v>3.8606081880849991E-2</v>
      </c>
      <c r="Q20" s="39">
        <v>8.0912948529914222E-2</v>
      </c>
      <c r="R20" s="52">
        <v>5.8432949414546E-2</v>
      </c>
      <c r="S20" s="39">
        <v>9.1727553697263958E-2</v>
      </c>
      <c r="T20" s="52">
        <v>0.13303402908588755</v>
      </c>
      <c r="U20" s="39">
        <v>6.1591690130498165E-2</v>
      </c>
      <c r="V20" s="39">
        <v>5.7943716515737174E-2</v>
      </c>
      <c r="W20" s="39">
        <v>4.409898931680143E-2</v>
      </c>
      <c r="X20" s="52">
        <v>5.5397423185580372E-2</v>
      </c>
      <c r="Y20" s="39">
        <v>0.11253356719942581</v>
      </c>
      <c r="Z20" s="39">
        <v>8.8047189280507254E-2</v>
      </c>
      <c r="AA20" s="39">
        <v>6.1929148250320323E-2</v>
      </c>
      <c r="AB20" s="39">
        <v>0.11159555045938906</v>
      </c>
      <c r="AC20" s="39">
        <v>7.9523557072520526E-2</v>
      </c>
      <c r="AD20" s="45">
        <v>0</v>
      </c>
    </row>
    <row r="21" spans="1:30" ht="20" customHeight="1" x14ac:dyDescent="0.25">
      <c r="A21" s="84"/>
      <c r="B21" s="48">
        <v>153</v>
      </c>
      <c r="C21" s="42">
        <v>14</v>
      </c>
      <c r="D21" s="42">
        <v>25</v>
      </c>
      <c r="E21" s="42">
        <v>3</v>
      </c>
      <c r="F21" s="42">
        <v>43</v>
      </c>
      <c r="G21" s="42">
        <v>14</v>
      </c>
      <c r="H21" s="57">
        <v>19</v>
      </c>
      <c r="I21" s="42">
        <v>26</v>
      </c>
      <c r="J21" s="42">
        <v>8</v>
      </c>
      <c r="K21" s="42">
        <v>19</v>
      </c>
      <c r="L21" s="42">
        <v>9</v>
      </c>
      <c r="M21" s="57">
        <v>28</v>
      </c>
      <c r="N21" s="42">
        <v>33</v>
      </c>
      <c r="O21" s="42">
        <v>7</v>
      </c>
      <c r="P21" s="57">
        <v>27</v>
      </c>
      <c r="Q21" s="42">
        <v>57</v>
      </c>
      <c r="R21" s="57">
        <v>56</v>
      </c>
      <c r="S21" s="42">
        <v>94</v>
      </c>
      <c r="T21" s="57">
        <v>73</v>
      </c>
      <c r="U21" s="42">
        <v>30</v>
      </c>
      <c r="V21" s="42">
        <v>29</v>
      </c>
      <c r="W21" s="42">
        <v>21</v>
      </c>
      <c r="X21" s="57">
        <v>27</v>
      </c>
      <c r="Y21" s="42">
        <v>37</v>
      </c>
      <c r="Z21" s="42">
        <v>24</v>
      </c>
      <c r="AA21" s="42">
        <v>41</v>
      </c>
      <c r="AB21" s="42">
        <v>11</v>
      </c>
      <c r="AC21" s="42">
        <v>14</v>
      </c>
      <c r="AD21" s="48">
        <v>0</v>
      </c>
    </row>
    <row r="23" spans="1:30" x14ac:dyDescent="0.25">
      <c r="A23" s="26" t="s">
        <v>284</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46" display="Return to index" xr:uid="{B142E6C3-1E63-482D-8141-1161E2739F48}"/>
  </hyperlinks>
  <pageMargins left="0.7" right="0.7" top="0.75" bottom="0.75" header="0.3" footer="0.3"/>
  <headerFooter alignWithMargins="0"/>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150</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291</v>
      </c>
      <c r="B4" s="35">
        <v>2004</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292</v>
      </c>
      <c r="B5" s="31">
        <v>2004</v>
      </c>
      <c r="C5" s="55">
        <v>259</v>
      </c>
      <c r="D5" s="31">
        <v>288</v>
      </c>
      <c r="E5" s="31">
        <v>176</v>
      </c>
      <c r="F5" s="31">
        <v>438</v>
      </c>
      <c r="G5" s="31">
        <v>181</v>
      </c>
      <c r="H5" s="55">
        <v>339</v>
      </c>
      <c r="I5" s="31">
        <v>482</v>
      </c>
      <c r="J5" s="31">
        <v>175</v>
      </c>
      <c r="K5" s="31">
        <v>204</v>
      </c>
      <c r="L5" s="31">
        <v>96</v>
      </c>
      <c r="M5" s="55">
        <v>584</v>
      </c>
      <c r="N5" s="31">
        <v>420</v>
      </c>
      <c r="O5" s="31">
        <v>127</v>
      </c>
      <c r="P5" s="55">
        <v>688</v>
      </c>
      <c r="Q5" s="31">
        <v>702</v>
      </c>
      <c r="R5" s="55">
        <v>964</v>
      </c>
      <c r="S5" s="31">
        <v>1029</v>
      </c>
      <c r="T5" s="55">
        <v>549</v>
      </c>
      <c r="U5" s="31">
        <v>484</v>
      </c>
      <c r="V5" s="31">
        <v>496</v>
      </c>
      <c r="W5" s="31">
        <v>475</v>
      </c>
      <c r="X5" s="55">
        <v>480</v>
      </c>
      <c r="Y5" s="31">
        <v>332</v>
      </c>
      <c r="Z5" s="31">
        <v>268</v>
      </c>
      <c r="AA5" s="31">
        <v>657</v>
      </c>
      <c r="AB5" s="31">
        <v>97</v>
      </c>
      <c r="AC5" s="31">
        <v>171</v>
      </c>
      <c r="AD5" s="56">
        <v>0</v>
      </c>
    </row>
    <row r="6" spans="1:30" ht="20" customHeight="1" x14ac:dyDescent="0.25">
      <c r="A6" s="85" t="s">
        <v>133</v>
      </c>
      <c r="B6" s="43">
        <v>1.3733705419764883E-2</v>
      </c>
      <c r="C6" s="37">
        <v>6.8745232764020007E-3</v>
      </c>
      <c r="D6" s="37">
        <v>2.2583889561460756E-2</v>
      </c>
      <c r="E6" s="37">
        <v>0</v>
      </c>
      <c r="F6" s="37">
        <v>9.101436228201058E-3</v>
      </c>
      <c r="G6" s="37">
        <v>2.599545778605554E-2</v>
      </c>
      <c r="H6" s="50">
        <v>5.2628456989273912E-3</v>
      </c>
      <c r="I6" s="37">
        <v>4.7924669796026893E-3</v>
      </c>
      <c r="J6" s="37">
        <v>0</v>
      </c>
      <c r="K6" s="37">
        <v>1.3065339722046938E-2</v>
      </c>
      <c r="L6" s="37">
        <v>1.8623073991126258E-2</v>
      </c>
      <c r="M6" s="50">
        <v>5.2158222161867215E-3</v>
      </c>
      <c r="N6" s="37">
        <v>1.247159197864587E-2</v>
      </c>
      <c r="O6" s="37">
        <v>0</v>
      </c>
      <c r="P6" s="50">
        <v>8.0619666405330071E-3</v>
      </c>
      <c r="Q6" s="37">
        <v>5.13198714941966E-3</v>
      </c>
      <c r="R6" s="50">
        <v>1.5852027398867409E-2</v>
      </c>
      <c r="S6" s="37">
        <v>1.1895421684119591E-2</v>
      </c>
      <c r="T6" s="50">
        <v>4.2174609145582964E-2</v>
      </c>
      <c r="U6" s="37">
        <v>1.1496890529326745E-3</v>
      </c>
      <c r="V6" s="37">
        <v>7.6561559429640432E-3</v>
      </c>
      <c r="W6" s="37">
        <v>0</v>
      </c>
      <c r="X6" s="50">
        <v>2.1780794383092564E-2</v>
      </c>
      <c r="Y6" s="37">
        <v>1.2757741047607319E-2</v>
      </c>
      <c r="Z6" s="37">
        <v>1.5242320126959414E-2</v>
      </c>
      <c r="AA6" s="37">
        <v>1.2303318547984412E-2</v>
      </c>
      <c r="AB6" s="37">
        <v>0</v>
      </c>
      <c r="AC6" s="37">
        <v>3.9475597977882276E-3</v>
      </c>
      <c r="AD6" s="43">
        <v>0</v>
      </c>
    </row>
    <row r="7" spans="1:30" ht="20" customHeight="1" x14ac:dyDescent="0.25">
      <c r="A7" s="83"/>
      <c r="B7" s="44">
        <v>28</v>
      </c>
      <c r="C7" s="38">
        <v>2</v>
      </c>
      <c r="D7" s="38">
        <v>7</v>
      </c>
      <c r="E7" s="38">
        <v>0</v>
      </c>
      <c r="F7" s="38">
        <v>4</v>
      </c>
      <c r="G7" s="38">
        <v>5</v>
      </c>
      <c r="H7" s="51">
        <v>2</v>
      </c>
      <c r="I7" s="38">
        <v>2</v>
      </c>
      <c r="J7" s="38">
        <v>0</v>
      </c>
      <c r="K7" s="38">
        <v>3</v>
      </c>
      <c r="L7" s="38">
        <v>2</v>
      </c>
      <c r="M7" s="51">
        <v>3</v>
      </c>
      <c r="N7" s="38">
        <v>5</v>
      </c>
      <c r="O7" s="38">
        <v>0</v>
      </c>
      <c r="P7" s="51">
        <v>6</v>
      </c>
      <c r="Q7" s="38">
        <v>4</v>
      </c>
      <c r="R7" s="51">
        <v>15</v>
      </c>
      <c r="S7" s="38">
        <v>12</v>
      </c>
      <c r="T7" s="51">
        <v>23</v>
      </c>
      <c r="U7" s="38">
        <v>1</v>
      </c>
      <c r="V7" s="38">
        <v>4</v>
      </c>
      <c r="W7" s="38">
        <v>0</v>
      </c>
      <c r="X7" s="51">
        <v>10</v>
      </c>
      <c r="Y7" s="38">
        <v>4</v>
      </c>
      <c r="Z7" s="38">
        <v>4</v>
      </c>
      <c r="AA7" s="38">
        <v>8</v>
      </c>
      <c r="AB7" s="38">
        <v>0</v>
      </c>
      <c r="AC7" s="38">
        <v>1</v>
      </c>
      <c r="AD7" s="44">
        <v>0</v>
      </c>
    </row>
    <row r="8" spans="1:30" ht="20" customHeight="1" x14ac:dyDescent="0.25">
      <c r="A8" s="82" t="s">
        <v>134</v>
      </c>
      <c r="B8" s="45">
        <v>4.7902388589162452E-2</v>
      </c>
      <c r="C8" s="39">
        <v>3.0127214111946535E-2</v>
      </c>
      <c r="D8" s="39">
        <v>9.4368700944847728E-2</v>
      </c>
      <c r="E8" s="39">
        <v>5.2567311391406003E-2</v>
      </c>
      <c r="F8" s="39">
        <v>2.63185685815218E-2</v>
      </c>
      <c r="G8" s="39">
        <v>5.4730802731426796E-2</v>
      </c>
      <c r="H8" s="52">
        <v>2.545672564777068E-2</v>
      </c>
      <c r="I8" s="39">
        <v>6.4675897667303084E-2</v>
      </c>
      <c r="J8" s="39">
        <v>3.2998741932156961E-2</v>
      </c>
      <c r="K8" s="39">
        <v>2.5484891425008534E-2</v>
      </c>
      <c r="L8" s="39">
        <v>2.6957489846500138E-2</v>
      </c>
      <c r="M8" s="52">
        <v>1.4405630721471809E-2</v>
      </c>
      <c r="N8" s="39">
        <v>7.2481490827648917E-2</v>
      </c>
      <c r="O8" s="39">
        <v>3.4138024567621744E-2</v>
      </c>
      <c r="P8" s="52">
        <v>5.3664938378516908E-2</v>
      </c>
      <c r="Q8" s="39">
        <v>2.2661857898207252E-2</v>
      </c>
      <c r="R8" s="52">
        <v>4.6801101265782803E-2</v>
      </c>
      <c r="S8" s="39">
        <v>4.9447862315155827E-2</v>
      </c>
      <c r="T8" s="52">
        <v>9.6569138135286614E-2</v>
      </c>
      <c r="U8" s="39">
        <v>5.1413673760627956E-2</v>
      </c>
      <c r="V8" s="39">
        <v>2.4638606508836446E-2</v>
      </c>
      <c r="W8" s="39">
        <v>1.232618801550113E-2</v>
      </c>
      <c r="X8" s="52">
        <v>5.2706437885822452E-2</v>
      </c>
      <c r="Y8" s="39">
        <v>6.1479355817368908E-2</v>
      </c>
      <c r="Z8" s="39">
        <v>5.9957945736351402E-2</v>
      </c>
      <c r="AA8" s="39">
        <v>3.7338178976834779E-2</v>
      </c>
      <c r="AB8" s="39">
        <v>2.3567071301421313E-2</v>
      </c>
      <c r="AC8" s="39">
        <v>4.3580444694798645E-2</v>
      </c>
      <c r="AD8" s="45">
        <v>0</v>
      </c>
    </row>
    <row r="9" spans="1:30" ht="20" customHeight="1" x14ac:dyDescent="0.25">
      <c r="A9" s="82"/>
      <c r="B9" s="46">
        <v>96</v>
      </c>
      <c r="C9" s="40">
        <v>8</v>
      </c>
      <c r="D9" s="40">
        <v>27</v>
      </c>
      <c r="E9" s="40">
        <v>9</v>
      </c>
      <c r="F9" s="40">
        <v>12</v>
      </c>
      <c r="G9" s="40">
        <v>10</v>
      </c>
      <c r="H9" s="53">
        <v>9</v>
      </c>
      <c r="I9" s="40">
        <v>31</v>
      </c>
      <c r="J9" s="40">
        <v>6</v>
      </c>
      <c r="K9" s="40">
        <v>5</v>
      </c>
      <c r="L9" s="40">
        <v>3</v>
      </c>
      <c r="M9" s="53">
        <v>8</v>
      </c>
      <c r="N9" s="40">
        <v>30</v>
      </c>
      <c r="O9" s="40">
        <v>4</v>
      </c>
      <c r="P9" s="53">
        <v>37</v>
      </c>
      <c r="Q9" s="40">
        <v>16</v>
      </c>
      <c r="R9" s="53">
        <v>45</v>
      </c>
      <c r="S9" s="40">
        <v>51</v>
      </c>
      <c r="T9" s="53">
        <v>53</v>
      </c>
      <c r="U9" s="40">
        <v>25</v>
      </c>
      <c r="V9" s="40">
        <v>12</v>
      </c>
      <c r="W9" s="40">
        <v>6</v>
      </c>
      <c r="X9" s="53">
        <v>25</v>
      </c>
      <c r="Y9" s="40">
        <v>20</v>
      </c>
      <c r="Z9" s="40">
        <v>16</v>
      </c>
      <c r="AA9" s="40">
        <v>25</v>
      </c>
      <c r="AB9" s="40">
        <v>2</v>
      </c>
      <c r="AC9" s="40">
        <v>7</v>
      </c>
      <c r="AD9" s="46">
        <v>0</v>
      </c>
    </row>
    <row r="10" spans="1:30" ht="20" customHeight="1" x14ac:dyDescent="0.25">
      <c r="A10" s="83" t="s">
        <v>135</v>
      </c>
      <c r="B10" s="47">
        <v>0.43085260668021053</v>
      </c>
      <c r="C10" s="41">
        <v>0.38899164517882506</v>
      </c>
      <c r="D10" s="41">
        <v>0.45769975773849991</v>
      </c>
      <c r="E10" s="41">
        <v>0.52216446556178875</v>
      </c>
      <c r="F10" s="41">
        <v>0.38633787992429319</v>
      </c>
      <c r="G10" s="41">
        <v>0.63039996881962668</v>
      </c>
      <c r="H10" s="54">
        <v>0.39217546560190514</v>
      </c>
      <c r="I10" s="41">
        <v>0.46449235929797617</v>
      </c>
      <c r="J10" s="41">
        <v>0.51704628761709692</v>
      </c>
      <c r="K10" s="41">
        <v>0.34188844924213979</v>
      </c>
      <c r="L10" s="41">
        <v>0.57488254456338839</v>
      </c>
      <c r="M10" s="54">
        <v>0.41428113555243684</v>
      </c>
      <c r="N10" s="41">
        <v>0.50454460024717251</v>
      </c>
      <c r="O10" s="41">
        <v>0.49432036323094619</v>
      </c>
      <c r="P10" s="54">
        <v>0.5072527856251372</v>
      </c>
      <c r="Q10" s="41">
        <v>0.37775740428123372</v>
      </c>
      <c r="R10" s="54">
        <v>0.49009693051204228</v>
      </c>
      <c r="S10" s="41">
        <v>0.37357959275403801</v>
      </c>
      <c r="T10" s="54">
        <v>0.42675514026301231</v>
      </c>
      <c r="U10" s="41">
        <v>0.4579881660029389</v>
      </c>
      <c r="V10" s="41">
        <v>0.42849168208238014</v>
      </c>
      <c r="W10" s="41">
        <v>0.41041970753721096</v>
      </c>
      <c r="X10" s="54">
        <v>0.44107625211640156</v>
      </c>
      <c r="Y10" s="41">
        <v>0.36715738379948459</v>
      </c>
      <c r="Z10" s="41">
        <v>0.46647869825655691</v>
      </c>
      <c r="AA10" s="41">
        <v>0.43053023962757025</v>
      </c>
      <c r="AB10" s="41">
        <v>0.52756005951036444</v>
      </c>
      <c r="AC10" s="41">
        <v>0.4163821233440988</v>
      </c>
      <c r="AD10" s="47">
        <v>0</v>
      </c>
    </row>
    <row r="11" spans="1:30" ht="20" customHeight="1" x14ac:dyDescent="0.25">
      <c r="A11" s="83"/>
      <c r="B11" s="44">
        <v>863</v>
      </c>
      <c r="C11" s="38">
        <v>101</v>
      </c>
      <c r="D11" s="38">
        <v>132</v>
      </c>
      <c r="E11" s="38">
        <v>92</v>
      </c>
      <c r="F11" s="38">
        <v>169</v>
      </c>
      <c r="G11" s="38">
        <v>114</v>
      </c>
      <c r="H11" s="51">
        <v>133</v>
      </c>
      <c r="I11" s="38">
        <v>224</v>
      </c>
      <c r="J11" s="38">
        <v>90</v>
      </c>
      <c r="K11" s="38">
        <v>70</v>
      </c>
      <c r="L11" s="38">
        <v>55</v>
      </c>
      <c r="M11" s="51">
        <v>242</v>
      </c>
      <c r="N11" s="38">
        <v>212</v>
      </c>
      <c r="O11" s="38">
        <v>63</v>
      </c>
      <c r="P11" s="51">
        <v>349</v>
      </c>
      <c r="Q11" s="38">
        <v>265</v>
      </c>
      <c r="R11" s="51">
        <v>473</v>
      </c>
      <c r="S11" s="38">
        <v>384</v>
      </c>
      <c r="T11" s="51">
        <v>234</v>
      </c>
      <c r="U11" s="38">
        <v>222</v>
      </c>
      <c r="V11" s="38">
        <v>212</v>
      </c>
      <c r="W11" s="38">
        <v>195</v>
      </c>
      <c r="X11" s="51">
        <v>212</v>
      </c>
      <c r="Y11" s="38">
        <v>122</v>
      </c>
      <c r="Z11" s="38">
        <v>125</v>
      </c>
      <c r="AA11" s="38">
        <v>283</v>
      </c>
      <c r="AB11" s="38">
        <v>51</v>
      </c>
      <c r="AC11" s="38">
        <v>71</v>
      </c>
      <c r="AD11" s="44">
        <v>0</v>
      </c>
    </row>
    <row r="12" spans="1:30" ht="20" customHeight="1" x14ac:dyDescent="0.25">
      <c r="A12" s="82" t="s">
        <v>136</v>
      </c>
      <c r="B12" s="45">
        <v>0.18423699798486351</v>
      </c>
      <c r="C12" s="39">
        <v>0.25533156656926681</v>
      </c>
      <c r="D12" s="39">
        <v>0.1878982426286103</v>
      </c>
      <c r="E12" s="39">
        <v>0.16936038927225799</v>
      </c>
      <c r="F12" s="39">
        <v>0.26969668489236648</v>
      </c>
      <c r="G12" s="39">
        <v>0.12029661670627412</v>
      </c>
      <c r="H12" s="52">
        <v>0.28157179708526825</v>
      </c>
      <c r="I12" s="39">
        <v>0.17364402542147223</v>
      </c>
      <c r="J12" s="39">
        <v>0.1619610908334749</v>
      </c>
      <c r="K12" s="39">
        <v>0.27658333118889933</v>
      </c>
      <c r="L12" s="39">
        <v>0.1653137690184952</v>
      </c>
      <c r="M12" s="52">
        <v>0.27417806190736299</v>
      </c>
      <c r="N12" s="39">
        <v>0.1466115722913538</v>
      </c>
      <c r="O12" s="39">
        <v>0.2098541299084789</v>
      </c>
      <c r="P12" s="52">
        <v>0.15802853639546538</v>
      </c>
      <c r="Q12" s="39">
        <v>0.2429233274800906</v>
      </c>
      <c r="R12" s="52">
        <v>0.21904338864043624</v>
      </c>
      <c r="S12" s="39">
        <v>0.15097958232904005</v>
      </c>
      <c r="T12" s="52">
        <v>0.15728352111369398</v>
      </c>
      <c r="U12" s="39">
        <v>0.17837320305640858</v>
      </c>
      <c r="V12" s="39">
        <v>0.2089007510424781</v>
      </c>
      <c r="W12" s="39">
        <v>0.19563279523681767</v>
      </c>
      <c r="X12" s="52">
        <v>0.17164846796152339</v>
      </c>
      <c r="Y12" s="39">
        <v>0.16526747531969602</v>
      </c>
      <c r="Z12" s="39">
        <v>0.15340677649462381</v>
      </c>
      <c r="AA12" s="39">
        <v>0.20731710616102753</v>
      </c>
      <c r="AB12" s="39">
        <v>0.22070058820628755</v>
      </c>
      <c r="AC12" s="39">
        <v>0.19530721860706915</v>
      </c>
      <c r="AD12" s="45">
        <v>0</v>
      </c>
    </row>
    <row r="13" spans="1:30" ht="20" customHeight="1" x14ac:dyDescent="0.25">
      <c r="A13" s="82"/>
      <c r="B13" s="46">
        <v>369</v>
      </c>
      <c r="C13" s="40">
        <v>66</v>
      </c>
      <c r="D13" s="40">
        <v>54</v>
      </c>
      <c r="E13" s="40">
        <v>30</v>
      </c>
      <c r="F13" s="40">
        <v>118</v>
      </c>
      <c r="G13" s="40">
        <v>22</v>
      </c>
      <c r="H13" s="53">
        <v>95</v>
      </c>
      <c r="I13" s="40">
        <v>84</v>
      </c>
      <c r="J13" s="40">
        <v>28</v>
      </c>
      <c r="K13" s="40">
        <v>56</v>
      </c>
      <c r="L13" s="40">
        <v>16</v>
      </c>
      <c r="M13" s="53">
        <v>160</v>
      </c>
      <c r="N13" s="40">
        <v>62</v>
      </c>
      <c r="O13" s="40">
        <v>27</v>
      </c>
      <c r="P13" s="53">
        <v>109</v>
      </c>
      <c r="Q13" s="40">
        <v>171</v>
      </c>
      <c r="R13" s="53">
        <v>211</v>
      </c>
      <c r="S13" s="40">
        <v>155</v>
      </c>
      <c r="T13" s="53">
        <v>86</v>
      </c>
      <c r="U13" s="40">
        <v>86</v>
      </c>
      <c r="V13" s="40">
        <v>104</v>
      </c>
      <c r="W13" s="40">
        <v>93</v>
      </c>
      <c r="X13" s="53">
        <v>82</v>
      </c>
      <c r="Y13" s="40">
        <v>55</v>
      </c>
      <c r="Z13" s="40">
        <v>41</v>
      </c>
      <c r="AA13" s="40">
        <v>136</v>
      </c>
      <c r="AB13" s="40">
        <v>21</v>
      </c>
      <c r="AC13" s="40">
        <v>33</v>
      </c>
      <c r="AD13" s="46">
        <v>0</v>
      </c>
    </row>
    <row r="14" spans="1:30" ht="20" customHeight="1" x14ac:dyDescent="0.25">
      <c r="A14" s="83" t="s">
        <v>137</v>
      </c>
      <c r="B14" s="47">
        <v>5.204518013951074E-2</v>
      </c>
      <c r="C14" s="41">
        <v>6.8212628335885747E-2</v>
      </c>
      <c r="D14" s="41">
        <v>4.4515305546670138E-2</v>
      </c>
      <c r="E14" s="41">
        <v>3.538703746708613E-2</v>
      </c>
      <c r="F14" s="41">
        <v>8.0248364684883222E-2</v>
      </c>
      <c r="G14" s="41">
        <v>8.8938033748075847E-3</v>
      </c>
      <c r="H14" s="54">
        <v>6.9491763693659434E-2</v>
      </c>
      <c r="I14" s="41">
        <v>5.1380775408621168E-2</v>
      </c>
      <c r="J14" s="41">
        <v>3.8163066527282824E-2</v>
      </c>
      <c r="K14" s="41">
        <v>9.7520167979354949E-2</v>
      </c>
      <c r="L14" s="41">
        <v>2.4668108505332659E-2</v>
      </c>
      <c r="M14" s="54">
        <v>7.2390560790303218E-2</v>
      </c>
      <c r="N14" s="41">
        <v>3.5552710361386318E-2</v>
      </c>
      <c r="O14" s="41">
        <v>1.602846451347989E-2</v>
      </c>
      <c r="P14" s="54">
        <v>4.2309147800574841E-2</v>
      </c>
      <c r="Q14" s="41">
        <v>7.5376113519383822E-2</v>
      </c>
      <c r="R14" s="54">
        <v>5.4833328190860939E-2</v>
      </c>
      <c r="S14" s="41">
        <v>4.9989593066449463E-2</v>
      </c>
      <c r="T14" s="54">
        <v>4.7208796737963674E-2</v>
      </c>
      <c r="U14" s="41">
        <v>4.0692937836677157E-2</v>
      </c>
      <c r="V14" s="41">
        <v>5.2362841595486515E-2</v>
      </c>
      <c r="W14" s="41">
        <v>6.8869671591400464E-2</v>
      </c>
      <c r="X14" s="54">
        <v>3.7301733498513949E-2</v>
      </c>
      <c r="Y14" s="41">
        <v>6.650071742059635E-2</v>
      </c>
      <c r="Z14" s="41">
        <v>5.6445611917135617E-2</v>
      </c>
      <c r="AA14" s="41">
        <v>4.1495530834991294E-2</v>
      </c>
      <c r="AB14" s="41">
        <v>4.9210475032367869E-2</v>
      </c>
      <c r="AC14" s="41">
        <v>0.10065651461480327</v>
      </c>
      <c r="AD14" s="47">
        <v>0</v>
      </c>
    </row>
    <row r="15" spans="1:30" ht="20" customHeight="1" x14ac:dyDescent="0.25">
      <c r="A15" s="83"/>
      <c r="B15" s="44">
        <v>104</v>
      </c>
      <c r="C15" s="38">
        <v>18</v>
      </c>
      <c r="D15" s="38">
        <v>13</v>
      </c>
      <c r="E15" s="38">
        <v>6</v>
      </c>
      <c r="F15" s="38">
        <v>35</v>
      </c>
      <c r="G15" s="38">
        <v>2</v>
      </c>
      <c r="H15" s="51">
        <v>24</v>
      </c>
      <c r="I15" s="38">
        <v>25</v>
      </c>
      <c r="J15" s="38">
        <v>7</v>
      </c>
      <c r="K15" s="38">
        <v>20</v>
      </c>
      <c r="L15" s="38">
        <v>2</v>
      </c>
      <c r="M15" s="51">
        <v>42</v>
      </c>
      <c r="N15" s="38">
        <v>15</v>
      </c>
      <c r="O15" s="38">
        <v>2</v>
      </c>
      <c r="P15" s="51">
        <v>29</v>
      </c>
      <c r="Q15" s="38">
        <v>53</v>
      </c>
      <c r="R15" s="51">
        <v>53</v>
      </c>
      <c r="S15" s="38">
        <v>51</v>
      </c>
      <c r="T15" s="51">
        <v>26</v>
      </c>
      <c r="U15" s="38">
        <v>20</v>
      </c>
      <c r="V15" s="38">
        <v>26</v>
      </c>
      <c r="W15" s="38">
        <v>33</v>
      </c>
      <c r="X15" s="51">
        <v>18</v>
      </c>
      <c r="Y15" s="38">
        <v>22</v>
      </c>
      <c r="Z15" s="38">
        <v>15</v>
      </c>
      <c r="AA15" s="38">
        <v>27</v>
      </c>
      <c r="AB15" s="38">
        <v>5</v>
      </c>
      <c r="AC15" s="38">
        <v>17</v>
      </c>
      <c r="AD15" s="44">
        <v>0</v>
      </c>
    </row>
    <row r="16" spans="1:30" ht="20" customHeight="1" x14ac:dyDescent="0.25">
      <c r="A16" s="82" t="s">
        <v>138</v>
      </c>
      <c r="B16" s="45">
        <v>0.27122912118649095</v>
      </c>
      <c r="C16" s="39">
        <v>0.25046242252767303</v>
      </c>
      <c r="D16" s="39">
        <v>0.19293410357991089</v>
      </c>
      <c r="E16" s="39">
        <v>0.22052079630746207</v>
      </c>
      <c r="F16" s="39">
        <v>0.22829706568873406</v>
      </c>
      <c r="G16" s="39">
        <v>0.15968335058180921</v>
      </c>
      <c r="H16" s="52">
        <v>0.22604140227246952</v>
      </c>
      <c r="I16" s="39">
        <v>0.24101447522502539</v>
      </c>
      <c r="J16" s="39">
        <v>0.24983081308998967</v>
      </c>
      <c r="K16" s="39">
        <v>0.24545782044255077</v>
      </c>
      <c r="L16" s="39">
        <v>0.18955501407515768</v>
      </c>
      <c r="M16" s="52">
        <v>0.21952878881223825</v>
      </c>
      <c r="N16" s="39">
        <v>0.22833803429379279</v>
      </c>
      <c r="O16" s="39">
        <v>0.24565901777947288</v>
      </c>
      <c r="P16" s="52">
        <v>0.23068262515977178</v>
      </c>
      <c r="Q16" s="39">
        <v>0.27614930967166368</v>
      </c>
      <c r="R16" s="52">
        <v>0.17337322399200938</v>
      </c>
      <c r="S16" s="39">
        <v>0.36410794785119527</v>
      </c>
      <c r="T16" s="52">
        <v>0.23000879460445967</v>
      </c>
      <c r="U16" s="39">
        <v>0.2703823302904152</v>
      </c>
      <c r="V16" s="39">
        <v>0.27794996282785339</v>
      </c>
      <c r="W16" s="39">
        <v>0.31275163761906988</v>
      </c>
      <c r="X16" s="52">
        <v>0.27548631415464608</v>
      </c>
      <c r="Y16" s="39">
        <v>0.326837326595248</v>
      </c>
      <c r="Z16" s="39">
        <v>0.24846864746837291</v>
      </c>
      <c r="AA16" s="39">
        <v>0.27101562585159078</v>
      </c>
      <c r="AB16" s="39">
        <v>0.17896180594955877</v>
      </c>
      <c r="AC16" s="39">
        <v>0.24012613894144291</v>
      </c>
      <c r="AD16" s="45">
        <v>0</v>
      </c>
    </row>
    <row r="17" spans="1:30" ht="20" customHeight="1" x14ac:dyDescent="0.25">
      <c r="A17" s="82"/>
      <c r="B17" s="46">
        <v>544</v>
      </c>
      <c r="C17" s="40">
        <v>65</v>
      </c>
      <c r="D17" s="40">
        <v>56</v>
      </c>
      <c r="E17" s="40">
        <v>39</v>
      </c>
      <c r="F17" s="40">
        <v>100</v>
      </c>
      <c r="G17" s="40">
        <v>29</v>
      </c>
      <c r="H17" s="53">
        <v>77</v>
      </c>
      <c r="I17" s="40">
        <v>116</v>
      </c>
      <c r="J17" s="40">
        <v>44</v>
      </c>
      <c r="K17" s="40">
        <v>50</v>
      </c>
      <c r="L17" s="40">
        <v>18</v>
      </c>
      <c r="M17" s="53">
        <v>128</v>
      </c>
      <c r="N17" s="40">
        <v>96</v>
      </c>
      <c r="O17" s="40">
        <v>31</v>
      </c>
      <c r="P17" s="53">
        <v>159</v>
      </c>
      <c r="Q17" s="40">
        <v>194</v>
      </c>
      <c r="R17" s="53">
        <v>167</v>
      </c>
      <c r="S17" s="40">
        <v>375</v>
      </c>
      <c r="T17" s="53">
        <v>126</v>
      </c>
      <c r="U17" s="40">
        <v>131</v>
      </c>
      <c r="V17" s="40">
        <v>138</v>
      </c>
      <c r="W17" s="40">
        <v>149</v>
      </c>
      <c r="X17" s="53">
        <v>132</v>
      </c>
      <c r="Y17" s="40">
        <v>108</v>
      </c>
      <c r="Z17" s="40">
        <v>67</v>
      </c>
      <c r="AA17" s="40">
        <v>178</v>
      </c>
      <c r="AB17" s="40">
        <v>17</v>
      </c>
      <c r="AC17" s="40">
        <v>41</v>
      </c>
      <c r="AD17" s="46">
        <v>0</v>
      </c>
    </row>
    <row r="18" spans="1:30" ht="20" customHeight="1" x14ac:dyDescent="0.25">
      <c r="A18" s="83" t="s">
        <v>139</v>
      </c>
      <c r="B18" s="47">
        <v>6.163609400892734E-2</v>
      </c>
      <c r="C18" s="41">
        <v>3.7001737388348534E-2</v>
      </c>
      <c r="D18" s="41">
        <v>0.11695259050630848</v>
      </c>
      <c r="E18" s="41">
        <v>5.2567311391406003E-2</v>
      </c>
      <c r="F18" s="41">
        <v>3.5420004809722856E-2</v>
      </c>
      <c r="G18" s="41">
        <v>8.0726260517482343E-2</v>
      </c>
      <c r="H18" s="54">
        <v>3.0719571346698074E-2</v>
      </c>
      <c r="I18" s="41">
        <v>6.9468364646905756E-2</v>
      </c>
      <c r="J18" s="41">
        <v>3.2998741932156961E-2</v>
      </c>
      <c r="K18" s="41">
        <v>3.8550231147055469E-2</v>
      </c>
      <c r="L18" s="41">
        <v>4.5580563837626403E-2</v>
      </c>
      <c r="M18" s="54">
        <v>1.9621452937658528E-2</v>
      </c>
      <c r="N18" s="41">
        <v>8.4953082806294766E-2</v>
      </c>
      <c r="O18" s="41">
        <v>3.4138024567621744E-2</v>
      </c>
      <c r="P18" s="54">
        <v>6.1726905019049899E-2</v>
      </c>
      <c r="Q18" s="41">
        <v>2.7793845047626914E-2</v>
      </c>
      <c r="R18" s="54">
        <v>6.2653128664650212E-2</v>
      </c>
      <c r="S18" s="41">
        <v>6.1343283999275418E-2</v>
      </c>
      <c r="T18" s="54">
        <v>0.13874374728086955</v>
      </c>
      <c r="U18" s="41">
        <v>5.2563362813560631E-2</v>
      </c>
      <c r="V18" s="41">
        <v>3.2294762451800491E-2</v>
      </c>
      <c r="W18" s="41">
        <v>1.232618801550113E-2</v>
      </c>
      <c r="X18" s="54">
        <v>7.4487232268915016E-2</v>
      </c>
      <c r="Y18" s="41">
        <v>7.4237096864976232E-2</v>
      </c>
      <c r="Z18" s="41">
        <v>7.5200265863310786E-2</v>
      </c>
      <c r="AA18" s="41">
        <v>4.9641497524819195E-2</v>
      </c>
      <c r="AB18" s="41">
        <v>2.3567071301421313E-2</v>
      </c>
      <c r="AC18" s="41">
        <v>4.752800449258688E-2</v>
      </c>
      <c r="AD18" s="47">
        <v>0</v>
      </c>
    </row>
    <row r="19" spans="1:30" ht="20" customHeight="1" x14ac:dyDescent="0.25">
      <c r="A19" s="83"/>
      <c r="B19" s="44">
        <v>124</v>
      </c>
      <c r="C19" s="38">
        <v>10</v>
      </c>
      <c r="D19" s="38">
        <v>34</v>
      </c>
      <c r="E19" s="38">
        <v>9</v>
      </c>
      <c r="F19" s="38">
        <v>16</v>
      </c>
      <c r="G19" s="38">
        <v>15</v>
      </c>
      <c r="H19" s="51">
        <v>10</v>
      </c>
      <c r="I19" s="38">
        <v>33</v>
      </c>
      <c r="J19" s="38">
        <v>6</v>
      </c>
      <c r="K19" s="38">
        <v>8</v>
      </c>
      <c r="L19" s="38">
        <v>4</v>
      </c>
      <c r="M19" s="51">
        <v>11</v>
      </c>
      <c r="N19" s="38">
        <v>36</v>
      </c>
      <c r="O19" s="38">
        <v>4</v>
      </c>
      <c r="P19" s="51">
        <v>42</v>
      </c>
      <c r="Q19" s="38">
        <v>20</v>
      </c>
      <c r="R19" s="51">
        <v>60</v>
      </c>
      <c r="S19" s="38">
        <v>63</v>
      </c>
      <c r="T19" s="51">
        <v>76</v>
      </c>
      <c r="U19" s="38">
        <v>25</v>
      </c>
      <c r="V19" s="38">
        <v>16</v>
      </c>
      <c r="W19" s="38">
        <v>6</v>
      </c>
      <c r="X19" s="51">
        <v>36</v>
      </c>
      <c r="Y19" s="38">
        <v>25</v>
      </c>
      <c r="Z19" s="38">
        <v>20</v>
      </c>
      <c r="AA19" s="38">
        <v>33</v>
      </c>
      <c r="AB19" s="38">
        <v>2</v>
      </c>
      <c r="AC19" s="38">
        <v>8</v>
      </c>
      <c r="AD19" s="44">
        <v>0</v>
      </c>
    </row>
    <row r="20" spans="1:30" ht="20" customHeight="1" x14ac:dyDescent="0.25">
      <c r="A20" s="82" t="s">
        <v>140</v>
      </c>
      <c r="B20" s="45">
        <v>0.23628217812437444</v>
      </c>
      <c r="C20" s="39">
        <v>0.32354419490515263</v>
      </c>
      <c r="D20" s="39">
        <v>0.23241354817528045</v>
      </c>
      <c r="E20" s="39">
        <v>0.20474742673934407</v>
      </c>
      <c r="F20" s="39">
        <v>0.34994504957724948</v>
      </c>
      <c r="G20" s="39">
        <v>0.12919042008108167</v>
      </c>
      <c r="H20" s="52">
        <v>0.35106356077892764</v>
      </c>
      <c r="I20" s="39">
        <v>0.22502480083009332</v>
      </c>
      <c r="J20" s="39">
        <v>0.20012415736075773</v>
      </c>
      <c r="K20" s="39">
        <v>0.37410349916825431</v>
      </c>
      <c r="L20" s="39">
        <v>0.18998187752382784</v>
      </c>
      <c r="M20" s="52">
        <v>0.34656862269766636</v>
      </c>
      <c r="N20" s="39">
        <v>0.18216428265274004</v>
      </c>
      <c r="O20" s="39">
        <v>0.22588259442195879</v>
      </c>
      <c r="P20" s="52">
        <v>0.2003376841960402</v>
      </c>
      <c r="Q20" s="39">
        <v>0.31829944099947438</v>
      </c>
      <c r="R20" s="52">
        <v>0.27387671683129711</v>
      </c>
      <c r="S20" s="39">
        <v>0.20096917539548964</v>
      </c>
      <c r="T20" s="52">
        <v>0.20449231785165758</v>
      </c>
      <c r="U20" s="39">
        <v>0.21906614089308576</v>
      </c>
      <c r="V20" s="39">
        <v>0.26126359263796467</v>
      </c>
      <c r="W20" s="39">
        <v>0.26450246682821799</v>
      </c>
      <c r="X20" s="52">
        <v>0.20895020146003732</v>
      </c>
      <c r="Y20" s="39">
        <v>0.23176819274029242</v>
      </c>
      <c r="Z20" s="39">
        <v>0.20985238841175938</v>
      </c>
      <c r="AA20" s="39">
        <v>0.24881263699601885</v>
      </c>
      <c r="AB20" s="39">
        <v>0.26991106323865532</v>
      </c>
      <c r="AC20" s="39">
        <v>0.29596373322187242</v>
      </c>
      <c r="AD20" s="45">
        <v>0</v>
      </c>
    </row>
    <row r="21" spans="1:30" ht="20" customHeight="1" x14ac:dyDescent="0.25">
      <c r="A21" s="84"/>
      <c r="B21" s="48">
        <v>474</v>
      </c>
      <c r="C21" s="42">
        <v>84</v>
      </c>
      <c r="D21" s="42">
        <v>67</v>
      </c>
      <c r="E21" s="42">
        <v>36</v>
      </c>
      <c r="F21" s="42">
        <v>153</v>
      </c>
      <c r="G21" s="42">
        <v>23</v>
      </c>
      <c r="H21" s="57">
        <v>119</v>
      </c>
      <c r="I21" s="42">
        <v>108</v>
      </c>
      <c r="J21" s="42">
        <v>35</v>
      </c>
      <c r="K21" s="42">
        <v>76</v>
      </c>
      <c r="L21" s="42">
        <v>18</v>
      </c>
      <c r="M21" s="57">
        <v>202</v>
      </c>
      <c r="N21" s="42">
        <v>77</v>
      </c>
      <c r="O21" s="42">
        <v>29</v>
      </c>
      <c r="P21" s="57">
        <v>138</v>
      </c>
      <c r="Q21" s="42">
        <v>223</v>
      </c>
      <c r="R21" s="57">
        <v>264</v>
      </c>
      <c r="S21" s="42">
        <v>207</v>
      </c>
      <c r="T21" s="57">
        <v>112</v>
      </c>
      <c r="U21" s="42">
        <v>106</v>
      </c>
      <c r="V21" s="42">
        <v>130</v>
      </c>
      <c r="W21" s="42">
        <v>126</v>
      </c>
      <c r="X21" s="57">
        <v>100</v>
      </c>
      <c r="Y21" s="42">
        <v>77</v>
      </c>
      <c r="Z21" s="42">
        <v>56</v>
      </c>
      <c r="AA21" s="42">
        <v>163</v>
      </c>
      <c r="AB21" s="42">
        <v>26</v>
      </c>
      <c r="AC21" s="42">
        <v>51</v>
      </c>
      <c r="AD21" s="48">
        <v>0</v>
      </c>
    </row>
    <row r="23" spans="1:30" x14ac:dyDescent="0.25">
      <c r="A23" s="26" t="s">
        <v>284</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47" display="Return to index" xr:uid="{ABECC399-F489-4CF2-B850-9C922615D703}"/>
  </hyperlinks>
  <pageMargins left="0.7" right="0.7" top="0.75" bottom="0.75" header="0.3" footer="0.3"/>
  <headerFooter alignWithMargins="0"/>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K20"/>
  <sheetViews>
    <sheetView showGridLines="0" workbookViewId="0">
      <pane xSplit="1" ySplit="4" topLeftCell="B5" activePane="bottomRight" state="frozen"/>
      <selection pane="topRight" activeCell="B1" sqref="B1"/>
      <selection pane="bottomLeft" activeCell="A5" sqref="A5"/>
      <selection pane="bottomRight" activeCell="A2" sqref="A2"/>
    </sheetView>
  </sheetViews>
  <sheetFormatPr defaultRowHeight="12.5" x14ac:dyDescent="0.25"/>
  <cols>
    <col min="1" max="1" width="35.81640625" customWidth="1"/>
    <col min="2" max="2" width="10.81640625" customWidth="1"/>
    <col min="3" max="11" width="14.6328125" customWidth="1"/>
  </cols>
  <sheetData>
    <row r="1" spans="1:11" ht="45" customHeight="1" x14ac:dyDescent="0.25">
      <c r="A1" s="86" t="s">
        <v>151</v>
      </c>
      <c r="B1" s="86"/>
      <c r="C1" s="86"/>
      <c r="D1" s="86"/>
      <c r="E1" s="86"/>
      <c r="F1" s="86"/>
      <c r="G1" s="86"/>
      <c r="H1" s="86"/>
      <c r="I1" s="86"/>
      <c r="J1" s="86"/>
      <c r="K1" s="86"/>
    </row>
    <row r="2" spans="1:11" s="25" customFormat="1" ht="25" x14ac:dyDescent="0.25">
      <c r="A2" s="58"/>
      <c r="B2" s="29" t="s">
        <v>123</v>
      </c>
      <c r="C2" s="29" t="s">
        <v>124</v>
      </c>
      <c r="D2" s="29" t="s">
        <v>125</v>
      </c>
      <c r="E2" s="29" t="s">
        <v>126</v>
      </c>
      <c r="F2" s="29" t="s">
        <v>127</v>
      </c>
      <c r="G2" s="29" t="s">
        <v>128</v>
      </c>
      <c r="H2" s="29" t="s">
        <v>129</v>
      </c>
      <c r="I2" s="29" t="s">
        <v>130</v>
      </c>
      <c r="J2" s="29" t="s">
        <v>131</v>
      </c>
      <c r="K2" s="59" t="s">
        <v>132</v>
      </c>
    </row>
    <row r="3" spans="1:11" ht="24" customHeight="1" x14ac:dyDescent="0.25">
      <c r="A3" s="34" t="s">
        <v>291</v>
      </c>
      <c r="B3" s="60">
        <v>2004</v>
      </c>
      <c r="C3" s="60">
        <v>2004</v>
      </c>
      <c r="D3" s="60">
        <v>2004</v>
      </c>
      <c r="E3" s="60">
        <v>2004</v>
      </c>
      <c r="F3" s="60">
        <v>2004</v>
      </c>
      <c r="G3" s="60">
        <v>2004</v>
      </c>
      <c r="H3" s="60">
        <v>2004</v>
      </c>
      <c r="I3" s="60">
        <v>2004</v>
      </c>
      <c r="J3" s="60">
        <v>2004</v>
      </c>
      <c r="K3" s="61">
        <v>2004</v>
      </c>
    </row>
    <row r="4" spans="1:11" s="24" customFormat="1" ht="24" customHeight="1" x14ac:dyDescent="0.25">
      <c r="A4" s="32" t="s">
        <v>292</v>
      </c>
      <c r="B4" s="55">
        <v>2004</v>
      </c>
      <c r="C4" s="55">
        <v>2004</v>
      </c>
      <c r="D4" s="55">
        <v>2004</v>
      </c>
      <c r="E4" s="55">
        <v>2004</v>
      </c>
      <c r="F4" s="55">
        <v>2004</v>
      </c>
      <c r="G4" s="55">
        <v>2004</v>
      </c>
      <c r="H4" s="55">
        <v>2004</v>
      </c>
      <c r="I4" s="55">
        <v>2004</v>
      </c>
      <c r="J4" s="55">
        <v>2004</v>
      </c>
      <c r="K4" s="62">
        <v>2004</v>
      </c>
    </row>
    <row r="5" spans="1:11" ht="20" customHeight="1" x14ac:dyDescent="0.25">
      <c r="A5" s="94" t="s">
        <v>152</v>
      </c>
      <c r="B5" s="37">
        <v>2.1014862721259856E-2</v>
      </c>
      <c r="C5" s="50">
        <v>1.3975016489321533E-2</v>
      </c>
      <c r="D5" s="50">
        <v>4.2430004326496587E-2</v>
      </c>
      <c r="E5" s="50">
        <v>1.780160047424937E-2</v>
      </c>
      <c r="F5" s="50">
        <v>2.2279656815500818E-2</v>
      </c>
      <c r="G5" s="50">
        <v>0.23531430281006113</v>
      </c>
      <c r="H5" s="50">
        <v>0.24774024486387106</v>
      </c>
      <c r="I5" s="50">
        <v>0.45067317415070318</v>
      </c>
      <c r="J5" s="50">
        <v>0.22703467086286019</v>
      </c>
      <c r="K5" s="63">
        <v>1.6035305279993358E-2</v>
      </c>
    </row>
    <row r="6" spans="1:11" ht="20" customHeight="1" x14ac:dyDescent="0.25">
      <c r="A6" s="92"/>
      <c r="B6" s="38">
        <v>42</v>
      </c>
      <c r="C6" s="51">
        <v>28</v>
      </c>
      <c r="D6" s="51">
        <v>85</v>
      </c>
      <c r="E6" s="51">
        <v>36</v>
      </c>
      <c r="F6" s="51">
        <v>45</v>
      </c>
      <c r="G6" s="51">
        <v>472</v>
      </c>
      <c r="H6" s="51">
        <v>496</v>
      </c>
      <c r="I6" s="51">
        <v>903</v>
      </c>
      <c r="J6" s="51">
        <v>455</v>
      </c>
      <c r="K6" s="64">
        <v>32</v>
      </c>
    </row>
    <row r="7" spans="1:11" ht="20" customHeight="1" x14ac:dyDescent="0.25">
      <c r="A7" s="91" t="s">
        <v>153</v>
      </c>
      <c r="B7" s="39">
        <v>0.13627062483489322</v>
      </c>
      <c r="C7" s="52">
        <v>6.297989097213498E-2</v>
      </c>
      <c r="D7" s="52">
        <v>0.20398850272359365</v>
      </c>
      <c r="E7" s="52">
        <v>0.11384185467856084</v>
      </c>
      <c r="F7" s="52">
        <v>0.24656988182362696</v>
      </c>
      <c r="G7" s="52">
        <v>0.4805589439038942</v>
      </c>
      <c r="H7" s="52">
        <v>0.41995487633445722</v>
      </c>
      <c r="I7" s="52">
        <v>0.34679663480853989</v>
      </c>
      <c r="J7" s="52">
        <v>0.47233432946977216</v>
      </c>
      <c r="K7" s="65">
        <v>0.10753355996333809</v>
      </c>
    </row>
    <row r="8" spans="1:11" ht="20" customHeight="1" x14ac:dyDescent="0.25">
      <c r="A8" s="91"/>
      <c r="B8" s="40">
        <v>273</v>
      </c>
      <c r="C8" s="53">
        <v>126</v>
      </c>
      <c r="D8" s="53">
        <v>409</v>
      </c>
      <c r="E8" s="53">
        <v>228</v>
      </c>
      <c r="F8" s="53">
        <v>494</v>
      </c>
      <c r="G8" s="53">
        <v>963</v>
      </c>
      <c r="H8" s="53">
        <v>842</v>
      </c>
      <c r="I8" s="53">
        <v>695</v>
      </c>
      <c r="J8" s="53">
        <v>947</v>
      </c>
      <c r="K8" s="66">
        <v>215</v>
      </c>
    </row>
    <row r="9" spans="1:11" ht="20" customHeight="1" x14ac:dyDescent="0.25">
      <c r="A9" s="92" t="s">
        <v>154</v>
      </c>
      <c r="B9" s="41">
        <v>0.36734357775850496</v>
      </c>
      <c r="C9" s="54">
        <v>0.31784270834670875</v>
      </c>
      <c r="D9" s="54">
        <v>0.34838001856485845</v>
      </c>
      <c r="E9" s="54">
        <v>0.29194103938347221</v>
      </c>
      <c r="F9" s="54">
        <v>0.40467828700039371</v>
      </c>
      <c r="G9" s="54">
        <v>0.1262545300676903</v>
      </c>
      <c r="H9" s="54">
        <v>0.17383555815444443</v>
      </c>
      <c r="I9" s="54">
        <v>7.0129584882017509E-2</v>
      </c>
      <c r="J9" s="54">
        <v>0.13500700488844505</v>
      </c>
      <c r="K9" s="67">
        <v>0.35658266020741114</v>
      </c>
    </row>
    <row r="10" spans="1:11" ht="20" customHeight="1" x14ac:dyDescent="0.25">
      <c r="A10" s="92"/>
      <c r="B10" s="38">
        <v>736</v>
      </c>
      <c r="C10" s="51">
        <v>637</v>
      </c>
      <c r="D10" s="51">
        <v>698</v>
      </c>
      <c r="E10" s="51">
        <v>585</v>
      </c>
      <c r="F10" s="51">
        <v>811</v>
      </c>
      <c r="G10" s="51">
        <v>253</v>
      </c>
      <c r="H10" s="51">
        <v>348</v>
      </c>
      <c r="I10" s="51">
        <v>141</v>
      </c>
      <c r="J10" s="51">
        <v>271</v>
      </c>
      <c r="K10" s="64">
        <v>715</v>
      </c>
    </row>
    <row r="11" spans="1:11" ht="20" customHeight="1" x14ac:dyDescent="0.25">
      <c r="A11" s="91" t="s">
        <v>155</v>
      </c>
      <c r="B11" s="39">
        <v>0.33346185724680544</v>
      </c>
      <c r="C11" s="52">
        <v>0.44824068415304025</v>
      </c>
      <c r="D11" s="52">
        <v>0.23888075188860736</v>
      </c>
      <c r="E11" s="52">
        <v>0.45613591955340538</v>
      </c>
      <c r="F11" s="52">
        <v>0.1369227863368728</v>
      </c>
      <c r="G11" s="52">
        <v>4.025907545830492E-2</v>
      </c>
      <c r="H11" s="52">
        <v>5.669210176511176E-2</v>
      </c>
      <c r="I11" s="52">
        <v>2.5713167624995033E-2</v>
      </c>
      <c r="J11" s="52">
        <v>3.6533210177997912E-2</v>
      </c>
      <c r="K11" s="65">
        <v>0.25134642454841921</v>
      </c>
    </row>
    <row r="12" spans="1:11" ht="20" customHeight="1" x14ac:dyDescent="0.25">
      <c r="A12" s="91"/>
      <c r="B12" s="40">
        <v>668</v>
      </c>
      <c r="C12" s="53">
        <v>898</v>
      </c>
      <c r="D12" s="53">
        <v>479</v>
      </c>
      <c r="E12" s="53">
        <v>914</v>
      </c>
      <c r="F12" s="53">
        <v>274</v>
      </c>
      <c r="G12" s="53">
        <v>81</v>
      </c>
      <c r="H12" s="53">
        <v>114</v>
      </c>
      <c r="I12" s="53">
        <v>52</v>
      </c>
      <c r="J12" s="53">
        <v>73</v>
      </c>
      <c r="K12" s="66">
        <v>504</v>
      </c>
    </row>
    <row r="13" spans="1:11" ht="20" customHeight="1" x14ac:dyDescent="0.25">
      <c r="A13" s="92" t="s">
        <v>138</v>
      </c>
      <c r="B13" s="41">
        <v>0.14190907743853884</v>
      </c>
      <c r="C13" s="54">
        <v>0.15696170003879695</v>
      </c>
      <c r="D13" s="54">
        <v>0.16632072249644597</v>
      </c>
      <c r="E13" s="54">
        <v>0.12027958591031465</v>
      </c>
      <c r="F13" s="54">
        <v>0.18954938802360805</v>
      </c>
      <c r="G13" s="54">
        <v>0.11761314776005224</v>
      </c>
      <c r="H13" s="54">
        <v>0.10177721888211756</v>
      </c>
      <c r="I13" s="54">
        <v>0.10668743853374696</v>
      </c>
      <c r="J13" s="54">
        <v>0.12909078460092713</v>
      </c>
      <c r="K13" s="67">
        <v>0.26850205000084065</v>
      </c>
    </row>
    <row r="14" spans="1:11" ht="20" customHeight="1" x14ac:dyDescent="0.25">
      <c r="A14" s="92"/>
      <c r="B14" s="38">
        <v>284</v>
      </c>
      <c r="C14" s="51">
        <v>315</v>
      </c>
      <c r="D14" s="51">
        <v>333</v>
      </c>
      <c r="E14" s="51">
        <v>241</v>
      </c>
      <c r="F14" s="51">
        <v>380</v>
      </c>
      <c r="G14" s="51">
        <v>236</v>
      </c>
      <c r="H14" s="51">
        <v>204</v>
      </c>
      <c r="I14" s="51">
        <v>214</v>
      </c>
      <c r="J14" s="51">
        <v>259</v>
      </c>
      <c r="K14" s="64">
        <v>538</v>
      </c>
    </row>
    <row r="15" spans="1:11" ht="20" customHeight="1" x14ac:dyDescent="0.25">
      <c r="A15" s="91" t="s">
        <v>156</v>
      </c>
      <c r="B15" s="39">
        <v>0.1572854875561531</v>
      </c>
      <c r="C15" s="52">
        <v>7.6954907461456515E-2</v>
      </c>
      <c r="D15" s="52">
        <v>0.24641850705009025</v>
      </c>
      <c r="E15" s="52">
        <v>0.13164345515281015</v>
      </c>
      <c r="F15" s="52">
        <v>0.26884953863912792</v>
      </c>
      <c r="G15" s="52">
        <v>0.71587324671395391</v>
      </c>
      <c r="H15" s="52">
        <v>0.66769512119832708</v>
      </c>
      <c r="I15" s="52">
        <v>0.79746980895924224</v>
      </c>
      <c r="J15" s="52">
        <v>0.69936900033263083</v>
      </c>
      <c r="K15" s="65">
        <v>0.12356886524333147</v>
      </c>
    </row>
    <row r="16" spans="1:11" ht="20" customHeight="1" x14ac:dyDescent="0.25">
      <c r="A16" s="91"/>
      <c r="B16" s="40">
        <v>315</v>
      </c>
      <c r="C16" s="53">
        <v>154</v>
      </c>
      <c r="D16" s="53">
        <v>494</v>
      </c>
      <c r="E16" s="53">
        <v>264</v>
      </c>
      <c r="F16" s="53">
        <v>539</v>
      </c>
      <c r="G16" s="53">
        <v>1435</v>
      </c>
      <c r="H16" s="53">
        <v>1338</v>
      </c>
      <c r="I16" s="53">
        <v>1598</v>
      </c>
      <c r="J16" s="53">
        <v>1402</v>
      </c>
      <c r="K16" s="66">
        <v>248</v>
      </c>
    </row>
    <row r="17" spans="1:11" ht="20" customHeight="1" x14ac:dyDescent="0.25">
      <c r="A17" s="92" t="s">
        <v>157</v>
      </c>
      <c r="B17" s="41">
        <v>0.70080543500530867</v>
      </c>
      <c r="C17" s="54">
        <v>0.76608339249974822</v>
      </c>
      <c r="D17" s="54">
        <v>0.58726077045346559</v>
      </c>
      <c r="E17" s="54">
        <v>0.74807695893687698</v>
      </c>
      <c r="F17" s="54">
        <v>0.54160107333726615</v>
      </c>
      <c r="G17" s="54">
        <v>0.16651360552599509</v>
      </c>
      <c r="H17" s="54">
        <v>0.23052765991955615</v>
      </c>
      <c r="I17" s="54">
        <v>9.5842752507012588E-2</v>
      </c>
      <c r="J17" s="54">
        <v>0.17154021506644285</v>
      </c>
      <c r="K17" s="67">
        <v>0.60792908475582952</v>
      </c>
    </row>
    <row r="18" spans="1:11" ht="20" customHeight="1" x14ac:dyDescent="0.25">
      <c r="A18" s="96"/>
      <c r="B18" s="69">
        <v>1404</v>
      </c>
      <c r="C18" s="71">
        <v>1535</v>
      </c>
      <c r="D18" s="71">
        <v>1177</v>
      </c>
      <c r="E18" s="71">
        <v>1499</v>
      </c>
      <c r="F18" s="71">
        <v>1085</v>
      </c>
      <c r="G18" s="71">
        <v>334</v>
      </c>
      <c r="H18" s="71">
        <v>462</v>
      </c>
      <c r="I18" s="71">
        <v>192</v>
      </c>
      <c r="J18" s="71">
        <v>344</v>
      </c>
      <c r="K18" s="72">
        <v>1218</v>
      </c>
    </row>
    <row r="20" spans="1:11" x14ac:dyDescent="0.25">
      <c r="A20" s="26" t="s">
        <v>284</v>
      </c>
    </row>
  </sheetData>
  <mergeCells count="8">
    <mergeCell ref="A11:A12"/>
    <mergeCell ref="A13:A14"/>
    <mergeCell ref="A15:A16"/>
    <mergeCell ref="A17:A18"/>
    <mergeCell ref="A1:K1"/>
    <mergeCell ref="A5:A6"/>
    <mergeCell ref="A7:A8"/>
    <mergeCell ref="A9:A10"/>
  </mergeCells>
  <hyperlinks>
    <hyperlink ref="A20" location="'Index'!B48" display="Return to index" xr:uid="{8B9D2EC7-E36D-464A-9588-7A3345EFD6E0}"/>
  </hyperlinks>
  <pageMargins left="0.7" right="0.7" top="0.75" bottom="0.75" header="0.3" footer="0.3"/>
  <headerFooter alignWithMargins="0"/>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D21"/>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158</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291</v>
      </c>
      <c r="B4" s="35">
        <v>2004</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292</v>
      </c>
      <c r="B5" s="31">
        <v>2004</v>
      </c>
      <c r="C5" s="55">
        <v>259</v>
      </c>
      <c r="D5" s="31">
        <v>288</v>
      </c>
      <c r="E5" s="31">
        <v>176</v>
      </c>
      <c r="F5" s="31">
        <v>438</v>
      </c>
      <c r="G5" s="31">
        <v>181</v>
      </c>
      <c r="H5" s="55">
        <v>339</v>
      </c>
      <c r="I5" s="31">
        <v>482</v>
      </c>
      <c r="J5" s="31">
        <v>175</v>
      </c>
      <c r="K5" s="31">
        <v>204</v>
      </c>
      <c r="L5" s="31">
        <v>96</v>
      </c>
      <c r="M5" s="55">
        <v>584</v>
      </c>
      <c r="N5" s="31">
        <v>420</v>
      </c>
      <c r="O5" s="31">
        <v>127</v>
      </c>
      <c r="P5" s="55">
        <v>688</v>
      </c>
      <c r="Q5" s="31">
        <v>702</v>
      </c>
      <c r="R5" s="55">
        <v>964</v>
      </c>
      <c r="S5" s="31">
        <v>1029</v>
      </c>
      <c r="T5" s="55">
        <v>549</v>
      </c>
      <c r="U5" s="31">
        <v>484</v>
      </c>
      <c r="V5" s="31">
        <v>496</v>
      </c>
      <c r="W5" s="31">
        <v>475</v>
      </c>
      <c r="X5" s="55">
        <v>480</v>
      </c>
      <c r="Y5" s="31">
        <v>332</v>
      </c>
      <c r="Z5" s="31">
        <v>268</v>
      </c>
      <c r="AA5" s="31">
        <v>657</v>
      </c>
      <c r="AB5" s="31">
        <v>97</v>
      </c>
      <c r="AC5" s="31">
        <v>171</v>
      </c>
      <c r="AD5" s="56">
        <v>0</v>
      </c>
    </row>
    <row r="6" spans="1:30" ht="20" customHeight="1" x14ac:dyDescent="0.25">
      <c r="A6" s="85" t="s">
        <v>152</v>
      </c>
      <c r="B6" s="43">
        <v>2.1014862721259856E-2</v>
      </c>
      <c r="C6" s="37">
        <v>2.785510343055515E-2</v>
      </c>
      <c r="D6" s="37">
        <v>3.7834275838326846E-2</v>
      </c>
      <c r="E6" s="37">
        <v>2.0141778957005498E-2</v>
      </c>
      <c r="F6" s="37">
        <v>9.5313358120159303E-3</v>
      </c>
      <c r="G6" s="37">
        <v>9.5230991556736443E-3</v>
      </c>
      <c r="H6" s="50">
        <v>1.6961384901134652E-2</v>
      </c>
      <c r="I6" s="37">
        <v>2.0479126072972188E-2</v>
      </c>
      <c r="J6" s="37">
        <v>2.0293871616629246E-2</v>
      </c>
      <c r="K6" s="37">
        <v>5.0533252585883148E-3</v>
      </c>
      <c r="L6" s="37">
        <v>3.8376363607921654E-3</v>
      </c>
      <c r="M6" s="50">
        <v>1.1139537688297303E-2</v>
      </c>
      <c r="N6" s="37">
        <v>1.5446863391794914E-2</v>
      </c>
      <c r="O6" s="37">
        <v>3.0391958811919327E-2</v>
      </c>
      <c r="P6" s="50">
        <v>1.7189500516688244E-2</v>
      </c>
      <c r="Q6" s="37">
        <v>9.0235942775524838E-3</v>
      </c>
      <c r="R6" s="50">
        <v>2.1405363290189112E-2</v>
      </c>
      <c r="S6" s="37">
        <v>2.0874030916506529E-2</v>
      </c>
      <c r="T6" s="50">
        <v>5.0634088775038402E-2</v>
      </c>
      <c r="U6" s="37">
        <v>1.9059505339652182E-2</v>
      </c>
      <c r="V6" s="37">
        <v>6.9337648308094267E-3</v>
      </c>
      <c r="W6" s="37">
        <v>3.4497961889933602E-3</v>
      </c>
      <c r="X6" s="50">
        <v>2.3388395213024681E-2</v>
      </c>
      <c r="Y6" s="37">
        <v>2.7159822356534687E-2</v>
      </c>
      <c r="Z6" s="37">
        <v>3.146248245877041E-2</v>
      </c>
      <c r="AA6" s="37">
        <v>1.542049216533211E-2</v>
      </c>
      <c r="AB6" s="37">
        <v>3.4379766813702327E-2</v>
      </c>
      <c r="AC6" s="37">
        <v>0</v>
      </c>
      <c r="AD6" s="43">
        <v>0</v>
      </c>
    </row>
    <row r="7" spans="1:30" ht="20" customHeight="1" x14ac:dyDescent="0.25">
      <c r="A7" s="83"/>
      <c r="B7" s="44">
        <v>42</v>
      </c>
      <c r="C7" s="38">
        <v>7</v>
      </c>
      <c r="D7" s="38">
        <v>11</v>
      </c>
      <c r="E7" s="38">
        <v>4</v>
      </c>
      <c r="F7" s="38">
        <v>4</v>
      </c>
      <c r="G7" s="38">
        <v>2</v>
      </c>
      <c r="H7" s="51">
        <v>6</v>
      </c>
      <c r="I7" s="38">
        <v>10</v>
      </c>
      <c r="J7" s="38">
        <v>4</v>
      </c>
      <c r="K7" s="38">
        <v>1</v>
      </c>
      <c r="L7" s="38">
        <v>0</v>
      </c>
      <c r="M7" s="51">
        <v>7</v>
      </c>
      <c r="N7" s="38">
        <v>6</v>
      </c>
      <c r="O7" s="38">
        <v>4</v>
      </c>
      <c r="P7" s="51">
        <v>12</v>
      </c>
      <c r="Q7" s="38">
        <v>6</v>
      </c>
      <c r="R7" s="51">
        <v>21</v>
      </c>
      <c r="S7" s="38">
        <v>21</v>
      </c>
      <c r="T7" s="51">
        <v>28</v>
      </c>
      <c r="U7" s="38">
        <v>9</v>
      </c>
      <c r="V7" s="38">
        <v>3</v>
      </c>
      <c r="W7" s="38">
        <v>2</v>
      </c>
      <c r="X7" s="51">
        <v>11</v>
      </c>
      <c r="Y7" s="38">
        <v>9</v>
      </c>
      <c r="Z7" s="38">
        <v>8</v>
      </c>
      <c r="AA7" s="38">
        <v>10</v>
      </c>
      <c r="AB7" s="38">
        <v>3</v>
      </c>
      <c r="AC7" s="38">
        <v>0</v>
      </c>
      <c r="AD7" s="44">
        <v>0</v>
      </c>
    </row>
    <row r="8" spans="1:30" ht="20" customHeight="1" x14ac:dyDescent="0.25">
      <c r="A8" s="82" t="s">
        <v>153</v>
      </c>
      <c r="B8" s="45">
        <v>0.13627062483489322</v>
      </c>
      <c r="C8" s="39">
        <v>9.5268136632791614E-2</v>
      </c>
      <c r="D8" s="39">
        <v>0.20064092126269895</v>
      </c>
      <c r="E8" s="39">
        <v>0.15195547839750126</v>
      </c>
      <c r="F8" s="39">
        <v>0.10987679848628694</v>
      </c>
      <c r="G8" s="39">
        <v>0.20769641000527023</v>
      </c>
      <c r="H8" s="52">
        <v>0.10297199580871291</v>
      </c>
      <c r="I8" s="39">
        <v>0.15970858577646418</v>
      </c>
      <c r="J8" s="39">
        <v>0.14591556917537168</v>
      </c>
      <c r="K8" s="39">
        <v>9.2584125136289913E-2</v>
      </c>
      <c r="L8" s="39">
        <v>0.22759027300216755</v>
      </c>
      <c r="M8" s="52">
        <v>9.3745664285166813E-2</v>
      </c>
      <c r="N8" s="39">
        <v>0.19895506379868816</v>
      </c>
      <c r="O8" s="39">
        <v>0.17917090613490583</v>
      </c>
      <c r="P8" s="52">
        <v>0.14532430454489606</v>
      </c>
      <c r="Q8" s="39">
        <v>0.1094463178439871</v>
      </c>
      <c r="R8" s="52">
        <v>0.14984499916500782</v>
      </c>
      <c r="S8" s="39">
        <v>0.1240691536270272</v>
      </c>
      <c r="T8" s="52">
        <v>0.19107825460910793</v>
      </c>
      <c r="U8" s="39">
        <v>0.15918077098788116</v>
      </c>
      <c r="V8" s="39">
        <v>0.11496367028732242</v>
      </c>
      <c r="W8" s="39">
        <v>7.1790806581122496E-2</v>
      </c>
      <c r="X8" s="52">
        <v>0.12402788570052885</v>
      </c>
      <c r="Y8" s="39">
        <v>0.11773315762561319</v>
      </c>
      <c r="Z8" s="39">
        <v>0.20882108530175356</v>
      </c>
      <c r="AA8" s="39">
        <v>0.12596127132043311</v>
      </c>
      <c r="AB8" s="39">
        <v>0.12781583635234597</v>
      </c>
      <c r="AC8" s="39">
        <v>0.13737561924501698</v>
      </c>
      <c r="AD8" s="45">
        <v>0</v>
      </c>
    </row>
    <row r="9" spans="1:30" ht="20" customHeight="1" x14ac:dyDescent="0.25">
      <c r="A9" s="82"/>
      <c r="B9" s="46">
        <v>273</v>
      </c>
      <c r="C9" s="40">
        <v>25</v>
      </c>
      <c r="D9" s="40">
        <v>58</v>
      </c>
      <c r="E9" s="40">
        <v>27</v>
      </c>
      <c r="F9" s="40">
        <v>48</v>
      </c>
      <c r="G9" s="40">
        <v>38</v>
      </c>
      <c r="H9" s="53">
        <v>35</v>
      </c>
      <c r="I9" s="40">
        <v>77</v>
      </c>
      <c r="J9" s="40">
        <v>25</v>
      </c>
      <c r="K9" s="40">
        <v>19</v>
      </c>
      <c r="L9" s="40">
        <v>22</v>
      </c>
      <c r="M9" s="53">
        <v>55</v>
      </c>
      <c r="N9" s="40">
        <v>84</v>
      </c>
      <c r="O9" s="40">
        <v>23</v>
      </c>
      <c r="P9" s="53">
        <v>100</v>
      </c>
      <c r="Q9" s="40">
        <v>77</v>
      </c>
      <c r="R9" s="53">
        <v>144</v>
      </c>
      <c r="S9" s="40">
        <v>128</v>
      </c>
      <c r="T9" s="53">
        <v>105</v>
      </c>
      <c r="U9" s="40">
        <v>77</v>
      </c>
      <c r="V9" s="40">
        <v>57</v>
      </c>
      <c r="W9" s="40">
        <v>34</v>
      </c>
      <c r="X9" s="53">
        <v>60</v>
      </c>
      <c r="Y9" s="40">
        <v>39</v>
      </c>
      <c r="Z9" s="40">
        <v>56</v>
      </c>
      <c r="AA9" s="40">
        <v>83</v>
      </c>
      <c r="AB9" s="40">
        <v>12</v>
      </c>
      <c r="AC9" s="40">
        <v>23</v>
      </c>
      <c r="AD9" s="46">
        <v>0</v>
      </c>
    </row>
    <row r="10" spans="1:30" ht="20" customHeight="1" x14ac:dyDescent="0.25">
      <c r="A10" s="83" t="s">
        <v>154</v>
      </c>
      <c r="B10" s="47">
        <v>0.36734357775850496</v>
      </c>
      <c r="C10" s="41">
        <v>0.35287067340277739</v>
      </c>
      <c r="D10" s="41">
        <v>0.41876050488405198</v>
      </c>
      <c r="E10" s="41">
        <v>0.42925357032411482</v>
      </c>
      <c r="F10" s="41">
        <v>0.34008877320725456</v>
      </c>
      <c r="G10" s="41">
        <v>0.46227589638567346</v>
      </c>
      <c r="H10" s="54">
        <v>0.35678666635274747</v>
      </c>
      <c r="I10" s="41">
        <v>0.40056910641922178</v>
      </c>
      <c r="J10" s="41">
        <v>0.47035887134770626</v>
      </c>
      <c r="K10" s="41">
        <v>0.31825305387684799</v>
      </c>
      <c r="L10" s="41">
        <v>0.42255458279415542</v>
      </c>
      <c r="M10" s="54">
        <v>0.37825206178749471</v>
      </c>
      <c r="N10" s="41">
        <v>0.36441079480104688</v>
      </c>
      <c r="O10" s="41">
        <v>0.44218861815058347</v>
      </c>
      <c r="P10" s="54">
        <v>0.41704453227334226</v>
      </c>
      <c r="Q10" s="41">
        <v>0.32840433645702982</v>
      </c>
      <c r="R10" s="54">
        <v>0.37706162422848216</v>
      </c>
      <c r="S10" s="41">
        <v>0.35480122078810788</v>
      </c>
      <c r="T10" s="54">
        <v>0.38038149010277339</v>
      </c>
      <c r="U10" s="41">
        <v>0.37432244405542714</v>
      </c>
      <c r="V10" s="41">
        <v>0.37127658699314475</v>
      </c>
      <c r="W10" s="41">
        <v>0.3410487786622427</v>
      </c>
      <c r="X10" s="54">
        <v>0.37481033601257813</v>
      </c>
      <c r="Y10" s="41">
        <v>0.37806494864663015</v>
      </c>
      <c r="Z10" s="41">
        <v>0.36755862525004063</v>
      </c>
      <c r="AA10" s="41">
        <v>0.39015708952399614</v>
      </c>
      <c r="AB10" s="41">
        <v>0.20669141727723914</v>
      </c>
      <c r="AC10" s="41">
        <v>0.32853674878533773</v>
      </c>
      <c r="AD10" s="47">
        <v>0</v>
      </c>
    </row>
    <row r="11" spans="1:30" ht="20" customHeight="1" x14ac:dyDescent="0.25">
      <c r="A11" s="83"/>
      <c r="B11" s="44">
        <v>736</v>
      </c>
      <c r="C11" s="38">
        <v>91</v>
      </c>
      <c r="D11" s="38">
        <v>121</v>
      </c>
      <c r="E11" s="38">
        <v>75</v>
      </c>
      <c r="F11" s="38">
        <v>149</v>
      </c>
      <c r="G11" s="38">
        <v>84</v>
      </c>
      <c r="H11" s="51">
        <v>121</v>
      </c>
      <c r="I11" s="38">
        <v>193</v>
      </c>
      <c r="J11" s="38">
        <v>82</v>
      </c>
      <c r="K11" s="38">
        <v>65</v>
      </c>
      <c r="L11" s="38">
        <v>41</v>
      </c>
      <c r="M11" s="51">
        <v>221</v>
      </c>
      <c r="N11" s="38">
        <v>153</v>
      </c>
      <c r="O11" s="38">
        <v>56</v>
      </c>
      <c r="P11" s="51">
        <v>287</v>
      </c>
      <c r="Q11" s="38">
        <v>231</v>
      </c>
      <c r="R11" s="51">
        <v>364</v>
      </c>
      <c r="S11" s="38">
        <v>365</v>
      </c>
      <c r="T11" s="51">
        <v>209</v>
      </c>
      <c r="U11" s="38">
        <v>181</v>
      </c>
      <c r="V11" s="38">
        <v>184</v>
      </c>
      <c r="W11" s="38">
        <v>162</v>
      </c>
      <c r="X11" s="51">
        <v>180</v>
      </c>
      <c r="Y11" s="38">
        <v>125</v>
      </c>
      <c r="Z11" s="38">
        <v>98</v>
      </c>
      <c r="AA11" s="38">
        <v>256</v>
      </c>
      <c r="AB11" s="38">
        <v>20</v>
      </c>
      <c r="AC11" s="38">
        <v>56</v>
      </c>
      <c r="AD11" s="44">
        <v>0</v>
      </c>
    </row>
    <row r="12" spans="1:30" ht="20" customHeight="1" x14ac:dyDescent="0.25">
      <c r="A12" s="82" t="s">
        <v>155</v>
      </c>
      <c r="B12" s="45">
        <v>0.33346185724680544</v>
      </c>
      <c r="C12" s="39">
        <v>0.45654856495106139</v>
      </c>
      <c r="D12" s="39">
        <v>0.26966398679418085</v>
      </c>
      <c r="E12" s="39">
        <v>0.32944094781071626</v>
      </c>
      <c r="F12" s="39">
        <v>0.43582038644446153</v>
      </c>
      <c r="G12" s="39">
        <v>0.21125738372210873</v>
      </c>
      <c r="H12" s="52">
        <v>0.43737662068887362</v>
      </c>
      <c r="I12" s="39">
        <v>0.31782837128583608</v>
      </c>
      <c r="J12" s="39">
        <v>0.2936763326146753</v>
      </c>
      <c r="K12" s="39">
        <v>0.51924656093314059</v>
      </c>
      <c r="L12" s="39">
        <v>0.22197092526812792</v>
      </c>
      <c r="M12" s="52">
        <v>0.44065034447101525</v>
      </c>
      <c r="N12" s="39">
        <v>0.31272198747885277</v>
      </c>
      <c r="O12" s="39">
        <v>0.28781076808338474</v>
      </c>
      <c r="P12" s="52">
        <v>0.31977754530633445</v>
      </c>
      <c r="Q12" s="39">
        <v>0.45046293376327445</v>
      </c>
      <c r="R12" s="52">
        <v>0.35949530619342829</v>
      </c>
      <c r="S12" s="39">
        <v>0.31175195845419873</v>
      </c>
      <c r="T12" s="52">
        <v>0.18167559307504447</v>
      </c>
      <c r="U12" s="39">
        <v>0.30422058884790221</v>
      </c>
      <c r="V12" s="39">
        <v>0.3937887744286897</v>
      </c>
      <c r="W12" s="39">
        <v>0.47581830389677227</v>
      </c>
      <c r="X12" s="52">
        <v>0.33661004559722668</v>
      </c>
      <c r="Y12" s="39">
        <v>0.2951435002163465</v>
      </c>
      <c r="Z12" s="39">
        <v>0.26950785383183901</v>
      </c>
      <c r="AA12" s="39">
        <v>0.3387091325973936</v>
      </c>
      <c r="AB12" s="39">
        <v>0.48835539949652018</v>
      </c>
      <c r="AC12" s="39">
        <v>0.39124669081553098</v>
      </c>
      <c r="AD12" s="45">
        <v>0</v>
      </c>
    </row>
    <row r="13" spans="1:30" ht="20" customHeight="1" x14ac:dyDescent="0.25">
      <c r="A13" s="82"/>
      <c r="B13" s="46">
        <v>668</v>
      </c>
      <c r="C13" s="40">
        <v>118</v>
      </c>
      <c r="D13" s="40">
        <v>78</v>
      </c>
      <c r="E13" s="40">
        <v>58</v>
      </c>
      <c r="F13" s="40">
        <v>191</v>
      </c>
      <c r="G13" s="40">
        <v>38</v>
      </c>
      <c r="H13" s="53">
        <v>148</v>
      </c>
      <c r="I13" s="40">
        <v>153</v>
      </c>
      <c r="J13" s="40">
        <v>51</v>
      </c>
      <c r="K13" s="40">
        <v>106</v>
      </c>
      <c r="L13" s="40">
        <v>21</v>
      </c>
      <c r="M13" s="53">
        <v>257</v>
      </c>
      <c r="N13" s="40">
        <v>131</v>
      </c>
      <c r="O13" s="40">
        <v>36</v>
      </c>
      <c r="P13" s="53">
        <v>220</v>
      </c>
      <c r="Q13" s="40">
        <v>316</v>
      </c>
      <c r="R13" s="53">
        <v>347</v>
      </c>
      <c r="S13" s="40">
        <v>321</v>
      </c>
      <c r="T13" s="53">
        <v>100</v>
      </c>
      <c r="U13" s="40">
        <v>147</v>
      </c>
      <c r="V13" s="40">
        <v>195</v>
      </c>
      <c r="W13" s="40">
        <v>226</v>
      </c>
      <c r="X13" s="53">
        <v>162</v>
      </c>
      <c r="Y13" s="40">
        <v>98</v>
      </c>
      <c r="Z13" s="40">
        <v>72</v>
      </c>
      <c r="AA13" s="40">
        <v>223</v>
      </c>
      <c r="AB13" s="40">
        <v>47</v>
      </c>
      <c r="AC13" s="40">
        <v>67</v>
      </c>
      <c r="AD13" s="46">
        <v>0</v>
      </c>
    </row>
    <row r="14" spans="1:30" ht="20" customHeight="1" x14ac:dyDescent="0.25">
      <c r="A14" s="83" t="s">
        <v>138</v>
      </c>
      <c r="B14" s="47">
        <v>0.14190907743853884</v>
      </c>
      <c r="C14" s="41">
        <v>6.7457521582813776E-2</v>
      </c>
      <c r="D14" s="41">
        <v>7.3100311220741412E-2</v>
      </c>
      <c r="E14" s="41">
        <v>6.9208224510663122E-2</v>
      </c>
      <c r="F14" s="41">
        <v>0.10468270604998069</v>
      </c>
      <c r="G14" s="41">
        <v>0.10924721073127364</v>
      </c>
      <c r="H14" s="54">
        <v>8.5903332248531653E-2</v>
      </c>
      <c r="I14" s="41">
        <v>0.10141481044550604</v>
      </c>
      <c r="J14" s="41">
        <v>6.9755355245618683E-2</v>
      </c>
      <c r="K14" s="41">
        <v>6.4862934795133512E-2</v>
      </c>
      <c r="L14" s="41">
        <v>0.12404658257475729</v>
      </c>
      <c r="M14" s="54">
        <v>7.6212391768025578E-2</v>
      </c>
      <c r="N14" s="41">
        <v>0.10846529052961712</v>
      </c>
      <c r="O14" s="41">
        <v>6.0437748819206549E-2</v>
      </c>
      <c r="P14" s="54">
        <v>0.10066411735873811</v>
      </c>
      <c r="Q14" s="41">
        <v>0.10266281765815492</v>
      </c>
      <c r="R14" s="54">
        <v>9.2192707122891709E-2</v>
      </c>
      <c r="S14" s="41">
        <v>0.18850363621415833</v>
      </c>
      <c r="T14" s="54">
        <v>0.19623057343803524</v>
      </c>
      <c r="U14" s="41">
        <v>0.14321669076913779</v>
      </c>
      <c r="V14" s="41">
        <v>0.11303720346003207</v>
      </c>
      <c r="W14" s="41">
        <v>0.10789231467086921</v>
      </c>
      <c r="X14" s="54">
        <v>0.14116333747664134</v>
      </c>
      <c r="Y14" s="41">
        <v>0.18189857115487637</v>
      </c>
      <c r="Z14" s="41">
        <v>0.12264995315759662</v>
      </c>
      <c r="AA14" s="41">
        <v>0.12975201439284426</v>
      </c>
      <c r="AB14" s="41">
        <v>0.1427575800601924</v>
      </c>
      <c r="AC14" s="41">
        <v>0.14284094115411539</v>
      </c>
      <c r="AD14" s="47">
        <v>0</v>
      </c>
    </row>
    <row r="15" spans="1:30" ht="20" customHeight="1" x14ac:dyDescent="0.25">
      <c r="A15" s="83"/>
      <c r="B15" s="44">
        <v>284</v>
      </c>
      <c r="C15" s="38">
        <v>17</v>
      </c>
      <c r="D15" s="38">
        <v>21</v>
      </c>
      <c r="E15" s="38">
        <v>12</v>
      </c>
      <c r="F15" s="38">
        <v>46</v>
      </c>
      <c r="G15" s="38">
        <v>20</v>
      </c>
      <c r="H15" s="51">
        <v>29</v>
      </c>
      <c r="I15" s="38">
        <v>49</v>
      </c>
      <c r="J15" s="38">
        <v>12</v>
      </c>
      <c r="K15" s="38">
        <v>13</v>
      </c>
      <c r="L15" s="38">
        <v>12</v>
      </c>
      <c r="M15" s="51">
        <v>45</v>
      </c>
      <c r="N15" s="38">
        <v>46</v>
      </c>
      <c r="O15" s="38">
        <v>8</v>
      </c>
      <c r="P15" s="51">
        <v>69</v>
      </c>
      <c r="Q15" s="38">
        <v>72</v>
      </c>
      <c r="R15" s="51">
        <v>89</v>
      </c>
      <c r="S15" s="38">
        <v>194</v>
      </c>
      <c r="T15" s="51">
        <v>108</v>
      </c>
      <c r="U15" s="38">
        <v>69</v>
      </c>
      <c r="V15" s="38">
        <v>56</v>
      </c>
      <c r="W15" s="38">
        <v>51</v>
      </c>
      <c r="X15" s="51">
        <v>68</v>
      </c>
      <c r="Y15" s="38">
        <v>60</v>
      </c>
      <c r="Z15" s="38">
        <v>33</v>
      </c>
      <c r="AA15" s="38">
        <v>85</v>
      </c>
      <c r="AB15" s="38">
        <v>14</v>
      </c>
      <c r="AC15" s="38">
        <v>24</v>
      </c>
      <c r="AD15" s="44">
        <v>0</v>
      </c>
    </row>
    <row r="16" spans="1:30" ht="20" customHeight="1" x14ac:dyDescent="0.25">
      <c r="A16" s="82" t="s">
        <v>156</v>
      </c>
      <c r="B16" s="45">
        <v>0.1572854875561531</v>
      </c>
      <c r="C16" s="39">
        <v>0.12312324006334681</v>
      </c>
      <c r="D16" s="39">
        <v>0.23847519710102577</v>
      </c>
      <c r="E16" s="39">
        <v>0.17209725735450676</v>
      </c>
      <c r="F16" s="39">
        <v>0.11940813429830287</v>
      </c>
      <c r="G16" s="39">
        <v>0.21721950916094385</v>
      </c>
      <c r="H16" s="52">
        <v>0.11993338070984759</v>
      </c>
      <c r="I16" s="39">
        <v>0.18018771184943638</v>
      </c>
      <c r="J16" s="39">
        <v>0.1662094407920009</v>
      </c>
      <c r="K16" s="39">
        <v>9.7637450394878228E-2</v>
      </c>
      <c r="L16" s="39">
        <v>0.23142790936295971</v>
      </c>
      <c r="M16" s="52">
        <v>0.10488520197346413</v>
      </c>
      <c r="N16" s="39">
        <v>0.21440192719048312</v>
      </c>
      <c r="O16" s="39">
        <v>0.20956286494682513</v>
      </c>
      <c r="P16" s="52">
        <v>0.16251380506158428</v>
      </c>
      <c r="Q16" s="39">
        <v>0.11846991212153965</v>
      </c>
      <c r="R16" s="52">
        <v>0.17125036245519695</v>
      </c>
      <c r="S16" s="39">
        <v>0.14494318454353378</v>
      </c>
      <c r="T16" s="52">
        <v>0.24171234338414635</v>
      </c>
      <c r="U16" s="39">
        <v>0.17824027632753328</v>
      </c>
      <c r="V16" s="39">
        <v>0.12189743511813188</v>
      </c>
      <c r="W16" s="39">
        <v>7.524060277011585E-2</v>
      </c>
      <c r="X16" s="52">
        <v>0.14741628091355352</v>
      </c>
      <c r="Y16" s="39">
        <v>0.14489297998214787</v>
      </c>
      <c r="Z16" s="39">
        <v>0.24028356776052401</v>
      </c>
      <c r="AA16" s="39">
        <v>0.14138176348576528</v>
      </c>
      <c r="AB16" s="39">
        <v>0.16219560316604828</v>
      </c>
      <c r="AC16" s="39">
        <v>0.13737561924501698</v>
      </c>
      <c r="AD16" s="45">
        <v>0</v>
      </c>
    </row>
    <row r="17" spans="1:30" ht="20" customHeight="1" x14ac:dyDescent="0.25">
      <c r="A17" s="82"/>
      <c r="B17" s="46">
        <v>315</v>
      </c>
      <c r="C17" s="40">
        <v>32</v>
      </c>
      <c r="D17" s="40">
        <v>69</v>
      </c>
      <c r="E17" s="40">
        <v>30</v>
      </c>
      <c r="F17" s="40">
        <v>52</v>
      </c>
      <c r="G17" s="40">
        <v>39</v>
      </c>
      <c r="H17" s="53">
        <v>41</v>
      </c>
      <c r="I17" s="40">
        <v>87</v>
      </c>
      <c r="J17" s="40">
        <v>29</v>
      </c>
      <c r="K17" s="40">
        <v>20</v>
      </c>
      <c r="L17" s="40">
        <v>22</v>
      </c>
      <c r="M17" s="53">
        <v>61</v>
      </c>
      <c r="N17" s="40">
        <v>90</v>
      </c>
      <c r="O17" s="40">
        <v>27</v>
      </c>
      <c r="P17" s="53">
        <v>112</v>
      </c>
      <c r="Q17" s="40">
        <v>83</v>
      </c>
      <c r="R17" s="53">
        <v>165</v>
      </c>
      <c r="S17" s="40">
        <v>149</v>
      </c>
      <c r="T17" s="53">
        <v>133</v>
      </c>
      <c r="U17" s="40">
        <v>86</v>
      </c>
      <c r="V17" s="40">
        <v>60</v>
      </c>
      <c r="W17" s="40">
        <v>36</v>
      </c>
      <c r="X17" s="53">
        <v>71</v>
      </c>
      <c r="Y17" s="40">
        <v>48</v>
      </c>
      <c r="Z17" s="40">
        <v>64</v>
      </c>
      <c r="AA17" s="40">
        <v>93</v>
      </c>
      <c r="AB17" s="40">
        <v>16</v>
      </c>
      <c r="AC17" s="40">
        <v>23</v>
      </c>
      <c r="AD17" s="46">
        <v>0</v>
      </c>
    </row>
    <row r="18" spans="1:30" ht="20" customHeight="1" x14ac:dyDescent="0.25">
      <c r="A18" s="83" t="s">
        <v>157</v>
      </c>
      <c r="B18" s="47">
        <v>0.70080543500530867</v>
      </c>
      <c r="C18" s="41">
        <v>0.809419238353839</v>
      </c>
      <c r="D18" s="41">
        <v>0.68842449167823216</v>
      </c>
      <c r="E18" s="41">
        <v>0.75869451813483091</v>
      </c>
      <c r="F18" s="41">
        <v>0.77590915965171614</v>
      </c>
      <c r="G18" s="41">
        <v>0.67353328010778213</v>
      </c>
      <c r="H18" s="54">
        <v>0.79416328704162065</v>
      </c>
      <c r="I18" s="41">
        <v>0.71839747770505813</v>
      </c>
      <c r="J18" s="41">
        <v>0.76403520396238112</v>
      </c>
      <c r="K18" s="41">
        <v>0.83749961480998858</v>
      </c>
      <c r="L18" s="41">
        <v>0.64452550806228326</v>
      </c>
      <c r="M18" s="54">
        <v>0.81890240625850941</v>
      </c>
      <c r="N18" s="41">
        <v>0.67713278227990059</v>
      </c>
      <c r="O18" s="41">
        <v>0.72999938623396821</v>
      </c>
      <c r="P18" s="54">
        <v>0.73682207757967688</v>
      </c>
      <c r="Q18" s="41">
        <v>0.77886727022030411</v>
      </c>
      <c r="R18" s="54">
        <v>0.73655693042191128</v>
      </c>
      <c r="S18" s="41">
        <v>0.66655317924230706</v>
      </c>
      <c r="T18" s="54">
        <v>0.56205708317781744</v>
      </c>
      <c r="U18" s="41">
        <v>0.67854303290332918</v>
      </c>
      <c r="V18" s="41">
        <v>0.76506536142183523</v>
      </c>
      <c r="W18" s="41">
        <v>0.81686708255901519</v>
      </c>
      <c r="X18" s="54">
        <v>0.71142038160980514</v>
      </c>
      <c r="Y18" s="41">
        <v>0.67320844886297682</v>
      </c>
      <c r="Z18" s="41">
        <v>0.63706647908187963</v>
      </c>
      <c r="AA18" s="41">
        <v>0.72886622212139007</v>
      </c>
      <c r="AB18" s="41">
        <v>0.69504681677375924</v>
      </c>
      <c r="AC18" s="41">
        <v>0.71978343960086821</v>
      </c>
      <c r="AD18" s="47">
        <v>0</v>
      </c>
    </row>
    <row r="19" spans="1:30" ht="20" customHeight="1" x14ac:dyDescent="0.25">
      <c r="A19" s="95"/>
      <c r="B19" s="70">
        <v>1404</v>
      </c>
      <c r="C19" s="69">
        <v>210</v>
      </c>
      <c r="D19" s="69">
        <v>198</v>
      </c>
      <c r="E19" s="69">
        <v>133</v>
      </c>
      <c r="F19" s="69">
        <v>340</v>
      </c>
      <c r="G19" s="69">
        <v>122</v>
      </c>
      <c r="H19" s="71">
        <v>269</v>
      </c>
      <c r="I19" s="69">
        <v>346</v>
      </c>
      <c r="J19" s="69">
        <v>133</v>
      </c>
      <c r="K19" s="69">
        <v>171</v>
      </c>
      <c r="L19" s="69">
        <v>62</v>
      </c>
      <c r="M19" s="71">
        <v>478</v>
      </c>
      <c r="N19" s="69">
        <v>285</v>
      </c>
      <c r="O19" s="69">
        <v>92</v>
      </c>
      <c r="P19" s="71">
        <v>507</v>
      </c>
      <c r="Q19" s="69">
        <v>547</v>
      </c>
      <c r="R19" s="71">
        <v>710</v>
      </c>
      <c r="S19" s="69">
        <v>686</v>
      </c>
      <c r="T19" s="71">
        <v>309</v>
      </c>
      <c r="U19" s="69">
        <v>328</v>
      </c>
      <c r="V19" s="69">
        <v>379</v>
      </c>
      <c r="W19" s="69">
        <v>388</v>
      </c>
      <c r="X19" s="71">
        <v>341</v>
      </c>
      <c r="Y19" s="69">
        <v>223</v>
      </c>
      <c r="Z19" s="69">
        <v>171</v>
      </c>
      <c r="AA19" s="69">
        <v>479</v>
      </c>
      <c r="AB19" s="69">
        <v>67</v>
      </c>
      <c r="AC19" s="69">
        <v>123</v>
      </c>
      <c r="AD19" s="70">
        <v>0</v>
      </c>
    </row>
    <row r="21" spans="1:30" x14ac:dyDescent="0.25">
      <c r="A21" s="26" t="s">
        <v>284</v>
      </c>
    </row>
  </sheetData>
  <mergeCells count="16">
    <mergeCell ref="A1:AD1"/>
    <mergeCell ref="A2:A3"/>
    <mergeCell ref="C2:G2"/>
    <mergeCell ref="H2:L2"/>
    <mergeCell ref="M2:O2"/>
    <mergeCell ref="P2:Q2"/>
    <mergeCell ref="R2:S2"/>
    <mergeCell ref="T2:W2"/>
    <mergeCell ref="X2:AD2"/>
    <mergeCell ref="A16:A17"/>
    <mergeCell ref="A18:A19"/>
    <mergeCell ref="A6:A7"/>
    <mergeCell ref="A8:A9"/>
    <mergeCell ref="A10:A11"/>
    <mergeCell ref="A12:A13"/>
    <mergeCell ref="A14:A15"/>
  </mergeCells>
  <hyperlinks>
    <hyperlink ref="A21" location="'Index'!B49" display="Return to index" xr:uid="{2A6B2D6A-55B0-4150-8A19-3B38F57ACB27}"/>
  </hyperlinks>
  <pageMargins left="0.7" right="0.7" top="0.75" bottom="0.75" header="0.3" footer="0.3"/>
  <headerFooter alignWithMargins="0"/>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D21"/>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159</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291</v>
      </c>
      <c r="B4" s="35">
        <v>2004</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292</v>
      </c>
      <c r="B5" s="31">
        <v>2004</v>
      </c>
      <c r="C5" s="55">
        <v>259</v>
      </c>
      <c r="D5" s="31">
        <v>288</v>
      </c>
      <c r="E5" s="31">
        <v>176</v>
      </c>
      <c r="F5" s="31">
        <v>438</v>
      </c>
      <c r="G5" s="31">
        <v>181</v>
      </c>
      <c r="H5" s="55">
        <v>339</v>
      </c>
      <c r="I5" s="31">
        <v>482</v>
      </c>
      <c r="J5" s="31">
        <v>175</v>
      </c>
      <c r="K5" s="31">
        <v>204</v>
      </c>
      <c r="L5" s="31">
        <v>96</v>
      </c>
      <c r="M5" s="55">
        <v>584</v>
      </c>
      <c r="N5" s="31">
        <v>420</v>
      </c>
      <c r="O5" s="31">
        <v>127</v>
      </c>
      <c r="P5" s="55">
        <v>688</v>
      </c>
      <c r="Q5" s="31">
        <v>702</v>
      </c>
      <c r="R5" s="55">
        <v>964</v>
      </c>
      <c r="S5" s="31">
        <v>1029</v>
      </c>
      <c r="T5" s="55">
        <v>549</v>
      </c>
      <c r="U5" s="31">
        <v>484</v>
      </c>
      <c r="V5" s="31">
        <v>496</v>
      </c>
      <c r="W5" s="31">
        <v>475</v>
      </c>
      <c r="X5" s="55">
        <v>480</v>
      </c>
      <c r="Y5" s="31">
        <v>332</v>
      </c>
      <c r="Z5" s="31">
        <v>268</v>
      </c>
      <c r="AA5" s="31">
        <v>657</v>
      </c>
      <c r="AB5" s="31">
        <v>97</v>
      </c>
      <c r="AC5" s="31">
        <v>171</v>
      </c>
      <c r="AD5" s="56">
        <v>0</v>
      </c>
    </row>
    <row r="6" spans="1:30" ht="20" customHeight="1" x14ac:dyDescent="0.25">
      <c r="A6" s="85" t="s">
        <v>152</v>
      </c>
      <c r="B6" s="43">
        <v>1.3975016489321533E-2</v>
      </c>
      <c r="C6" s="37">
        <v>1.4807919729904046E-2</v>
      </c>
      <c r="D6" s="37">
        <v>2.1741462190790733E-2</v>
      </c>
      <c r="E6" s="37">
        <v>1.0142961701067479E-2</v>
      </c>
      <c r="F6" s="37">
        <v>7.1408743687842403E-3</v>
      </c>
      <c r="G6" s="37">
        <v>2.2660876488478348E-2</v>
      </c>
      <c r="H6" s="50">
        <v>1.1336320138459935E-2</v>
      </c>
      <c r="I6" s="37">
        <v>1.0727680662170011E-2</v>
      </c>
      <c r="J6" s="37">
        <v>1.0219552255698731E-2</v>
      </c>
      <c r="K6" s="37">
        <v>4.2435817002960605E-3</v>
      </c>
      <c r="L6" s="37">
        <v>3.293696596049802E-2</v>
      </c>
      <c r="M6" s="50">
        <v>2.150659628235874E-3</v>
      </c>
      <c r="N6" s="37">
        <v>1.3940854083814853E-2</v>
      </c>
      <c r="O6" s="37">
        <v>1.4088788414091091E-2</v>
      </c>
      <c r="P6" s="50">
        <v>9.4625031867697149E-3</v>
      </c>
      <c r="Q6" s="37">
        <v>5.9255453715315112E-3</v>
      </c>
      <c r="R6" s="50">
        <v>1.9634371372910912E-2</v>
      </c>
      <c r="S6" s="37">
        <v>8.8204150266655706E-3</v>
      </c>
      <c r="T6" s="50">
        <v>4.0814093469829241E-2</v>
      </c>
      <c r="U6" s="37">
        <v>8.9904350042706548E-3</v>
      </c>
      <c r="V6" s="37">
        <v>2.4901941026333778E-3</v>
      </c>
      <c r="W6" s="37">
        <v>0</v>
      </c>
      <c r="X6" s="50">
        <v>1.3923587983763263E-2</v>
      </c>
      <c r="Y6" s="37">
        <v>1.355807604267191E-2</v>
      </c>
      <c r="Z6" s="37">
        <v>4.4358526703563453E-2</v>
      </c>
      <c r="AA6" s="37">
        <v>7.5360235542655564E-3</v>
      </c>
      <c r="AB6" s="37">
        <v>0</v>
      </c>
      <c r="AC6" s="37">
        <v>0</v>
      </c>
      <c r="AD6" s="43">
        <v>0</v>
      </c>
    </row>
    <row r="7" spans="1:30" ht="20" customHeight="1" x14ac:dyDescent="0.25">
      <c r="A7" s="83"/>
      <c r="B7" s="44">
        <v>28</v>
      </c>
      <c r="C7" s="38">
        <v>4</v>
      </c>
      <c r="D7" s="38">
        <v>6</v>
      </c>
      <c r="E7" s="38">
        <v>2</v>
      </c>
      <c r="F7" s="38">
        <v>3</v>
      </c>
      <c r="G7" s="38">
        <v>4</v>
      </c>
      <c r="H7" s="51">
        <v>4</v>
      </c>
      <c r="I7" s="38">
        <v>5</v>
      </c>
      <c r="J7" s="38">
        <v>2</v>
      </c>
      <c r="K7" s="38">
        <v>1</v>
      </c>
      <c r="L7" s="38">
        <v>3</v>
      </c>
      <c r="M7" s="51">
        <v>1</v>
      </c>
      <c r="N7" s="38">
        <v>6</v>
      </c>
      <c r="O7" s="38">
        <v>2</v>
      </c>
      <c r="P7" s="51">
        <v>7</v>
      </c>
      <c r="Q7" s="38">
        <v>4</v>
      </c>
      <c r="R7" s="51">
        <v>19</v>
      </c>
      <c r="S7" s="38">
        <v>9</v>
      </c>
      <c r="T7" s="51">
        <v>22</v>
      </c>
      <c r="U7" s="38">
        <v>4</v>
      </c>
      <c r="V7" s="38">
        <v>1</v>
      </c>
      <c r="W7" s="38">
        <v>0</v>
      </c>
      <c r="X7" s="51">
        <v>7</v>
      </c>
      <c r="Y7" s="38">
        <v>4</v>
      </c>
      <c r="Z7" s="38">
        <v>12</v>
      </c>
      <c r="AA7" s="38">
        <v>5</v>
      </c>
      <c r="AB7" s="38">
        <v>0</v>
      </c>
      <c r="AC7" s="38">
        <v>0</v>
      </c>
      <c r="AD7" s="44">
        <v>0</v>
      </c>
    </row>
    <row r="8" spans="1:30" ht="20" customHeight="1" x14ac:dyDescent="0.25">
      <c r="A8" s="82" t="s">
        <v>153</v>
      </c>
      <c r="B8" s="45">
        <v>6.297989097213498E-2</v>
      </c>
      <c r="C8" s="39">
        <v>5.2048928493621756E-2</v>
      </c>
      <c r="D8" s="39">
        <v>0.11714935861793106</v>
      </c>
      <c r="E8" s="39">
        <v>3.4972092290668992E-2</v>
      </c>
      <c r="F8" s="39">
        <v>2.7781795893087068E-2</v>
      </c>
      <c r="G8" s="39">
        <v>0.1236102334240487</v>
      </c>
      <c r="H8" s="52">
        <v>4.2604462378646887E-2</v>
      </c>
      <c r="I8" s="39">
        <v>7.1422865787118747E-2</v>
      </c>
      <c r="J8" s="39">
        <v>4.8489729051330317E-2</v>
      </c>
      <c r="K8" s="39">
        <v>3.294211306028267E-2</v>
      </c>
      <c r="L8" s="39">
        <v>0.12897073005004325</v>
      </c>
      <c r="M8" s="52">
        <v>3.1983054315893468E-2</v>
      </c>
      <c r="N8" s="39">
        <v>9.9286135462811634E-2</v>
      </c>
      <c r="O8" s="39">
        <v>5.9272695962364452E-2</v>
      </c>
      <c r="P8" s="52">
        <v>7.7899297529523542E-2</v>
      </c>
      <c r="Q8" s="39">
        <v>3.8933608561831819E-2</v>
      </c>
      <c r="R8" s="52">
        <v>5.8186273983968376E-2</v>
      </c>
      <c r="S8" s="39">
        <v>6.720887965928686E-2</v>
      </c>
      <c r="T8" s="52">
        <v>9.1647209642914285E-2</v>
      </c>
      <c r="U8" s="39">
        <v>8.1150179278630163E-2</v>
      </c>
      <c r="V8" s="39">
        <v>5.2188978223118992E-2</v>
      </c>
      <c r="W8" s="39">
        <v>2.2582657857723246E-2</v>
      </c>
      <c r="X8" s="52">
        <v>5.9578795950257044E-2</v>
      </c>
      <c r="Y8" s="39">
        <v>8.4470415118554729E-2</v>
      </c>
      <c r="Z8" s="39">
        <v>6.701253142633036E-2</v>
      </c>
      <c r="AA8" s="39">
        <v>5.3533157267835703E-2</v>
      </c>
      <c r="AB8" s="39">
        <v>4.666213027728041E-2</v>
      </c>
      <c r="AC8" s="39">
        <v>7.0073176414670812E-2</v>
      </c>
      <c r="AD8" s="45">
        <v>0</v>
      </c>
    </row>
    <row r="9" spans="1:30" ht="20" customHeight="1" x14ac:dyDescent="0.25">
      <c r="A9" s="82"/>
      <c r="B9" s="46">
        <v>126</v>
      </c>
      <c r="C9" s="40">
        <v>13</v>
      </c>
      <c r="D9" s="40">
        <v>34</v>
      </c>
      <c r="E9" s="40">
        <v>6</v>
      </c>
      <c r="F9" s="40">
        <v>12</v>
      </c>
      <c r="G9" s="40">
        <v>22</v>
      </c>
      <c r="H9" s="53">
        <v>14</v>
      </c>
      <c r="I9" s="40">
        <v>34</v>
      </c>
      <c r="J9" s="40">
        <v>8</v>
      </c>
      <c r="K9" s="40">
        <v>7</v>
      </c>
      <c r="L9" s="40">
        <v>12</v>
      </c>
      <c r="M9" s="53">
        <v>19</v>
      </c>
      <c r="N9" s="40">
        <v>42</v>
      </c>
      <c r="O9" s="40">
        <v>8</v>
      </c>
      <c r="P9" s="53">
        <v>54</v>
      </c>
      <c r="Q9" s="40">
        <v>27</v>
      </c>
      <c r="R9" s="53">
        <v>56</v>
      </c>
      <c r="S9" s="40">
        <v>69</v>
      </c>
      <c r="T9" s="53">
        <v>50</v>
      </c>
      <c r="U9" s="40">
        <v>39</v>
      </c>
      <c r="V9" s="40">
        <v>26</v>
      </c>
      <c r="W9" s="40">
        <v>11</v>
      </c>
      <c r="X9" s="53">
        <v>29</v>
      </c>
      <c r="Y9" s="40">
        <v>28</v>
      </c>
      <c r="Z9" s="40">
        <v>18</v>
      </c>
      <c r="AA9" s="40">
        <v>35</v>
      </c>
      <c r="AB9" s="40">
        <v>5</v>
      </c>
      <c r="AC9" s="40">
        <v>12</v>
      </c>
      <c r="AD9" s="46">
        <v>0</v>
      </c>
    </row>
    <row r="10" spans="1:30" ht="20" customHeight="1" x14ac:dyDescent="0.25">
      <c r="A10" s="83" t="s">
        <v>154</v>
      </c>
      <c r="B10" s="47">
        <v>0.31784270834670875</v>
      </c>
      <c r="C10" s="41">
        <v>0.28126139028939628</v>
      </c>
      <c r="D10" s="41">
        <v>0.41139137177601592</v>
      </c>
      <c r="E10" s="41">
        <v>0.4107435182359791</v>
      </c>
      <c r="F10" s="41">
        <v>0.26230613764972543</v>
      </c>
      <c r="G10" s="41">
        <v>0.41408735828904947</v>
      </c>
      <c r="H10" s="54">
        <v>0.25733045310079927</v>
      </c>
      <c r="I10" s="41">
        <v>0.38175467092521154</v>
      </c>
      <c r="J10" s="41">
        <v>0.39084645337062779</v>
      </c>
      <c r="K10" s="41">
        <v>0.27288513972037576</v>
      </c>
      <c r="L10" s="41">
        <v>0.37752006612305733</v>
      </c>
      <c r="M10" s="54">
        <v>0.28879895450326787</v>
      </c>
      <c r="N10" s="41">
        <v>0.38172598692911941</v>
      </c>
      <c r="O10" s="41">
        <v>0.4272272502784828</v>
      </c>
      <c r="P10" s="54">
        <v>0.38401187737568249</v>
      </c>
      <c r="Q10" s="41">
        <v>0.25596646637778514</v>
      </c>
      <c r="R10" s="54">
        <v>0.31464697897713167</v>
      </c>
      <c r="S10" s="41">
        <v>0.31802111849436709</v>
      </c>
      <c r="T10" s="54">
        <v>0.34878052109333701</v>
      </c>
      <c r="U10" s="41">
        <v>0.38401099272524691</v>
      </c>
      <c r="V10" s="41">
        <v>0.28653840066059544</v>
      </c>
      <c r="W10" s="41">
        <v>0.24735239755002666</v>
      </c>
      <c r="X10" s="54">
        <v>0.28368374080413672</v>
      </c>
      <c r="Y10" s="41">
        <v>0.30412118086761825</v>
      </c>
      <c r="Z10" s="41">
        <v>0.41606661542759205</v>
      </c>
      <c r="AA10" s="41">
        <v>0.33425647568965694</v>
      </c>
      <c r="AB10" s="41">
        <v>0.25781989446382964</v>
      </c>
      <c r="AC10" s="41">
        <v>0.25740821734078223</v>
      </c>
      <c r="AD10" s="47">
        <v>0</v>
      </c>
    </row>
    <row r="11" spans="1:30" ht="20" customHeight="1" x14ac:dyDescent="0.25">
      <c r="A11" s="83"/>
      <c r="B11" s="44">
        <v>637</v>
      </c>
      <c r="C11" s="38">
        <v>73</v>
      </c>
      <c r="D11" s="38">
        <v>118</v>
      </c>
      <c r="E11" s="38">
        <v>72</v>
      </c>
      <c r="F11" s="38">
        <v>115</v>
      </c>
      <c r="G11" s="38">
        <v>75</v>
      </c>
      <c r="H11" s="51">
        <v>87</v>
      </c>
      <c r="I11" s="38">
        <v>184</v>
      </c>
      <c r="J11" s="38">
        <v>68</v>
      </c>
      <c r="K11" s="38">
        <v>56</v>
      </c>
      <c r="L11" s="38">
        <v>36</v>
      </c>
      <c r="M11" s="51">
        <v>169</v>
      </c>
      <c r="N11" s="38">
        <v>160</v>
      </c>
      <c r="O11" s="38">
        <v>54</v>
      </c>
      <c r="P11" s="51">
        <v>264</v>
      </c>
      <c r="Q11" s="38">
        <v>180</v>
      </c>
      <c r="R11" s="51">
        <v>303</v>
      </c>
      <c r="S11" s="38">
        <v>327</v>
      </c>
      <c r="T11" s="51">
        <v>192</v>
      </c>
      <c r="U11" s="38">
        <v>186</v>
      </c>
      <c r="V11" s="38">
        <v>142</v>
      </c>
      <c r="W11" s="38">
        <v>117</v>
      </c>
      <c r="X11" s="51">
        <v>136</v>
      </c>
      <c r="Y11" s="38">
        <v>101</v>
      </c>
      <c r="Z11" s="38">
        <v>111</v>
      </c>
      <c r="AA11" s="38">
        <v>220</v>
      </c>
      <c r="AB11" s="38">
        <v>25</v>
      </c>
      <c r="AC11" s="38">
        <v>44</v>
      </c>
      <c r="AD11" s="44">
        <v>0</v>
      </c>
    </row>
    <row r="12" spans="1:30" ht="20" customHeight="1" x14ac:dyDescent="0.25">
      <c r="A12" s="82" t="s">
        <v>155</v>
      </c>
      <c r="B12" s="45">
        <v>0.44824068415304025</v>
      </c>
      <c r="C12" s="39">
        <v>0.57450902652042868</v>
      </c>
      <c r="D12" s="39">
        <v>0.3658845912946162</v>
      </c>
      <c r="E12" s="39">
        <v>0.44775741413525749</v>
      </c>
      <c r="F12" s="39">
        <v>0.59415397640849266</v>
      </c>
      <c r="G12" s="39">
        <v>0.34201828447340282</v>
      </c>
      <c r="H12" s="52">
        <v>0.59721742758108198</v>
      </c>
      <c r="I12" s="39">
        <v>0.4176896264274943</v>
      </c>
      <c r="J12" s="39">
        <v>0.44775131034888849</v>
      </c>
      <c r="K12" s="39">
        <v>0.61454470082448565</v>
      </c>
      <c r="L12" s="39">
        <v>0.34912799429873975</v>
      </c>
      <c r="M12" s="52">
        <v>0.59395630001060862</v>
      </c>
      <c r="N12" s="39">
        <v>0.39049437688593081</v>
      </c>
      <c r="O12" s="39">
        <v>0.38284526920189743</v>
      </c>
      <c r="P12" s="52">
        <v>0.42742803991276146</v>
      </c>
      <c r="Q12" s="39">
        <v>0.56979526124459445</v>
      </c>
      <c r="R12" s="52">
        <v>0.50080510143288104</v>
      </c>
      <c r="S12" s="39">
        <v>0.40174648254911466</v>
      </c>
      <c r="T12" s="52">
        <v>0.32355172617710559</v>
      </c>
      <c r="U12" s="39">
        <v>0.3584074236160732</v>
      </c>
      <c r="V12" s="39">
        <v>0.52228568692448485</v>
      </c>
      <c r="W12" s="39">
        <v>0.60664400714081079</v>
      </c>
      <c r="X12" s="52">
        <v>0.48236865205704887</v>
      </c>
      <c r="Y12" s="39">
        <v>0.4058199427978777</v>
      </c>
      <c r="Z12" s="39">
        <v>0.34591667592780878</v>
      </c>
      <c r="AA12" s="39">
        <v>0.45324942588220202</v>
      </c>
      <c r="AB12" s="39">
        <v>0.49406304011928148</v>
      </c>
      <c r="AC12" s="39">
        <v>0.54979613937170424</v>
      </c>
      <c r="AD12" s="45">
        <v>0</v>
      </c>
    </row>
    <row r="13" spans="1:30" ht="20" customHeight="1" x14ac:dyDescent="0.25">
      <c r="A13" s="82"/>
      <c r="B13" s="46">
        <v>898</v>
      </c>
      <c r="C13" s="40">
        <v>149</v>
      </c>
      <c r="D13" s="40">
        <v>105</v>
      </c>
      <c r="E13" s="40">
        <v>79</v>
      </c>
      <c r="F13" s="40">
        <v>260</v>
      </c>
      <c r="G13" s="40">
        <v>62</v>
      </c>
      <c r="H13" s="53">
        <v>202</v>
      </c>
      <c r="I13" s="40">
        <v>201</v>
      </c>
      <c r="J13" s="40">
        <v>78</v>
      </c>
      <c r="K13" s="40">
        <v>125</v>
      </c>
      <c r="L13" s="40">
        <v>34</v>
      </c>
      <c r="M13" s="53">
        <v>347</v>
      </c>
      <c r="N13" s="40">
        <v>164</v>
      </c>
      <c r="O13" s="40">
        <v>48</v>
      </c>
      <c r="P13" s="53">
        <v>294</v>
      </c>
      <c r="Q13" s="40">
        <v>400</v>
      </c>
      <c r="R13" s="53">
        <v>483</v>
      </c>
      <c r="S13" s="40">
        <v>413</v>
      </c>
      <c r="T13" s="53">
        <v>178</v>
      </c>
      <c r="U13" s="40">
        <v>173</v>
      </c>
      <c r="V13" s="40">
        <v>259</v>
      </c>
      <c r="W13" s="40">
        <v>288</v>
      </c>
      <c r="X13" s="53">
        <v>231</v>
      </c>
      <c r="Y13" s="40">
        <v>135</v>
      </c>
      <c r="Z13" s="40">
        <v>93</v>
      </c>
      <c r="AA13" s="40">
        <v>298</v>
      </c>
      <c r="AB13" s="40">
        <v>48</v>
      </c>
      <c r="AC13" s="40">
        <v>94</v>
      </c>
      <c r="AD13" s="46">
        <v>0</v>
      </c>
    </row>
    <row r="14" spans="1:30" ht="20" customHeight="1" x14ac:dyDescent="0.25">
      <c r="A14" s="83" t="s">
        <v>138</v>
      </c>
      <c r="B14" s="47">
        <v>0.15696170003879695</v>
      </c>
      <c r="C14" s="41">
        <v>7.7372734966648635E-2</v>
      </c>
      <c r="D14" s="41">
        <v>8.3833216120646162E-2</v>
      </c>
      <c r="E14" s="41">
        <v>9.6384013637027713E-2</v>
      </c>
      <c r="F14" s="41">
        <v>0.10861721567991013</v>
      </c>
      <c r="G14" s="41">
        <v>9.7623247325020562E-2</v>
      </c>
      <c r="H14" s="54">
        <v>9.1511336801012283E-2</v>
      </c>
      <c r="I14" s="41">
        <v>0.11840515619800598</v>
      </c>
      <c r="J14" s="41">
        <v>0.10269295497345572</v>
      </c>
      <c r="K14" s="41">
        <v>7.5384464694560338E-2</v>
      </c>
      <c r="L14" s="41">
        <v>0.11144424356766182</v>
      </c>
      <c r="M14" s="54">
        <v>8.3111031541994063E-2</v>
      </c>
      <c r="N14" s="41">
        <v>0.11455264663832346</v>
      </c>
      <c r="O14" s="41">
        <v>0.11656599614316399</v>
      </c>
      <c r="P14" s="54">
        <v>0.10119828199526174</v>
      </c>
      <c r="Q14" s="41">
        <v>0.12937911844425576</v>
      </c>
      <c r="R14" s="54">
        <v>0.10672727423310724</v>
      </c>
      <c r="S14" s="41">
        <v>0.20420310427056415</v>
      </c>
      <c r="T14" s="54">
        <v>0.19520644961681316</v>
      </c>
      <c r="U14" s="41">
        <v>0.16744096937577971</v>
      </c>
      <c r="V14" s="41">
        <v>0.13649674008916554</v>
      </c>
      <c r="W14" s="41">
        <v>0.12342093745143962</v>
      </c>
      <c r="X14" s="54">
        <v>0.16044522320479396</v>
      </c>
      <c r="Y14" s="41">
        <v>0.19203038517327836</v>
      </c>
      <c r="Z14" s="41">
        <v>0.12664565051470553</v>
      </c>
      <c r="AA14" s="41">
        <v>0.15142491760603896</v>
      </c>
      <c r="AB14" s="41">
        <v>0.2014549351396086</v>
      </c>
      <c r="AC14" s="41">
        <v>0.12272246687284345</v>
      </c>
      <c r="AD14" s="47">
        <v>0</v>
      </c>
    </row>
    <row r="15" spans="1:30" ht="20" customHeight="1" x14ac:dyDescent="0.25">
      <c r="A15" s="83"/>
      <c r="B15" s="44">
        <v>315</v>
      </c>
      <c r="C15" s="38">
        <v>20</v>
      </c>
      <c r="D15" s="38">
        <v>24</v>
      </c>
      <c r="E15" s="38">
        <v>17</v>
      </c>
      <c r="F15" s="38">
        <v>48</v>
      </c>
      <c r="G15" s="38">
        <v>18</v>
      </c>
      <c r="H15" s="51">
        <v>31</v>
      </c>
      <c r="I15" s="38">
        <v>57</v>
      </c>
      <c r="J15" s="38">
        <v>18</v>
      </c>
      <c r="K15" s="38">
        <v>15</v>
      </c>
      <c r="L15" s="38">
        <v>11</v>
      </c>
      <c r="M15" s="51">
        <v>49</v>
      </c>
      <c r="N15" s="38">
        <v>48</v>
      </c>
      <c r="O15" s="38">
        <v>15</v>
      </c>
      <c r="P15" s="51">
        <v>70</v>
      </c>
      <c r="Q15" s="38">
        <v>91</v>
      </c>
      <c r="R15" s="51">
        <v>103</v>
      </c>
      <c r="S15" s="38">
        <v>210</v>
      </c>
      <c r="T15" s="51">
        <v>107</v>
      </c>
      <c r="U15" s="38">
        <v>81</v>
      </c>
      <c r="V15" s="38">
        <v>68</v>
      </c>
      <c r="W15" s="38">
        <v>59</v>
      </c>
      <c r="X15" s="51">
        <v>77</v>
      </c>
      <c r="Y15" s="38">
        <v>64</v>
      </c>
      <c r="Z15" s="38">
        <v>34</v>
      </c>
      <c r="AA15" s="38">
        <v>99</v>
      </c>
      <c r="AB15" s="38">
        <v>20</v>
      </c>
      <c r="AC15" s="38">
        <v>21</v>
      </c>
      <c r="AD15" s="44">
        <v>0</v>
      </c>
    </row>
    <row r="16" spans="1:30" ht="20" customHeight="1" x14ac:dyDescent="0.25">
      <c r="A16" s="82" t="s">
        <v>156</v>
      </c>
      <c r="B16" s="45">
        <v>7.6954907461456515E-2</v>
      </c>
      <c r="C16" s="39">
        <v>6.6856848223525805E-2</v>
      </c>
      <c r="D16" s="39">
        <v>0.13889082080872181</v>
      </c>
      <c r="E16" s="39">
        <v>4.5115053991736466E-2</v>
      </c>
      <c r="F16" s="39">
        <v>3.4922670261871312E-2</v>
      </c>
      <c r="G16" s="39">
        <v>0.14627110991252704</v>
      </c>
      <c r="H16" s="52">
        <v>5.3940782517106829E-2</v>
      </c>
      <c r="I16" s="39">
        <v>8.2150546449288764E-2</v>
      </c>
      <c r="J16" s="39">
        <v>5.8709281307029036E-2</v>
      </c>
      <c r="K16" s="39">
        <v>3.718569476057873E-2</v>
      </c>
      <c r="L16" s="39">
        <v>0.16190769601054128</v>
      </c>
      <c r="M16" s="52">
        <v>3.413371394412934E-2</v>
      </c>
      <c r="N16" s="39">
        <v>0.11322698954662647</v>
      </c>
      <c r="O16" s="39">
        <v>7.3361484376455538E-2</v>
      </c>
      <c r="P16" s="52">
        <v>8.7361800716293278E-2</v>
      </c>
      <c r="Q16" s="39">
        <v>4.4859153933363337E-2</v>
      </c>
      <c r="R16" s="52">
        <v>7.7820645356879284E-2</v>
      </c>
      <c r="S16" s="39">
        <v>7.6029294685952459E-2</v>
      </c>
      <c r="T16" s="52">
        <v>0.13246130311274354</v>
      </c>
      <c r="U16" s="39">
        <v>9.0140614282900836E-2</v>
      </c>
      <c r="V16" s="39">
        <v>5.4679172325752361E-2</v>
      </c>
      <c r="W16" s="39">
        <v>2.2582657857723246E-2</v>
      </c>
      <c r="X16" s="52">
        <v>7.3502383934020324E-2</v>
      </c>
      <c r="Y16" s="39">
        <v>9.8028491161226625E-2</v>
      </c>
      <c r="Z16" s="39">
        <v>0.11137105812989381</v>
      </c>
      <c r="AA16" s="39">
        <v>6.1069180822101263E-2</v>
      </c>
      <c r="AB16" s="39">
        <v>4.666213027728041E-2</v>
      </c>
      <c r="AC16" s="39">
        <v>7.0073176414670812E-2</v>
      </c>
      <c r="AD16" s="45">
        <v>0</v>
      </c>
    </row>
    <row r="17" spans="1:30" ht="20" customHeight="1" x14ac:dyDescent="0.25">
      <c r="A17" s="82"/>
      <c r="B17" s="46">
        <v>154</v>
      </c>
      <c r="C17" s="40">
        <v>17</v>
      </c>
      <c r="D17" s="40">
        <v>40</v>
      </c>
      <c r="E17" s="40">
        <v>8</v>
      </c>
      <c r="F17" s="40">
        <v>15</v>
      </c>
      <c r="G17" s="40">
        <v>27</v>
      </c>
      <c r="H17" s="53">
        <v>18</v>
      </c>
      <c r="I17" s="40">
        <v>40</v>
      </c>
      <c r="J17" s="40">
        <v>10</v>
      </c>
      <c r="K17" s="40">
        <v>8</v>
      </c>
      <c r="L17" s="40">
        <v>16</v>
      </c>
      <c r="M17" s="53">
        <v>20</v>
      </c>
      <c r="N17" s="40">
        <v>48</v>
      </c>
      <c r="O17" s="40">
        <v>9</v>
      </c>
      <c r="P17" s="53">
        <v>60</v>
      </c>
      <c r="Q17" s="40">
        <v>31</v>
      </c>
      <c r="R17" s="53">
        <v>75</v>
      </c>
      <c r="S17" s="40">
        <v>78</v>
      </c>
      <c r="T17" s="53">
        <v>73</v>
      </c>
      <c r="U17" s="40">
        <v>44</v>
      </c>
      <c r="V17" s="40">
        <v>27</v>
      </c>
      <c r="W17" s="40">
        <v>11</v>
      </c>
      <c r="X17" s="53">
        <v>35</v>
      </c>
      <c r="Y17" s="40">
        <v>33</v>
      </c>
      <c r="Z17" s="40">
        <v>30</v>
      </c>
      <c r="AA17" s="40">
        <v>40</v>
      </c>
      <c r="AB17" s="40">
        <v>5</v>
      </c>
      <c r="AC17" s="40">
        <v>12</v>
      </c>
      <c r="AD17" s="46">
        <v>0</v>
      </c>
    </row>
    <row r="18" spans="1:30" ht="20" customHeight="1" x14ac:dyDescent="0.25">
      <c r="A18" s="83" t="s">
        <v>157</v>
      </c>
      <c r="B18" s="47">
        <v>0.76608339249974822</v>
      </c>
      <c r="C18" s="41">
        <v>0.85577041680982513</v>
      </c>
      <c r="D18" s="41">
        <v>0.77727596307063163</v>
      </c>
      <c r="E18" s="41">
        <v>0.85850093237123626</v>
      </c>
      <c r="F18" s="41">
        <v>0.85646011405821854</v>
      </c>
      <c r="G18" s="41">
        <v>0.75610564276245229</v>
      </c>
      <c r="H18" s="54">
        <v>0.85454788068188137</v>
      </c>
      <c r="I18" s="41">
        <v>0.79944429735270561</v>
      </c>
      <c r="J18" s="41">
        <v>0.83859776371951611</v>
      </c>
      <c r="K18" s="41">
        <v>0.88742984054486096</v>
      </c>
      <c r="L18" s="41">
        <v>0.72664806042179719</v>
      </c>
      <c r="M18" s="54">
        <v>0.88275525451387626</v>
      </c>
      <c r="N18" s="41">
        <v>0.77222036381505033</v>
      </c>
      <c r="O18" s="41">
        <v>0.8100725194803805</v>
      </c>
      <c r="P18" s="54">
        <v>0.81143991728844445</v>
      </c>
      <c r="Q18" s="41">
        <v>0.82576172762237987</v>
      </c>
      <c r="R18" s="54">
        <v>0.81545208041001316</v>
      </c>
      <c r="S18" s="41">
        <v>0.71976760104348292</v>
      </c>
      <c r="T18" s="54">
        <v>0.67233224727044261</v>
      </c>
      <c r="U18" s="41">
        <v>0.742418416341319</v>
      </c>
      <c r="V18" s="41">
        <v>0.80882408758508106</v>
      </c>
      <c r="W18" s="41">
        <v>0.8539964046908376</v>
      </c>
      <c r="X18" s="54">
        <v>0.76605239286118532</v>
      </c>
      <c r="Y18" s="41">
        <v>0.709941123665496</v>
      </c>
      <c r="Z18" s="41">
        <v>0.76198329135540077</v>
      </c>
      <c r="AA18" s="41">
        <v>0.78750590157185973</v>
      </c>
      <c r="AB18" s="41">
        <v>0.75188293458311095</v>
      </c>
      <c r="AC18" s="41">
        <v>0.80720435671248614</v>
      </c>
      <c r="AD18" s="47">
        <v>0</v>
      </c>
    </row>
    <row r="19" spans="1:30" ht="20" customHeight="1" x14ac:dyDescent="0.25">
      <c r="A19" s="95"/>
      <c r="B19" s="70">
        <v>1535</v>
      </c>
      <c r="C19" s="69">
        <v>222</v>
      </c>
      <c r="D19" s="69">
        <v>224</v>
      </c>
      <c r="E19" s="69">
        <v>151</v>
      </c>
      <c r="F19" s="69">
        <v>375</v>
      </c>
      <c r="G19" s="69">
        <v>137</v>
      </c>
      <c r="H19" s="71">
        <v>289</v>
      </c>
      <c r="I19" s="69">
        <v>385</v>
      </c>
      <c r="J19" s="69">
        <v>146</v>
      </c>
      <c r="K19" s="69">
        <v>181</v>
      </c>
      <c r="L19" s="69">
        <v>70</v>
      </c>
      <c r="M19" s="71">
        <v>516</v>
      </c>
      <c r="N19" s="69">
        <v>325</v>
      </c>
      <c r="O19" s="69">
        <v>103</v>
      </c>
      <c r="P19" s="71">
        <v>558</v>
      </c>
      <c r="Q19" s="69">
        <v>580</v>
      </c>
      <c r="R19" s="71">
        <v>786</v>
      </c>
      <c r="S19" s="69">
        <v>740</v>
      </c>
      <c r="T19" s="71">
        <v>369</v>
      </c>
      <c r="U19" s="69">
        <v>359</v>
      </c>
      <c r="V19" s="69">
        <v>401</v>
      </c>
      <c r="W19" s="69">
        <v>406</v>
      </c>
      <c r="X19" s="71">
        <v>368</v>
      </c>
      <c r="Y19" s="69">
        <v>235</v>
      </c>
      <c r="Z19" s="69">
        <v>204</v>
      </c>
      <c r="AA19" s="69">
        <v>517</v>
      </c>
      <c r="AB19" s="69">
        <v>73</v>
      </c>
      <c r="AC19" s="69">
        <v>138</v>
      </c>
      <c r="AD19" s="70">
        <v>0</v>
      </c>
    </row>
    <row r="21" spans="1:30" x14ac:dyDescent="0.25">
      <c r="A21" s="26" t="s">
        <v>284</v>
      </c>
    </row>
  </sheetData>
  <mergeCells count="16">
    <mergeCell ref="A1:AD1"/>
    <mergeCell ref="A2:A3"/>
    <mergeCell ref="C2:G2"/>
    <mergeCell ref="H2:L2"/>
    <mergeCell ref="M2:O2"/>
    <mergeCell ref="P2:Q2"/>
    <mergeCell ref="R2:S2"/>
    <mergeCell ref="T2:W2"/>
    <mergeCell ref="X2:AD2"/>
    <mergeCell ref="A16:A17"/>
    <mergeCell ref="A18:A19"/>
    <mergeCell ref="A6:A7"/>
    <mergeCell ref="A8:A9"/>
    <mergeCell ref="A10:A11"/>
    <mergeCell ref="A12:A13"/>
    <mergeCell ref="A14:A15"/>
  </mergeCells>
  <hyperlinks>
    <hyperlink ref="A21" location="'Index'!B50" display="Return to index" xr:uid="{E929041E-C657-4C5E-BCC8-B6B11F6ADCB8}"/>
  </hyperlinks>
  <pageMargins left="0.7" right="0.7" top="0.75" bottom="0.75" header="0.3" footer="0.3"/>
  <headerFooter alignWithMargins="0"/>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D21"/>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160</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291</v>
      </c>
      <c r="B4" s="35">
        <v>2004</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292</v>
      </c>
      <c r="B5" s="31">
        <v>2004</v>
      </c>
      <c r="C5" s="55">
        <v>259</v>
      </c>
      <c r="D5" s="31">
        <v>288</v>
      </c>
      <c r="E5" s="31">
        <v>176</v>
      </c>
      <c r="F5" s="31">
        <v>438</v>
      </c>
      <c r="G5" s="31">
        <v>181</v>
      </c>
      <c r="H5" s="55">
        <v>339</v>
      </c>
      <c r="I5" s="31">
        <v>482</v>
      </c>
      <c r="J5" s="31">
        <v>175</v>
      </c>
      <c r="K5" s="31">
        <v>204</v>
      </c>
      <c r="L5" s="31">
        <v>96</v>
      </c>
      <c r="M5" s="55">
        <v>584</v>
      </c>
      <c r="N5" s="31">
        <v>420</v>
      </c>
      <c r="O5" s="31">
        <v>127</v>
      </c>
      <c r="P5" s="55">
        <v>688</v>
      </c>
      <c r="Q5" s="31">
        <v>702</v>
      </c>
      <c r="R5" s="55">
        <v>964</v>
      </c>
      <c r="S5" s="31">
        <v>1029</v>
      </c>
      <c r="T5" s="55">
        <v>549</v>
      </c>
      <c r="U5" s="31">
        <v>484</v>
      </c>
      <c r="V5" s="31">
        <v>496</v>
      </c>
      <c r="W5" s="31">
        <v>475</v>
      </c>
      <c r="X5" s="55">
        <v>480</v>
      </c>
      <c r="Y5" s="31">
        <v>332</v>
      </c>
      <c r="Z5" s="31">
        <v>268</v>
      </c>
      <c r="AA5" s="31">
        <v>657</v>
      </c>
      <c r="AB5" s="31">
        <v>97</v>
      </c>
      <c r="AC5" s="31">
        <v>171</v>
      </c>
      <c r="AD5" s="56">
        <v>0</v>
      </c>
    </row>
    <row r="6" spans="1:30" ht="20" customHeight="1" x14ac:dyDescent="0.25">
      <c r="A6" s="85" t="s">
        <v>152</v>
      </c>
      <c r="B6" s="43">
        <v>4.2430004326496587E-2</v>
      </c>
      <c r="C6" s="37">
        <v>3.7388124516295577E-2</v>
      </c>
      <c r="D6" s="37">
        <v>3.7590086954918132E-2</v>
      </c>
      <c r="E6" s="37">
        <v>2.0024716701071914E-2</v>
      </c>
      <c r="F6" s="37">
        <v>7.7340194417579528E-2</v>
      </c>
      <c r="G6" s="37">
        <v>2.2858941762678154E-2</v>
      </c>
      <c r="H6" s="50">
        <v>5.6467866691263427E-2</v>
      </c>
      <c r="I6" s="37">
        <v>3.1533990045954169E-2</v>
      </c>
      <c r="J6" s="37">
        <v>2.8220128096859344E-2</v>
      </c>
      <c r="K6" s="37">
        <v>9.7754292202040405E-2</v>
      </c>
      <c r="L6" s="37">
        <v>3.0207340841781064E-2</v>
      </c>
      <c r="M6" s="50">
        <v>6.4741831195901794E-2</v>
      </c>
      <c r="N6" s="37">
        <v>2.9038545343629013E-2</v>
      </c>
      <c r="O6" s="37">
        <v>1.471503286620744E-2</v>
      </c>
      <c r="P6" s="50">
        <v>3.878125508166036E-2</v>
      </c>
      <c r="Q6" s="37">
        <v>4.6678254616176904E-2</v>
      </c>
      <c r="R6" s="50">
        <v>5.1171093276705826E-2</v>
      </c>
      <c r="S6" s="37">
        <v>3.4691879415782334E-2</v>
      </c>
      <c r="T6" s="50">
        <v>4.5688255861298509E-2</v>
      </c>
      <c r="U6" s="37">
        <v>2.6301095474408124E-2</v>
      </c>
      <c r="V6" s="37">
        <v>5.0408566447955459E-2</v>
      </c>
      <c r="W6" s="37">
        <v>4.6757850074744881E-2</v>
      </c>
      <c r="X6" s="50">
        <v>3.8753949325350062E-2</v>
      </c>
      <c r="Y6" s="37">
        <v>3.051076061110344E-2</v>
      </c>
      <c r="Z6" s="37">
        <v>4.1254378097675168E-2</v>
      </c>
      <c r="AA6" s="37">
        <v>5.2135440658389987E-2</v>
      </c>
      <c r="AB6" s="37">
        <v>1.8565101483902571E-2</v>
      </c>
      <c r="AC6" s="37">
        <v>5.3924481406431225E-2</v>
      </c>
      <c r="AD6" s="43">
        <v>0</v>
      </c>
    </row>
    <row r="7" spans="1:30" ht="20" customHeight="1" x14ac:dyDescent="0.25">
      <c r="A7" s="83"/>
      <c r="B7" s="44">
        <v>85</v>
      </c>
      <c r="C7" s="38">
        <v>10</v>
      </c>
      <c r="D7" s="38">
        <v>11</v>
      </c>
      <c r="E7" s="38">
        <v>4</v>
      </c>
      <c r="F7" s="38">
        <v>34</v>
      </c>
      <c r="G7" s="38">
        <v>4</v>
      </c>
      <c r="H7" s="51">
        <v>19</v>
      </c>
      <c r="I7" s="38">
        <v>15</v>
      </c>
      <c r="J7" s="38">
        <v>5</v>
      </c>
      <c r="K7" s="38">
        <v>20</v>
      </c>
      <c r="L7" s="38">
        <v>3</v>
      </c>
      <c r="M7" s="51">
        <v>38</v>
      </c>
      <c r="N7" s="38">
        <v>12</v>
      </c>
      <c r="O7" s="38">
        <v>2</v>
      </c>
      <c r="P7" s="51">
        <v>27</v>
      </c>
      <c r="Q7" s="38">
        <v>33</v>
      </c>
      <c r="R7" s="51">
        <v>49</v>
      </c>
      <c r="S7" s="38">
        <v>36</v>
      </c>
      <c r="T7" s="51">
        <v>25</v>
      </c>
      <c r="U7" s="38">
        <v>13</v>
      </c>
      <c r="V7" s="38">
        <v>25</v>
      </c>
      <c r="W7" s="38">
        <v>22</v>
      </c>
      <c r="X7" s="51">
        <v>19</v>
      </c>
      <c r="Y7" s="38">
        <v>10</v>
      </c>
      <c r="Z7" s="38">
        <v>11</v>
      </c>
      <c r="AA7" s="38">
        <v>34</v>
      </c>
      <c r="AB7" s="38">
        <v>2</v>
      </c>
      <c r="AC7" s="38">
        <v>9</v>
      </c>
      <c r="AD7" s="44">
        <v>0</v>
      </c>
    </row>
    <row r="8" spans="1:30" ht="20" customHeight="1" x14ac:dyDescent="0.25">
      <c r="A8" s="82" t="s">
        <v>153</v>
      </c>
      <c r="B8" s="45">
        <v>0.20398850272359365</v>
      </c>
      <c r="C8" s="39">
        <v>0.28218231795083332</v>
      </c>
      <c r="D8" s="39">
        <v>0.21852759723164206</v>
      </c>
      <c r="E8" s="39">
        <v>0.23151281187465692</v>
      </c>
      <c r="F8" s="39">
        <v>0.2480396856781302</v>
      </c>
      <c r="G8" s="39">
        <v>0.17779852629066903</v>
      </c>
      <c r="H8" s="52">
        <v>0.28427135986298646</v>
      </c>
      <c r="I8" s="39">
        <v>0.19367846279109086</v>
      </c>
      <c r="J8" s="39">
        <v>0.23976804617756808</v>
      </c>
      <c r="K8" s="39">
        <v>0.27986150263141096</v>
      </c>
      <c r="L8" s="39">
        <v>0.17821917077234836</v>
      </c>
      <c r="M8" s="52">
        <v>0.26257229832195295</v>
      </c>
      <c r="N8" s="39">
        <v>0.21474627525608736</v>
      </c>
      <c r="O8" s="39">
        <v>0.26380340752567305</v>
      </c>
      <c r="P8" s="52">
        <v>0.22034312749018475</v>
      </c>
      <c r="Q8" s="39">
        <v>0.25604802333992699</v>
      </c>
      <c r="R8" s="52">
        <v>0.24998048188553512</v>
      </c>
      <c r="S8" s="39">
        <v>0.15997968494374476</v>
      </c>
      <c r="T8" s="52">
        <v>0.15817430877173094</v>
      </c>
      <c r="U8" s="39">
        <v>0.20003626816463896</v>
      </c>
      <c r="V8" s="39">
        <v>0.2018941789968455</v>
      </c>
      <c r="W8" s="39">
        <v>0.26319156972505847</v>
      </c>
      <c r="X8" s="52">
        <v>0.19561749267557585</v>
      </c>
      <c r="Y8" s="39">
        <v>0.18325680026505706</v>
      </c>
      <c r="Z8" s="39">
        <v>0.20815212805604294</v>
      </c>
      <c r="AA8" s="39">
        <v>0.20967758368324951</v>
      </c>
      <c r="AB8" s="39">
        <v>0.18269472387940083</v>
      </c>
      <c r="AC8" s="39">
        <v>0.25137760205127152</v>
      </c>
      <c r="AD8" s="45">
        <v>0</v>
      </c>
    </row>
    <row r="9" spans="1:30" ht="20" customHeight="1" x14ac:dyDescent="0.25">
      <c r="A9" s="82"/>
      <c r="B9" s="46">
        <v>409</v>
      </c>
      <c r="C9" s="40">
        <v>73</v>
      </c>
      <c r="D9" s="40">
        <v>63</v>
      </c>
      <c r="E9" s="40">
        <v>41</v>
      </c>
      <c r="F9" s="40">
        <v>109</v>
      </c>
      <c r="G9" s="40">
        <v>32</v>
      </c>
      <c r="H9" s="53">
        <v>96</v>
      </c>
      <c r="I9" s="40">
        <v>93</v>
      </c>
      <c r="J9" s="40">
        <v>42</v>
      </c>
      <c r="K9" s="40">
        <v>57</v>
      </c>
      <c r="L9" s="40">
        <v>17</v>
      </c>
      <c r="M9" s="53">
        <v>153</v>
      </c>
      <c r="N9" s="40">
        <v>90</v>
      </c>
      <c r="O9" s="40">
        <v>33</v>
      </c>
      <c r="P9" s="53">
        <v>152</v>
      </c>
      <c r="Q9" s="40">
        <v>180</v>
      </c>
      <c r="R9" s="53">
        <v>241</v>
      </c>
      <c r="S9" s="40">
        <v>165</v>
      </c>
      <c r="T9" s="53">
        <v>87</v>
      </c>
      <c r="U9" s="40">
        <v>97</v>
      </c>
      <c r="V9" s="40">
        <v>100</v>
      </c>
      <c r="W9" s="40">
        <v>125</v>
      </c>
      <c r="X9" s="53">
        <v>94</v>
      </c>
      <c r="Y9" s="40">
        <v>61</v>
      </c>
      <c r="Z9" s="40">
        <v>56</v>
      </c>
      <c r="AA9" s="40">
        <v>138</v>
      </c>
      <c r="AB9" s="40">
        <v>18</v>
      </c>
      <c r="AC9" s="40">
        <v>43</v>
      </c>
      <c r="AD9" s="46">
        <v>0</v>
      </c>
    </row>
    <row r="10" spans="1:30" ht="20" customHeight="1" x14ac:dyDescent="0.25">
      <c r="A10" s="83" t="s">
        <v>154</v>
      </c>
      <c r="B10" s="47">
        <v>0.34838001856485845</v>
      </c>
      <c r="C10" s="41">
        <v>0.37149908223976341</v>
      </c>
      <c r="D10" s="41">
        <v>0.42182159256327034</v>
      </c>
      <c r="E10" s="41">
        <v>0.42724916632550702</v>
      </c>
      <c r="F10" s="41">
        <v>0.27579201778330203</v>
      </c>
      <c r="G10" s="41">
        <v>0.36140202119802134</v>
      </c>
      <c r="H10" s="54">
        <v>0.3570824576761425</v>
      </c>
      <c r="I10" s="41">
        <v>0.40684810470732591</v>
      </c>
      <c r="J10" s="41">
        <v>0.39682362225010964</v>
      </c>
      <c r="K10" s="41">
        <v>0.29009526814107034</v>
      </c>
      <c r="L10" s="41">
        <v>0.37989994351865408</v>
      </c>
      <c r="M10" s="54">
        <v>0.35804340635466586</v>
      </c>
      <c r="N10" s="41">
        <v>0.36966259522695216</v>
      </c>
      <c r="O10" s="41">
        <v>0.44155623790669707</v>
      </c>
      <c r="P10" s="54">
        <v>0.40580510137460812</v>
      </c>
      <c r="Q10" s="41">
        <v>0.31586227705438213</v>
      </c>
      <c r="R10" s="54">
        <v>0.36572940132529491</v>
      </c>
      <c r="S10" s="41">
        <v>0.33063074208202581</v>
      </c>
      <c r="T10" s="54">
        <v>0.32464454273014476</v>
      </c>
      <c r="U10" s="41">
        <v>0.37010660466872303</v>
      </c>
      <c r="V10" s="41">
        <v>0.35468318713201596</v>
      </c>
      <c r="W10" s="41">
        <v>0.34712398014541634</v>
      </c>
      <c r="X10" s="54">
        <v>0.34446709147774834</v>
      </c>
      <c r="Y10" s="41">
        <v>0.33173816725909444</v>
      </c>
      <c r="Z10" s="41">
        <v>0.37512005103818585</v>
      </c>
      <c r="AA10" s="41">
        <v>0.35907850752444814</v>
      </c>
      <c r="AB10" s="41">
        <v>0.3612911000011671</v>
      </c>
      <c r="AC10" s="41">
        <v>0.3013309508308642</v>
      </c>
      <c r="AD10" s="47">
        <v>0</v>
      </c>
    </row>
    <row r="11" spans="1:30" ht="20" customHeight="1" x14ac:dyDescent="0.25">
      <c r="A11" s="83"/>
      <c r="B11" s="44">
        <v>698</v>
      </c>
      <c r="C11" s="38">
        <v>96</v>
      </c>
      <c r="D11" s="38">
        <v>121</v>
      </c>
      <c r="E11" s="38">
        <v>75</v>
      </c>
      <c r="F11" s="38">
        <v>121</v>
      </c>
      <c r="G11" s="38">
        <v>66</v>
      </c>
      <c r="H11" s="51">
        <v>121</v>
      </c>
      <c r="I11" s="38">
        <v>196</v>
      </c>
      <c r="J11" s="38">
        <v>69</v>
      </c>
      <c r="K11" s="38">
        <v>59</v>
      </c>
      <c r="L11" s="38">
        <v>36</v>
      </c>
      <c r="M11" s="51">
        <v>209</v>
      </c>
      <c r="N11" s="38">
        <v>155</v>
      </c>
      <c r="O11" s="38">
        <v>56</v>
      </c>
      <c r="P11" s="51">
        <v>279</v>
      </c>
      <c r="Q11" s="38">
        <v>222</v>
      </c>
      <c r="R11" s="51">
        <v>353</v>
      </c>
      <c r="S11" s="38">
        <v>340</v>
      </c>
      <c r="T11" s="51">
        <v>178</v>
      </c>
      <c r="U11" s="38">
        <v>179</v>
      </c>
      <c r="V11" s="38">
        <v>176</v>
      </c>
      <c r="W11" s="38">
        <v>165</v>
      </c>
      <c r="X11" s="51">
        <v>165</v>
      </c>
      <c r="Y11" s="38">
        <v>110</v>
      </c>
      <c r="Z11" s="38">
        <v>100</v>
      </c>
      <c r="AA11" s="38">
        <v>236</v>
      </c>
      <c r="AB11" s="38">
        <v>35</v>
      </c>
      <c r="AC11" s="38">
        <v>52</v>
      </c>
      <c r="AD11" s="44">
        <v>0</v>
      </c>
    </row>
    <row r="12" spans="1:30" ht="20" customHeight="1" x14ac:dyDescent="0.25">
      <c r="A12" s="82" t="s">
        <v>155</v>
      </c>
      <c r="B12" s="45">
        <v>0.23888075188860736</v>
      </c>
      <c r="C12" s="39">
        <v>0.19985584109694926</v>
      </c>
      <c r="D12" s="39">
        <v>0.22601863848932865</v>
      </c>
      <c r="E12" s="39">
        <v>0.21738090525122242</v>
      </c>
      <c r="F12" s="39">
        <v>0.27209834856156861</v>
      </c>
      <c r="G12" s="39">
        <v>0.31616215191816971</v>
      </c>
      <c r="H12" s="52">
        <v>0.19333239499897154</v>
      </c>
      <c r="I12" s="39">
        <v>0.25110771034065654</v>
      </c>
      <c r="J12" s="39">
        <v>0.20065412277143857</v>
      </c>
      <c r="K12" s="39">
        <v>0.23187467640213508</v>
      </c>
      <c r="L12" s="39">
        <v>0.25850715400706492</v>
      </c>
      <c r="M12" s="52">
        <v>0.20545297340164442</v>
      </c>
      <c r="N12" s="39">
        <v>0.29213998803704144</v>
      </c>
      <c r="O12" s="39">
        <v>0.17044038025203023</v>
      </c>
      <c r="P12" s="52">
        <v>0.24376162484496386</v>
      </c>
      <c r="Q12" s="39">
        <v>0.2251031035942862</v>
      </c>
      <c r="R12" s="52">
        <v>0.22971923688053145</v>
      </c>
      <c r="S12" s="39">
        <v>0.25002715210762111</v>
      </c>
      <c r="T12" s="52">
        <v>0.28083085992781598</v>
      </c>
      <c r="U12" s="39">
        <v>0.22561578980742866</v>
      </c>
      <c r="V12" s="39">
        <v>0.23952129515949092</v>
      </c>
      <c r="W12" s="39">
        <v>0.20320059342354171</v>
      </c>
      <c r="X12" s="52">
        <v>0.26572688106595033</v>
      </c>
      <c r="Y12" s="39">
        <v>0.2622225067631842</v>
      </c>
      <c r="Z12" s="39">
        <v>0.23697200111790268</v>
      </c>
      <c r="AA12" s="39">
        <v>0.20954185910074802</v>
      </c>
      <c r="AB12" s="39">
        <v>0.26198811235459252</v>
      </c>
      <c r="AC12" s="39">
        <v>0.22090364072442448</v>
      </c>
      <c r="AD12" s="45">
        <v>0</v>
      </c>
    </row>
    <row r="13" spans="1:30" ht="20" customHeight="1" x14ac:dyDescent="0.25">
      <c r="A13" s="82"/>
      <c r="B13" s="46">
        <v>479</v>
      </c>
      <c r="C13" s="40">
        <v>52</v>
      </c>
      <c r="D13" s="40">
        <v>65</v>
      </c>
      <c r="E13" s="40">
        <v>38</v>
      </c>
      <c r="F13" s="40">
        <v>119</v>
      </c>
      <c r="G13" s="40">
        <v>57</v>
      </c>
      <c r="H13" s="53">
        <v>65</v>
      </c>
      <c r="I13" s="40">
        <v>121</v>
      </c>
      <c r="J13" s="40">
        <v>35</v>
      </c>
      <c r="K13" s="40">
        <v>47</v>
      </c>
      <c r="L13" s="40">
        <v>25</v>
      </c>
      <c r="M13" s="53">
        <v>120</v>
      </c>
      <c r="N13" s="40">
        <v>123</v>
      </c>
      <c r="O13" s="40">
        <v>22</v>
      </c>
      <c r="P13" s="53">
        <v>168</v>
      </c>
      <c r="Q13" s="40">
        <v>158</v>
      </c>
      <c r="R13" s="53">
        <v>222</v>
      </c>
      <c r="S13" s="40">
        <v>257</v>
      </c>
      <c r="T13" s="53">
        <v>154</v>
      </c>
      <c r="U13" s="40">
        <v>109</v>
      </c>
      <c r="V13" s="40">
        <v>119</v>
      </c>
      <c r="W13" s="40">
        <v>97</v>
      </c>
      <c r="X13" s="53">
        <v>128</v>
      </c>
      <c r="Y13" s="40">
        <v>87</v>
      </c>
      <c r="Z13" s="40">
        <v>63</v>
      </c>
      <c r="AA13" s="40">
        <v>138</v>
      </c>
      <c r="AB13" s="40">
        <v>25</v>
      </c>
      <c r="AC13" s="40">
        <v>38</v>
      </c>
      <c r="AD13" s="46">
        <v>0</v>
      </c>
    </row>
    <row r="14" spans="1:30" ht="20" customHeight="1" x14ac:dyDescent="0.25">
      <c r="A14" s="83" t="s">
        <v>138</v>
      </c>
      <c r="B14" s="47">
        <v>0.16632072249644597</v>
      </c>
      <c r="C14" s="41">
        <v>0.10907463419615755</v>
      </c>
      <c r="D14" s="41">
        <v>9.604208476084089E-2</v>
      </c>
      <c r="E14" s="41">
        <v>0.10383239984754251</v>
      </c>
      <c r="F14" s="41">
        <v>0.12672975355941929</v>
      </c>
      <c r="G14" s="41">
        <v>0.12177835883046169</v>
      </c>
      <c r="H14" s="54">
        <v>0.10884592077063628</v>
      </c>
      <c r="I14" s="41">
        <v>0.11683173211497298</v>
      </c>
      <c r="J14" s="41">
        <v>0.1345340807040255</v>
      </c>
      <c r="K14" s="41">
        <v>0.10041426062334365</v>
      </c>
      <c r="L14" s="41">
        <v>0.1531663908601518</v>
      </c>
      <c r="M14" s="54">
        <v>0.10918949072583464</v>
      </c>
      <c r="N14" s="41">
        <v>9.4412596136290106E-2</v>
      </c>
      <c r="O14" s="41">
        <v>0.109484941449392</v>
      </c>
      <c r="P14" s="54">
        <v>9.130889120858153E-2</v>
      </c>
      <c r="Q14" s="41">
        <v>0.15630834139522656</v>
      </c>
      <c r="R14" s="54">
        <v>0.10339978663193218</v>
      </c>
      <c r="S14" s="41">
        <v>0.22467054145082466</v>
      </c>
      <c r="T14" s="54">
        <v>0.19066203270900911</v>
      </c>
      <c r="U14" s="41">
        <v>0.17794024188480173</v>
      </c>
      <c r="V14" s="41">
        <v>0.15349277226369051</v>
      </c>
      <c r="W14" s="41">
        <v>0.13972600663123827</v>
      </c>
      <c r="X14" s="54">
        <v>0.15543458545537489</v>
      </c>
      <c r="Y14" s="41">
        <v>0.19227176510156191</v>
      </c>
      <c r="Z14" s="41">
        <v>0.1385014416901936</v>
      </c>
      <c r="AA14" s="41">
        <v>0.16956660903316367</v>
      </c>
      <c r="AB14" s="41">
        <v>0.17546096228093688</v>
      </c>
      <c r="AC14" s="41">
        <v>0.17246332498700956</v>
      </c>
      <c r="AD14" s="47">
        <v>0</v>
      </c>
    </row>
    <row r="15" spans="1:30" ht="20" customHeight="1" x14ac:dyDescent="0.25">
      <c r="A15" s="83"/>
      <c r="B15" s="44">
        <v>333</v>
      </c>
      <c r="C15" s="38">
        <v>28</v>
      </c>
      <c r="D15" s="38">
        <v>28</v>
      </c>
      <c r="E15" s="38">
        <v>18</v>
      </c>
      <c r="F15" s="38">
        <v>56</v>
      </c>
      <c r="G15" s="38">
        <v>22</v>
      </c>
      <c r="H15" s="51">
        <v>37</v>
      </c>
      <c r="I15" s="38">
        <v>56</v>
      </c>
      <c r="J15" s="38">
        <v>23</v>
      </c>
      <c r="K15" s="38">
        <v>21</v>
      </c>
      <c r="L15" s="38">
        <v>15</v>
      </c>
      <c r="M15" s="51">
        <v>64</v>
      </c>
      <c r="N15" s="38">
        <v>40</v>
      </c>
      <c r="O15" s="38">
        <v>14</v>
      </c>
      <c r="P15" s="51">
        <v>63</v>
      </c>
      <c r="Q15" s="38">
        <v>110</v>
      </c>
      <c r="R15" s="51">
        <v>100</v>
      </c>
      <c r="S15" s="38">
        <v>231</v>
      </c>
      <c r="T15" s="51">
        <v>105</v>
      </c>
      <c r="U15" s="38">
        <v>86</v>
      </c>
      <c r="V15" s="38">
        <v>76</v>
      </c>
      <c r="W15" s="38">
        <v>66</v>
      </c>
      <c r="X15" s="51">
        <v>75</v>
      </c>
      <c r="Y15" s="38">
        <v>64</v>
      </c>
      <c r="Z15" s="38">
        <v>37</v>
      </c>
      <c r="AA15" s="38">
        <v>111</v>
      </c>
      <c r="AB15" s="38">
        <v>17</v>
      </c>
      <c r="AC15" s="38">
        <v>29</v>
      </c>
      <c r="AD15" s="44">
        <v>0</v>
      </c>
    </row>
    <row r="16" spans="1:30" ht="20" customHeight="1" x14ac:dyDescent="0.25">
      <c r="A16" s="82" t="s">
        <v>156</v>
      </c>
      <c r="B16" s="45">
        <v>0.24641850705009025</v>
      </c>
      <c r="C16" s="39">
        <v>0.31957044246712885</v>
      </c>
      <c r="D16" s="39">
        <v>0.25611768418656022</v>
      </c>
      <c r="E16" s="39">
        <v>0.25153752857572886</v>
      </c>
      <c r="F16" s="39">
        <v>0.32537988009570967</v>
      </c>
      <c r="G16" s="39">
        <v>0.20065746805334717</v>
      </c>
      <c r="H16" s="52">
        <v>0.34073922655424971</v>
      </c>
      <c r="I16" s="39">
        <v>0.22521245283704494</v>
      </c>
      <c r="J16" s="39">
        <v>0.26798817427442745</v>
      </c>
      <c r="K16" s="39">
        <v>0.37761579483345126</v>
      </c>
      <c r="L16" s="39">
        <v>0.20842651161412939</v>
      </c>
      <c r="M16" s="52">
        <v>0.32731412951785488</v>
      </c>
      <c r="N16" s="39">
        <v>0.24378482059971635</v>
      </c>
      <c r="O16" s="39">
        <v>0.27851844039188045</v>
      </c>
      <c r="P16" s="52">
        <v>0.25912438257184506</v>
      </c>
      <c r="Q16" s="39">
        <v>0.30272627795610385</v>
      </c>
      <c r="R16" s="52">
        <v>0.30115157516224084</v>
      </c>
      <c r="S16" s="39">
        <v>0.19467156435952707</v>
      </c>
      <c r="T16" s="52">
        <v>0.20386256463302954</v>
      </c>
      <c r="U16" s="39">
        <v>0.22633736363904705</v>
      </c>
      <c r="V16" s="39">
        <v>0.25230274544480102</v>
      </c>
      <c r="W16" s="39">
        <v>0.30994941979980317</v>
      </c>
      <c r="X16" s="52">
        <v>0.23437144200092594</v>
      </c>
      <c r="Y16" s="39">
        <v>0.21376756087616053</v>
      </c>
      <c r="Z16" s="39">
        <v>0.24940650615371804</v>
      </c>
      <c r="AA16" s="39">
        <v>0.26181302434163944</v>
      </c>
      <c r="AB16" s="39">
        <v>0.20125982536330342</v>
      </c>
      <c r="AC16" s="39">
        <v>0.30530208345770277</v>
      </c>
      <c r="AD16" s="45">
        <v>0</v>
      </c>
    </row>
    <row r="17" spans="1:30" ht="20" customHeight="1" x14ac:dyDescent="0.25">
      <c r="A17" s="82"/>
      <c r="B17" s="46">
        <v>494</v>
      </c>
      <c r="C17" s="40">
        <v>83</v>
      </c>
      <c r="D17" s="40">
        <v>74</v>
      </c>
      <c r="E17" s="40">
        <v>44</v>
      </c>
      <c r="F17" s="40">
        <v>143</v>
      </c>
      <c r="G17" s="40">
        <v>36</v>
      </c>
      <c r="H17" s="53">
        <v>115</v>
      </c>
      <c r="I17" s="40">
        <v>108</v>
      </c>
      <c r="J17" s="40">
        <v>47</v>
      </c>
      <c r="K17" s="40">
        <v>77</v>
      </c>
      <c r="L17" s="40">
        <v>20</v>
      </c>
      <c r="M17" s="53">
        <v>191</v>
      </c>
      <c r="N17" s="40">
        <v>102</v>
      </c>
      <c r="O17" s="40">
        <v>35</v>
      </c>
      <c r="P17" s="53">
        <v>178</v>
      </c>
      <c r="Q17" s="40">
        <v>213</v>
      </c>
      <c r="R17" s="53">
        <v>290</v>
      </c>
      <c r="S17" s="40">
        <v>200</v>
      </c>
      <c r="T17" s="53">
        <v>112</v>
      </c>
      <c r="U17" s="40">
        <v>109</v>
      </c>
      <c r="V17" s="40">
        <v>125</v>
      </c>
      <c r="W17" s="40">
        <v>147</v>
      </c>
      <c r="X17" s="53">
        <v>112</v>
      </c>
      <c r="Y17" s="40">
        <v>71</v>
      </c>
      <c r="Z17" s="40">
        <v>67</v>
      </c>
      <c r="AA17" s="40">
        <v>172</v>
      </c>
      <c r="AB17" s="40">
        <v>19</v>
      </c>
      <c r="AC17" s="40">
        <v>52</v>
      </c>
      <c r="AD17" s="46">
        <v>0</v>
      </c>
    </row>
    <row r="18" spans="1:30" ht="20" customHeight="1" x14ac:dyDescent="0.25">
      <c r="A18" s="83" t="s">
        <v>157</v>
      </c>
      <c r="B18" s="47">
        <v>0.58726077045346559</v>
      </c>
      <c r="C18" s="41">
        <v>0.57135492333671256</v>
      </c>
      <c r="D18" s="41">
        <v>0.6478402310525988</v>
      </c>
      <c r="E18" s="41">
        <v>0.64463007157672958</v>
      </c>
      <c r="F18" s="41">
        <v>0.54789036634487065</v>
      </c>
      <c r="G18" s="41">
        <v>0.67756417311619099</v>
      </c>
      <c r="H18" s="54">
        <v>0.55041485267511403</v>
      </c>
      <c r="I18" s="41">
        <v>0.65795581504798262</v>
      </c>
      <c r="J18" s="41">
        <v>0.59747774502154816</v>
      </c>
      <c r="K18" s="41">
        <v>0.52196994454320533</v>
      </c>
      <c r="L18" s="41">
        <v>0.63840709752571922</v>
      </c>
      <c r="M18" s="54">
        <v>0.56349637975630995</v>
      </c>
      <c r="N18" s="41">
        <v>0.66180258326399377</v>
      </c>
      <c r="O18" s="41">
        <v>0.61199661815872763</v>
      </c>
      <c r="P18" s="54">
        <v>0.64956672621957234</v>
      </c>
      <c r="Q18" s="41">
        <v>0.5409653806486685</v>
      </c>
      <c r="R18" s="54">
        <v>0.59544863820582661</v>
      </c>
      <c r="S18" s="41">
        <v>0.58065789418964686</v>
      </c>
      <c r="T18" s="54">
        <v>0.60547540265796063</v>
      </c>
      <c r="U18" s="41">
        <v>0.59572239447615127</v>
      </c>
      <c r="V18" s="41">
        <v>0.59420448229150713</v>
      </c>
      <c r="W18" s="41">
        <v>0.55032457356895836</v>
      </c>
      <c r="X18" s="54">
        <v>0.61019397254369878</v>
      </c>
      <c r="Y18" s="41">
        <v>0.59396067402227848</v>
      </c>
      <c r="Z18" s="41">
        <v>0.61209205215608853</v>
      </c>
      <c r="AA18" s="41">
        <v>0.56862036662519611</v>
      </c>
      <c r="AB18" s="41">
        <v>0.62327921235575967</v>
      </c>
      <c r="AC18" s="41">
        <v>0.52223459155528862</v>
      </c>
      <c r="AD18" s="47">
        <v>0</v>
      </c>
    </row>
    <row r="19" spans="1:30" ht="20" customHeight="1" x14ac:dyDescent="0.25">
      <c r="A19" s="95"/>
      <c r="B19" s="70">
        <v>1177</v>
      </c>
      <c r="C19" s="69">
        <v>148</v>
      </c>
      <c r="D19" s="69">
        <v>186</v>
      </c>
      <c r="E19" s="69">
        <v>113</v>
      </c>
      <c r="F19" s="69">
        <v>240</v>
      </c>
      <c r="G19" s="69">
        <v>123</v>
      </c>
      <c r="H19" s="71">
        <v>186</v>
      </c>
      <c r="I19" s="69">
        <v>317</v>
      </c>
      <c r="J19" s="69">
        <v>104</v>
      </c>
      <c r="K19" s="69">
        <v>107</v>
      </c>
      <c r="L19" s="69">
        <v>61</v>
      </c>
      <c r="M19" s="71">
        <v>329</v>
      </c>
      <c r="N19" s="69">
        <v>278</v>
      </c>
      <c r="O19" s="69">
        <v>77</v>
      </c>
      <c r="P19" s="71">
        <v>447</v>
      </c>
      <c r="Q19" s="69">
        <v>380</v>
      </c>
      <c r="R19" s="71">
        <v>574</v>
      </c>
      <c r="S19" s="69">
        <v>597</v>
      </c>
      <c r="T19" s="71">
        <v>333</v>
      </c>
      <c r="U19" s="69">
        <v>288</v>
      </c>
      <c r="V19" s="69">
        <v>295</v>
      </c>
      <c r="W19" s="69">
        <v>261</v>
      </c>
      <c r="X19" s="71">
        <v>293</v>
      </c>
      <c r="Y19" s="69">
        <v>197</v>
      </c>
      <c r="Z19" s="69">
        <v>164</v>
      </c>
      <c r="AA19" s="69">
        <v>374</v>
      </c>
      <c r="AB19" s="69">
        <v>60</v>
      </c>
      <c r="AC19" s="69">
        <v>89</v>
      </c>
      <c r="AD19" s="70">
        <v>0</v>
      </c>
    </row>
    <row r="21" spans="1:30" x14ac:dyDescent="0.25">
      <c r="A21" s="26" t="s">
        <v>284</v>
      </c>
    </row>
  </sheetData>
  <mergeCells count="16">
    <mergeCell ref="A1:AD1"/>
    <mergeCell ref="A2:A3"/>
    <mergeCell ref="C2:G2"/>
    <mergeCell ref="H2:L2"/>
    <mergeCell ref="M2:O2"/>
    <mergeCell ref="P2:Q2"/>
    <mergeCell ref="R2:S2"/>
    <mergeCell ref="T2:W2"/>
    <mergeCell ref="X2:AD2"/>
    <mergeCell ref="A16:A17"/>
    <mergeCell ref="A18:A19"/>
    <mergeCell ref="A6:A7"/>
    <mergeCell ref="A8:A9"/>
    <mergeCell ref="A10:A11"/>
    <mergeCell ref="A12:A13"/>
    <mergeCell ref="A14:A15"/>
  </mergeCells>
  <hyperlinks>
    <hyperlink ref="A21" location="'Index'!B51" display="Return to index" xr:uid="{44EAE3FE-3283-41D4-BFCE-C3BF2FF4C0B3}"/>
  </hyperlinks>
  <pageMargins left="0.7" right="0.7" top="0.75" bottom="0.75" header="0.3" footer="0.3"/>
  <headerFooter alignWithMargins="0"/>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D21"/>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161</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291</v>
      </c>
      <c r="B4" s="35">
        <v>2004</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292</v>
      </c>
      <c r="B5" s="31">
        <v>2004</v>
      </c>
      <c r="C5" s="55">
        <v>259</v>
      </c>
      <c r="D5" s="31">
        <v>288</v>
      </c>
      <c r="E5" s="31">
        <v>176</v>
      </c>
      <c r="F5" s="31">
        <v>438</v>
      </c>
      <c r="G5" s="31">
        <v>181</v>
      </c>
      <c r="H5" s="55">
        <v>339</v>
      </c>
      <c r="I5" s="31">
        <v>482</v>
      </c>
      <c r="J5" s="31">
        <v>175</v>
      </c>
      <c r="K5" s="31">
        <v>204</v>
      </c>
      <c r="L5" s="31">
        <v>96</v>
      </c>
      <c r="M5" s="55">
        <v>584</v>
      </c>
      <c r="N5" s="31">
        <v>420</v>
      </c>
      <c r="O5" s="31">
        <v>127</v>
      </c>
      <c r="P5" s="55">
        <v>688</v>
      </c>
      <c r="Q5" s="31">
        <v>702</v>
      </c>
      <c r="R5" s="55">
        <v>964</v>
      </c>
      <c r="S5" s="31">
        <v>1029</v>
      </c>
      <c r="T5" s="55">
        <v>549</v>
      </c>
      <c r="U5" s="31">
        <v>484</v>
      </c>
      <c r="V5" s="31">
        <v>496</v>
      </c>
      <c r="W5" s="31">
        <v>475</v>
      </c>
      <c r="X5" s="55">
        <v>480</v>
      </c>
      <c r="Y5" s="31">
        <v>332</v>
      </c>
      <c r="Z5" s="31">
        <v>268</v>
      </c>
      <c r="AA5" s="31">
        <v>657</v>
      </c>
      <c r="AB5" s="31">
        <v>97</v>
      </c>
      <c r="AC5" s="31">
        <v>171</v>
      </c>
      <c r="AD5" s="56">
        <v>0</v>
      </c>
    </row>
    <row r="6" spans="1:30" ht="20" customHeight="1" x14ac:dyDescent="0.25">
      <c r="A6" s="85" t="s">
        <v>152</v>
      </c>
      <c r="B6" s="43">
        <v>1.780160047424937E-2</v>
      </c>
      <c r="C6" s="37">
        <v>4.2888772436384106E-3</v>
      </c>
      <c r="D6" s="37">
        <v>1.7268317114116125E-2</v>
      </c>
      <c r="E6" s="37">
        <v>2.3912935109085501E-2</v>
      </c>
      <c r="F6" s="37">
        <v>1.8280729701832431E-2</v>
      </c>
      <c r="G6" s="37">
        <v>1.1642418046630935E-2</v>
      </c>
      <c r="H6" s="50">
        <v>5.8117002861573161E-3</v>
      </c>
      <c r="I6" s="37">
        <v>1.7956673592946143E-2</v>
      </c>
      <c r="J6" s="37">
        <v>2.4093504159511205E-2</v>
      </c>
      <c r="K6" s="37">
        <v>1.5048007118050323E-2</v>
      </c>
      <c r="L6" s="37">
        <v>0</v>
      </c>
      <c r="M6" s="50">
        <v>6.7171224163280353E-3</v>
      </c>
      <c r="N6" s="37">
        <v>1.2905152541148745E-2</v>
      </c>
      <c r="O6" s="37">
        <v>3.9978592894866188E-2</v>
      </c>
      <c r="P6" s="50">
        <v>1.2919152100951467E-2</v>
      </c>
      <c r="Q6" s="37">
        <v>1.3042956488203179E-2</v>
      </c>
      <c r="R6" s="50">
        <v>2.1773204800686802E-2</v>
      </c>
      <c r="S6" s="37">
        <v>1.4269878258775704E-2</v>
      </c>
      <c r="T6" s="50">
        <v>3.7784861687033267E-2</v>
      </c>
      <c r="U6" s="37">
        <v>1.5677084176447156E-2</v>
      </c>
      <c r="V6" s="37">
        <v>7.1884156716591728E-3</v>
      </c>
      <c r="W6" s="37">
        <v>7.9333085404093857E-3</v>
      </c>
      <c r="X6" s="50">
        <v>9.5030001994337882E-3</v>
      </c>
      <c r="Y6" s="37">
        <v>3.1549958436151389E-2</v>
      </c>
      <c r="Z6" s="37">
        <v>4.9630868905635402E-2</v>
      </c>
      <c r="AA6" s="37">
        <v>9.3037421532725546E-3</v>
      </c>
      <c r="AB6" s="37">
        <v>1.2920126295488988E-2</v>
      </c>
      <c r="AC6" s="37">
        <v>0</v>
      </c>
      <c r="AD6" s="43">
        <v>0</v>
      </c>
    </row>
    <row r="7" spans="1:30" ht="20" customHeight="1" x14ac:dyDescent="0.25">
      <c r="A7" s="83"/>
      <c r="B7" s="44">
        <v>36</v>
      </c>
      <c r="C7" s="38">
        <v>1</v>
      </c>
      <c r="D7" s="38">
        <v>5</v>
      </c>
      <c r="E7" s="38">
        <v>4</v>
      </c>
      <c r="F7" s="38">
        <v>8</v>
      </c>
      <c r="G7" s="38">
        <v>2</v>
      </c>
      <c r="H7" s="51">
        <v>2</v>
      </c>
      <c r="I7" s="38">
        <v>9</v>
      </c>
      <c r="J7" s="38">
        <v>4</v>
      </c>
      <c r="K7" s="38">
        <v>3</v>
      </c>
      <c r="L7" s="38">
        <v>0</v>
      </c>
      <c r="M7" s="51">
        <v>4</v>
      </c>
      <c r="N7" s="38">
        <v>5</v>
      </c>
      <c r="O7" s="38">
        <v>5</v>
      </c>
      <c r="P7" s="51">
        <v>9</v>
      </c>
      <c r="Q7" s="38">
        <v>9</v>
      </c>
      <c r="R7" s="51">
        <v>21</v>
      </c>
      <c r="S7" s="38">
        <v>15</v>
      </c>
      <c r="T7" s="51">
        <v>21</v>
      </c>
      <c r="U7" s="38">
        <v>8</v>
      </c>
      <c r="V7" s="38">
        <v>4</v>
      </c>
      <c r="W7" s="38">
        <v>4</v>
      </c>
      <c r="X7" s="51">
        <v>5</v>
      </c>
      <c r="Y7" s="38">
        <v>10</v>
      </c>
      <c r="Z7" s="38">
        <v>13</v>
      </c>
      <c r="AA7" s="38">
        <v>6</v>
      </c>
      <c r="AB7" s="38">
        <v>1</v>
      </c>
      <c r="AC7" s="38">
        <v>0</v>
      </c>
      <c r="AD7" s="44">
        <v>0</v>
      </c>
    </row>
    <row r="8" spans="1:30" ht="20" customHeight="1" x14ac:dyDescent="0.25">
      <c r="A8" s="82" t="s">
        <v>153</v>
      </c>
      <c r="B8" s="45">
        <v>0.11384185467856084</v>
      </c>
      <c r="C8" s="39">
        <v>0.10563230349772136</v>
      </c>
      <c r="D8" s="39">
        <v>0.14197200121150325</v>
      </c>
      <c r="E8" s="39">
        <v>7.8783759443684917E-2</v>
      </c>
      <c r="F8" s="39">
        <v>0.10482062591075049</v>
      </c>
      <c r="G8" s="39">
        <v>0.13973049805899868</v>
      </c>
      <c r="H8" s="52">
        <v>9.6473649725181951E-2</v>
      </c>
      <c r="I8" s="39">
        <v>0.11227226732382414</v>
      </c>
      <c r="J8" s="39">
        <v>8.1026943429817824E-2</v>
      </c>
      <c r="K8" s="39">
        <v>0.13852433082256982</v>
      </c>
      <c r="L8" s="39">
        <v>0.17586069636658208</v>
      </c>
      <c r="M8" s="52">
        <v>8.2592117006453483E-2</v>
      </c>
      <c r="N8" s="39">
        <v>0.14729982951650786</v>
      </c>
      <c r="O8" s="39">
        <v>8.1942627067202109E-2</v>
      </c>
      <c r="P8" s="52">
        <v>0.10867940201178219</v>
      </c>
      <c r="Q8" s="39">
        <v>8.7556799167701524E-2</v>
      </c>
      <c r="R8" s="52">
        <v>0.1386178819713634</v>
      </c>
      <c r="S8" s="39">
        <v>9.0157759605955831E-2</v>
      </c>
      <c r="T8" s="52">
        <v>0.16688084475030204</v>
      </c>
      <c r="U8" s="39">
        <v>0.13234661730762487</v>
      </c>
      <c r="V8" s="39">
        <v>9.809639336383448E-2</v>
      </c>
      <c r="W8" s="39">
        <v>5.0087656792708532E-2</v>
      </c>
      <c r="X8" s="52">
        <v>0.12130005667342413</v>
      </c>
      <c r="Y8" s="39">
        <v>7.7001417006480402E-2</v>
      </c>
      <c r="Z8" s="39">
        <v>0.17594657925762058</v>
      </c>
      <c r="AA8" s="39">
        <v>9.1525349943885989E-2</v>
      </c>
      <c r="AB8" s="39">
        <v>6.2847499674630269E-2</v>
      </c>
      <c r="AC8" s="39">
        <v>0.18174772142302825</v>
      </c>
      <c r="AD8" s="45">
        <v>0</v>
      </c>
    </row>
    <row r="9" spans="1:30" ht="20" customHeight="1" x14ac:dyDescent="0.25">
      <c r="A9" s="82"/>
      <c r="B9" s="46">
        <v>228</v>
      </c>
      <c r="C9" s="40">
        <v>27</v>
      </c>
      <c r="D9" s="40">
        <v>41</v>
      </c>
      <c r="E9" s="40">
        <v>14</v>
      </c>
      <c r="F9" s="40">
        <v>46</v>
      </c>
      <c r="G9" s="40">
        <v>25</v>
      </c>
      <c r="H9" s="53">
        <v>33</v>
      </c>
      <c r="I9" s="40">
        <v>54</v>
      </c>
      <c r="J9" s="40">
        <v>14</v>
      </c>
      <c r="K9" s="40">
        <v>28</v>
      </c>
      <c r="L9" s="40">
        <v>17</v>
      </c>
      <c r="M9" s="53">
        <v>48</v>
      </c>
      <c r="N9" s="40">
        <v>62</v>
      </c>
      <c r="O9" s="40">
        <v>10</v>
      </c>
      <c r="P9" s="53">
        <v>75</v>
      </c>
      <c r="Q9" s="40">
        <v>61</v>
      </c>
      <c r="R9" s="53">
        <v>134</v>
      </c>
      <c r="S9" s="40">
        <v>93</v>
      </c>
      <c r="T9" s="53">
        <v>92</v>
      </c>
      <c r="U9" s="40">
        <v>64</v>
      </c>
      <c r="V9" s="40">
        <v>49</v>
      </c>
      <c r="W9" s="40">
        <v>24</v>
      </c>
      <c r="X9" s="53">
        <v>58</v>
      </c>
      <c r="Y9" s="40">
        <v>26</v>
      </c>
      <c r="Z9" s="40">
        <v>47</v>
      </c>
      <c r="AA9" s="40">
        <v>60</v>
      </c>
      <c r="AB9" s="40">
        <v>6</v>
      </c>
      <c r="AC9" s="40">
        <v>31</v>
      </c>
      <c r="AD9" s="46">
        <v>0</v>
      </c>
    </row>
    <row r="10" spans="1:30" ht="20" customHeight="1" x14ac:dyDescent="0.25">
      <c r="A10" s="83" t="s">
        <v>154</v>
      </c>
      <c r="B10" s="47">
        <v>0.29194103938347221</v>
      </c>
      <c r="C10" s="41">
        <v>0.236352860744062</v>
      </c>
      <c r="D10" s="41">
        <v>0.37742845533423663</v>
      </c>
      <c r="E10" s="41">
        <v>0.31766377242270866</v>
      </c>
      <c r="F10" s="41">
        <v>0.25450001499910846</v>
      </c>
      <c r="G10" s="41">
        <v>0.39320385844915473</v>
      </c>
      <c r="H10" s="54">
        <v>0.27287131982140944</v>
      </c>
      <c r="I10" s="41">
        <v>0.30515270942880263</v>
      </c>
      <c r="J10" s="41">
        <v>0.32878408059892172</v>
      </c>
      <c r="K10" s="41">
        <v>0.2503633094222148</v>
      </c>
      <c r="L10" s="41">
        <v>0.36948160859703821</v>
      </c>
      <c r="M10" s="54">
        <v>0.24803698998166138</v>
      </c>
      <c r="N10" s="41">
        <v>0.32348818866021162</v>
      </c>
      <c r="O10" s="41">
        <v>0.37269553930459987</v>
      </c>
      <c r="P10" s="54">
        <v>0.32187534607144053</v>
      </c>
      <c r="Q10" s="41">
        <v>0.25160042415406603</v>
      </c>
      <c r="R10" s="54">
        <v>0.30488270388849337</v>
      </c>
      <c r="S10" s="41">
        <v>0.27712024916123523</v>
      </c>
      <c r="T10" s="54">
        <v>0.33393657637624885</v>
      </c>
      <c r="U10" s="41">
        <v>0.3032939934604002</v>
      </c>
      <c r="V10" s="41">
        <v>0.32518220321862878</v>
      </c>
      <c r="W10" s="41">
        <v>0.19709588346188858</v>
      </c>
      <c r="X10" s="54">
        <v>0.28008267163049405</v>
      </c>
      <c r="Y10" s="41">
        <v>0.29067937537666805</v>
      </c>
      <c r="Z10" s="41">
        <v>0.30418476605404321</v>
      </c>
      <c r="AA10" s="41">
        <v>0.3232499227219926</v>
      </c>
      <c r="AB10" s="41">
        <v>0.21376433431468903</v>
      </c>
      <c r="AC10" s="41">
        <v>0.23243304762172948</v>
      </c>
      <c r="AD10" s="47">
        <v>0</v>
      </c>
    </row>
    <row r="11" spans="1:30" ht="20" customHeight="1" x14ac:dyDescent="0.25">
      <c r="A11" s="83"/>
      <c r="B11" s="44">
        <v>585</v>
      </c>
      <c r="C11" s="38">
        <v>61</v>
      </c>
      <c r="D11" s="38">
        <v>109</v>
      </c>
      <c r="E11" s="38">
        <v>56</v>
      </c>
      <c r="F11" s="38">
        <v>111</v>
      </c>
      <c r="G11" s="38">
        <v>71</v>
      </c>
      <c r="H11" s="51">
        <v>92</v>
      </c>
      <c r="I11" s="38">
        <v>147</v>
      </c>
      <c r="J11" s="38">
        <v>57</v>
      </c>
      <c r="K11" s="38">
        <v>51</v>
      </c>
      <c r="L11" s="38">
        <v>35</v>
      </c>
      <c r="M11" s="51">
        <v>145</v>
      </c>
      <c r="N11" s="38">
        <v>136</v>
      </c>
      <c r="O11" s="38">
        <v>47</v>
      </c>
      <c r="P11" s="51">
        <v>221</v>
      </c>
      <c r="Q11" s="38">
        <v>177</v>
      </c>
      <c r="R11" s="51">
        <v>294</v>
      </c>
      <c r="S11" s="38">
        <v>285</v>
      </c>
      <c r="T11" s="51">
        <v>183</v>
      </c>
      <c r="U11" s="38">
        <v>147</v>
      </c>
      <c r="V11" s="38">
        <v>161</v>
      </c>
      <c r="W11" s="38">
        <v>94</v>
      </c>
      <c r="X11" s="51">
        <v>134</v>
      </c>
      <c r="Y11" s="38">
        <v>96</v>
      </c>
      <c r="Z11" s="38">
        <v>81</v>
      </c>
      <c r="AA11" s="38">
        <v>212</v>
      </c>
      <c r="AB11" s="38">
        <v>21</v>
      </c>
      <c r="AC11" s="38">
        <v>40</v>
      </c>
      <c r="AD11" s="44">
        <v>0</v>
      </c>
    </row>
    <row r="12" spans="1:30" ht="20" customHeight="1" x14ac:dyDescent="0.25">
      <c r="A12" s="82" t="s">
        <v>155</v>
      </c>
      <c r="B12" s="45">
        <v>0.45613591955340538</v>
      </c>
      <c r="C12" s="39">
        <v>0.59846110766079197</v>
      </c>
      <c r="D12" s="39">
        <v>0.40087372766127494</v>
      </c>
      <c r="E12" s="39">
        <v>0.52804778838293209</v>
      </c>
      <c r="F12" s="39">
        <v>0.54041203406792204</v>
      </c>
      <c r="G12" s="39">
        <v>0.38043934634095777</v>
      </c>
      <c r="H12" s="52">
        <v>0.58088031887289293</v>
      </c>
      <c r="I12" s="39">
        <v>0.48912291854311163</v>
      </c>
      <c r="J12" s="39">
        <v>0.50619292435775121</v>
      </c>
      <c r="K12" s="39">
        <v>0.54736947073645159</v>
      </c>
      <c r="L12" s="39">
        <v>0.3539851298075633</v>
      </c>
      <c r="M12" s="52">
        <v>0.62037913220056662</v>
      </c>
      <c r="N12" s="39">
        <v>0.43146809345926873</v>
      </c>
      <c r="O12" s="39">
        <v>0.45041924713671128</v>
      </c>
      <c r="P12" s="52">
        <v>0.47942545372267886</v>
      </c>
      <c r="Q12" s="39">
        <v>0.56927585279846649</v>
      </c>
      <c r="R12" s="52">
        <v>0.45800712483850303</v>
      </c>
      <c r="S12" s="39">
        <v>0.45846198664072668</v>
      </c>
      <c r="T12" s="52">
        <v>0.29442687466173351</v>
      </c>
      <c r="U12" s="39">
        <v>0.40526273244637678</v>
      </c>
      <c r="V12" s="39">
        <v>0.47923543165799737</v>
      </c>
      <c r="W12" s="39">
        <v>0.67087175804741395</v>
      </c>
      <c r="X12" s="52">
        <v>0.46813428625394748</v>
      </c>
      <c r="Y12" s="39">
        <v>0.44510178342841367</v>
      </c>
      <c r="Z12" s="39">
        <v>0.35827463808439858</v>
      </c>
      <c r="AA12" s="39">
        <v>0.47075819371660904</v>
      </c>
      <c r="AB12" s="39">
        <v>0.55372646720425056</v>
      </c>
      <c r="AC12" s="39">
        <v>0.48567341360240107</v>
      </c>
      <c r="AD12" s="45">
        <v>0</v>
      </c>
    </row>
    <row r="13" spans="1:30" ht="20" customHeight="1" x14ac:dyDescent="0.25">
      <c r="A13" s="82"/>
      <c r="B13" s="46">
        <v>914</v>
      </c>
      <c r="C13" s="40">
        <v>155</v>
      </c>
      <c r="D13" s="40">
        <v>115</v>
      </c>
      <c r="E13" s="40">
        <v>93</v>
      </c>
      <c r="F13" s="40">
        <v>237</v>
      </c>
      <c r="G13" s="40">
        <v>69</v>
      </c>
      <c r="H13" s="53">
        <v>197</v>
      </c>
      <c r="I13" s="40">
        <v>236</v>
      </c>
      <c r="J13" s="40">
        <v>88</v>
      </c>
      <c r="K13" s="40">
        <v>112</v>
      </c>
      <c r="L13" s="40">
        <v>34</v>
      </c>
      <c r="M13" s="53">
        <v>362</v>
      </c>
      <c r="N13" s="40">
        <v>181</v>
      </c>
      <c r="O13" s="40">
        <v>57</v>
      </c>
      <c r="P13" s="53">
        <v>330</v>
      </c>
      <c r="Q13" s="40">
        <v>400</v>
      </c>
      <c r="R13" s="53">
        <v>442</v>
      </c>
      <c r="S13" s="40">
        <v>472</v>
      </c>
      <c r="T13" s="53">
        <v>162</v>
      </c>
      <c r="U13" s="40">
        <v>196</v>
      </c>
      <c r="V13" s="40">
        <v>238</v>
      </c>
      <c r="W13" s="40">
        <v>319</v>
      </c>
      <c r="X13" s="53">
        <v>225</v>
      </c>
      <c r="Y13" s="40">
        <v>148</v>
      </c>
      <c r="Z13" s="40">
        <v>96</v>
      </c>
      <c r="AA13" s="40">
        <v>309</v>
      </c>
      <c r="AB13" s="40">
        <v>54</v>
      </c>
      <c r="AC13" s="40">
        <v>83</v>
      </c>
      <c r="AD13" s="46">
        <v>0</v>
      </c>
    </row>
    <row r="14" spans="1:30" ht="20" customHeight="1" x14ac:dyDescent="0.25">
      <c r="A14" s="83" t="s">
        <v>138</v>
      </c>
      <c r="B14" s="47">
        <v>0.12027958591031465</v>
      </c>
      <c r="C14" s="41">
        <v>5.5264850853785623E-2</v>
      </c>
      <c r="D14" s="41">
        <v>6.2457498678869079E-2</v>
      </c>
      <c r="E14" s="41">
        <v>5.1591744641589693E-2</v>
      </c>
      <c r="F14" s="41">
        <v>8.1986595320386269E-2</v>
      </c>
      <c r="G14" s="41">
        <v>7.4983879104257814E-2</v>
      </c>
      <c r="H14" s="54">
        <v>4.3963011294358562E-2</v>
      </c>
      <c r="I14" s="41">
        <v>7.549543111131618E-2</v>
      </c>
      <c r="J14" s="41">
        <v>5.9902547453999276E-2</v>
      </c>
      <c r="K14" s="41">
        <v>4.8694881900713964E-2</v>
      </c>
      <c r="L14" s="41">
        <v>0.1006725652288165</v>
      </c>
      <c r="M14" s="54">
        <v>4.2274638394989905E-2</v>
      </c>
      <c r="N14" s="41">
        <v>8.4838735822863165E-2</v>
      </c>
      <c r="O14" s="41">
        <v>5.496399359662045E-2</v>
      </c>
      <c r="P14" s="54">
        <v>7.7100646093145805E-2</v>
      </c>
      <c r="Q14" s="41">
        <v>7.8523967391561367E-2</v>
      </c>
      <c r="R14" s="54">
        <v>7.6719084500952522E-2</v>
      </c>
      <c r="S14" s="41">
        <v>0.15999012633330487</v>
      </c>
      <c r="T14" s="54">
        <v>0.16697084252468161</v>
      </c>
      <c r="U14" s="41">
        <v>0.14341957260915139</v>
      </c>
      <c r="V14" s="41">
        <v>9.0297556087878428E-2</v>
      </c>
      <c r="W14" s="41">
        <v>7.4011393157580055E-2</v>
      </c>
      <c r="X14" s="54">
        <v>0.12097998524270061</v>
      </c>
      <c r="Y14" s="41">
        <v>0.15566746575228763</v>
      </c>
      <c r="Z14" s="41">
        <v>0.11196314769830235</v>
      </c>
      <c r="AA14" s="41">
        <v>0.10516279146423912</v>
      </c>
      <c r="AB14" s="41">
        <v>0.15674157251094115</v>
      </c>
      <c r="AC14" s="41">
        <v>0.10014581735284211</v>
      </c>
      <c r="AD14" s="47">
        <v>0</v>
      </c>
    </row>
    <row r="15" spans="1:30" ht="20" customHeight="1" x14ac:dyDescent="0.25">
      <c r="A15" s="83"/>
      <c r="B15" s="44">
        <v>241</v>
      </c>
      <c r="C15" s="38">
        <v>14</v>
      </c>
      <c r="D15" s="38">
        <v>18</v>
      </c>
      <c r="E15" s="38">
        <v>9</v>
      </c>
      <c r="F15" s="38">
        <v>36</v>
      </c>
      <c r="G15" s="38">
        <v>14</v>
      </c>
      <c r="H15" s="51">
        <v>15</v>
      </c>
      <c r="I15" s="38">
        <v>36</v>
      </c>
      <c r="J15" s="38">
        <v>10</v>
      </c>
      <c r="K15" s="38">
        <v>10</v>
      </c>
      <c r="L15" s="38">
        <v>10</v>
      </c>
      <c r="M15" s="51">
        <v>25</v>
      </c>
      <c r="N15" s="38">
        <v>36</v>
      </c>
      <c r="O15" s="38">
        <v>7</v>
      </c>
      <c r="P15" s="51">
        <v>53</v>
      </c>
      <c r="Q15" s="38">
        <v>55</v>
      </c>
      <c r="R15" s="51">
        <v>74</v>
      </c>
      <c r="S15" s="38">
        <v>165</v>
      </c>
      <c r="T15" s="51">
        <v>92</v>
      </c>
      <c r="U15" s="38">
        <v>69</v>
      </c>
      <c r="V15" s="38">
        <v>45</v>
      </c>
      <c r="W15" s="38">
        <v>35</v>
      </c>
      <c r="X15" s="51">
        <v>58</v>
      </c>
      <c r="Y15" s="38">
        <v>52</v>
      </c>
      <c r="Z15" s="38">
        <v>30</v>
      </c>
      <c r="AA15" s="38">
        <v>69</v>
      </c>
      <c r="AB15" s="38">
        <v>15</v>
      </c>
      <c r="AC15" s="38">
        <v>17</v>
      </c>
      <c r="AD15" s="44">
        <v>0</v>
      </c>
    </row>
    <row r="16" spans="1:30" ht="20" customHeight="1" x14ac:dyDescent="0.25">
      <c r="A16" s="82" t="s">
        <v>156</v>
      </c>
      <c r="B16" s="45">
        <v>0.13164345515281015</v>
      </c>
      <c r="C16" s="39">
        <v>0.10992118074135977</v>
      </c>
      <c r="D16" s="39">
        <v>0.15924031832561938</v>
      </c>
      <c r="E16" s="39">
        <v>0.10269669455277045</v>
      </c>
      <c r="F16" s="39">
        <v>0.12310135561258292</v>
      </c>
      <c r="G16" s="39">
        <v>0.15137291610562958</v>
      </c>
      <c r="H16" s="52">
        <v>0.10228535001133927</v>
      </c>
      <c r="I16" s="39">
        <v>0.13022894091677029</v>
      </c>
      <c r="J16" s="39">
        <v>0.10512044758932904</v>
      </c>
      <c r="K16" s="39">
        <v>0.15357233794062011</v>
      </c>
      <c r="L16" s="39">
        <v>0.17586069636658208</v>
      </c>
      <c r="M16" s="52">
        <v>8.9309239422781517E-2</v>
      </c>
      <c r="N16" s="39">
        <v>0.1602049820576566</v>
      </c>
      <c r="O16" s="39">
        <v>0.1219212199620683</v>
      </c>
      <c r="P16" s="52">
        <v>0.12159855411273363</v>
      </c>
      <c r="Q16" s="39">
        <v>0.10059975565590472</v>
      </c>
      <c r="R16" s="52">
        <v>0.16039108677205027</v>
      </c>
      <c r="S16" s="39">
        <v>0.10442763786473154</v>
      </c>
      <c r="T16" s="52">
        <v>0.20466570643733528</v>
      </c>
      <c r="U16" s="39">
        <v>0.14802370148407201</v>
      </c>
      <c r="V16" s="39">
        <v>0.10528480903549366</v>
      </c>
      <c r="W16" s="39">
        <v>5.8020965333117909E-2</v>
      </c>
      <c r="X16" s="52">
        <v>0.13080305687285793</v>
      </c>
      <c r="Y16" s="39">
        <v>0.10855137544263181</v>
      </c>
      <c r="Z16" s="39">
        <v>0.22557744816325603</v>
      </c>
      <c r="AA16" s="39">
        <v>0.10082909209715851</v>
      </c>
      <c r="AB16" s="39">
        <v>7.5767625970119268E-2</v>
      </c>
      <c r="AC16" s="39">
        <v>0.18174772142302825</v>
      </c>
      <c r="AD16" s="45">
        <v>0</v>
      </c>
    </row>
    <row r="17" spans="1:30" ht="20" customHeight="1" x14ac:dyDescent="0.25">
      <c r="A17" s="82"/>
      <c r="B17" s="46">
        <v>264</v>
      </c>
      <c r="C17" s="40">
        <v>28</v>
      </c>
      <c r="D17" s="40">
        <v>46</v>
      </c>
      <c r="E17" s="40">
        <v>18</v>
      </c>
      <c r="F17" s="40">
        <v>54</v>
      </c>
      <c r="G17" s="40">
        <v>27</v>
      </c>
      <c r="H17" s="53">
        <v>35</v>
      </c>
      <c r="I17" s="40">
        <v>63</v>
      </c>
      <c r="J17" s="40">
        <v>18</v>
      </c>
      <c r="K17" s="40">
        <v>31</v>
      </c>
      <c r="L17" s="40">
        <v>17</v>
      </c>
      <c r="M17" s="53">
        <v>52</v>
      </c>
      <c r="N17" s="40">
        <v>67</v>
      </c>
      <c r="O17" s="40">
        <v>15</v>
      </c>
      <c r="P17" s="53">
        <v>84</v>
      </c>
      <c r="Q17" s="40">
        <v>71</v>
      </c>
      <c r="R17" s="53">
        <v>155</v>
      </c>
      <c r="S17" s="40">
        <v>107</v>
      </c>
      <c r="T17" s="53">
        <v>112</v>
      </c>
      <c r="U17" s="40">
        <v>72</v>
      </c>
      <c r="V17" s="40">
        <v>52</v>
      </c>
      <c r="W17" s="40">
        <v>28</v>
      </c>
      <c r="X17" s="53">
        <v>63</v>
      </c>
      <c r="Y17" s="40">
        <v>36</v>
      </c>
      <c r="Z17" s="40">
        <v>60</v>
      </c>
      <c r="AA17" s="40">
        <v>66</v>
      </c>
      <c r="AB17" s="40">
        <v>7</v>
      </c>
      <c r="AC17" s="40">
        <v>31</v>
      </c>
      <c r="AD17" s="46">
        <v>0</v>
      </c>
    </row>
    <row r="18" spans="1:30" ht="20" customHeight="1" x14ac:dyDescent="0.25">
      <c r="A18" s="83" t="s">
        <v>157</v>
      </c>
      <c r="B18" s="47">
        <v>0.74807695893687698</v>
      </c>
      <c r="C18" s="41">
        <v>0.834813968404854</v>
      </c>
      <c r="D18" s="41">
        <v>0.77830218299551146</v>
      </c>
      <c r="E18" s="41">
        <v>0.84571156080564036</v>
      </c>
      <c r="F18" s="41">
        <v>0.79491204906703072</v>
      </c>
      <c r="G18" s="41">
        <v>0.7736432047901125</v>
      </c>
      <c r="H18" s="54">
        <v>0.85375163869430271</v>
      </c>
      <c r="I18" s="41">
        <v>0.79427562797191409</v>
      </c>
      <c r="J18" s="41">
        <v>0.83497700495667226</v>
      </c>
      <c r="K18" s="41">
        <v>0.797732780158666</v>
      </c>
      <c r="L18" s="41">
        <v>0.72346673840460174</v>
      </c>
      <c r="M18" s="54">
        <v>0.86841612218222775</v>
      </c>
      <c r="N18" s="41">
        <v>0.75495628211948074</v>
      </c>
      <c r="O18" s="41">
        <v>0.82311478644131109</v>
      </c>
      <c r="P18" s="54">
        <v>0.80130079979411961</v>
      </c>
      <c r="Q18" s="41">
        <v>0.82087627695253329</v>
      </c>
      <c r="R18" s="54">
        <v>0.76288982872699729</v>
      </c>
      <c r="S18" s="41">
        <v>0.73558223580196314</v>
      </c>
      <c r="T18" s="54">
        <v>0.62836345103798208</v>
      </c>
      <c r="U18" s="41">
        <v>0.70855672590677665</v>
      </c>
      <c r="V18" s="41">
        <v>0.80441763487662699</v>
      </c>
      <c r="W18" s="41">
        <v>0.86796764150930206</v>
      </c>
      <c r="X18" s="54">
        <v>0.74821695788444098</v>
      </c>
      <c r="Y18" s="41">
        <v>0.73578115880508155</v>
      </c>
      <c r="Z18" s="41">
        <v>0.6624594041384414</v>
      </c>
      <c r="AA18" s="41">
        <v>0.79400811643860192</v>
      </c>
      <c r="AB18" s="41">
        <v>0.76749080151893945</v>
      </c>
      <c r="AC18" s="41">
        <v>0.71810646122413035</v>
      </c>
      <c r="AD18" s="47">
        <v>0</v>
      </c>
    </row>
    <row r="19" spans="1:30" ht="20" customHeight="1" x14ac:dyDescent="0.25">
      <c r="A19" s="95"/>
      <c r="B19" s="70">
        <v>1499</v>
      </c>
      <c r="C19" s="69">
        <v>216</v>
      </c>
      <c r="D19" s="69">
        <v>224</v>
      </c>
      <c r="E19" s="69">
        <v>149</v>
      </c>
      <c r="F19" s="69">
        <v>348</v>
      </c>
      <c r="G19" s="69">
        <v>140</v>
      </c>
      <c r="H19" s="71">
        <v>289</v>
      </c>
      <c r="I19" s="69">
        <v>383</v>
      </c>
      <c r="J19" s="69">
        <v>146</v>
      </c>
      <c r="K19" s="69">
        <v>163</v>
      </c>
      <c r="L19" s="69">
        <v>69</v>
      </c>
      <c r="M19" s="71">
        <v>507</v>
      </c>
      <c r="N19" s="69">
        <v>317</v>
      </c>
      <c r="O19" s="69">
        <v>104</v>
      </c>
      <c r="P19" s="71">
        <v>551</v>
      </c>
      <c r="Q19" s="69">
        <v>576</v>
      </c>
      <c r="R19" s="71">
        <v>736</v>
      </c>
      <c r="S19" s="69">
        <v>757</v>
      </c>
      <c r="T19" s="71">
        <v>345</v>
      </c>
      <c r="U19" s="69">
        <v>343</v>
      </c>
      <c r="V19" s="69">
        <v>399</v>
      </c>
      <c r="W19" s="69">
        <v>412</v>
      </c>
      <c r="X19" s="71">
        <v>359</v>
      </c>
      <c r="Y19" s="69">
        <v>244</v>
      </c>
      <c r="Z19" s="69">
        <v>177</v>
      </c>
      <c r="AA19" s="69">
        <v>522</v>
      </c>
      <c r="AB19" s="69">
        <v>74</v>
      </c>
      <c r="AC19" s="69">
        <v>123</v>
      </c>
      <c r="AD19" s="70">
        <v>0</v>
      </c>
    </row>
    <row r="21" spans="1:30" x14ac:dyDescent="0.25">
      <c r="A21" s="26" t="s">
        <v>284</v>
      </c>
    </row>
  </sheetData>
  <mergeCells count="16">
    <mergeCell ref="A1:AD1"/>
    <mergeCell ref="A2:A3"/>
    <mergeCell ref="C2:G2"/>
    <mergeCell ref="H2:L2"/>
    <mergeCell ref="M2:O2"/>
    <mergeCell ref="P2:Q2"/>
    <mergeCell ref="R2:S2"/>
    <mergeCell ref="T2:W2"/>
    <mergeCell ref="X2:AD2"/>
    <mergeCell ref="A16:A17"/>
    <mergeCell ref="A18:A19"/>
    <mergeCell ref="A6:A7"/>
    <mergeCell ref="A8:A9"/>
    <mergeCell ref="A10:A11"/>
    <mergeCell ref="A12:A13"/>
    <mergeCell ref="A14:A15"/>
  </mergeCells>
  <hyperlinks>
    <hyperlink ref="A21" location="'Index'!B52" display="Return to index" xr:uid="{B0AF97AC-EA99-4EB1-98EE-9793F6B573DB}"/>
  </hyperlinks>
  <pageMargins left="0.7" right="0.7" top="0.75" bottom="0.75" header="0.3" footer="0.3"/>
  <headerFooter alignWithMargins="0"/>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D21"/>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162</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291</v>
      </c>
      <c r="B4" s="35">
        <v>2004</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292</v>
      </c>
      <c r="B5" s="31">
        <v>2004</v>
      </c>
      <c r="C5" s="55">
        <v>259</v>
      </c>
      <c r="D5" s="31">
        <v>288</v>
      </c>
      <c r="E5" s="31">
        <v>176</v>
      </c>
      <c r="F5" s="31">
        <v>438</v>
      </c>
      <c r="G5" s="31">
        <v>181</v>
      </c>
      <c r="H5" s="55">
        <v>339</v>
      </c>
      <c r="I5" s="31">
        <v>482</v>
      </c>
      <c r="J5" s="31">
        <v>175</v>
      </c>
      <c r="K5" s="31">
        <v>204</v>
      </c>
      <c r="L5" s="31">
        <v>96</v>
      </c>
      <c r="M5" s="55">
        <v>584</v>
      </c>
      <c r="N5" s="31">
        <v>420</v>
      </c>
      <c r="O5" s="31">
        <v>127</v>
      </c>
      <c r="P5" s="55">
        <v>688</v>
      </c>
      <c r="Q5" s="31">
        <v>702</v>
      </c>
      <c r="R5" s="55">
        <v>964</v>
      </c>
      <c r="S5" s="31">
        <v>1029</v>
      </c>
      <c r="T5" s="55">
        <v>549</v>
      </c>
      <c r="U5" s="31">
        <v>484</v>
      </c>
      <c r="V5" s="31">
        <v>496</v>
      </c>
      <c r="W5" s="31">
        <v>475</v>
      </c>
      <c r="X5" s="55">
        <v>480</v>
      </c>
      <c r="Y5" s="31">
        <v>332</v>
      </c>
      <c r="Z5" s="31">
        <v>268</v>
      </c>
      <c r="AA5" s="31">
        <v>657</v>
      </c>
      <c r="AB5" s="31">
        <v>97</v>
      </c>
      <c r="AC5" s="31">
        <v>171</v>
      </c>
      <c r="AD5" s="56">
        <v>0</v>
      </c>
    </row>
    <row r="6" spans="1:30" ht="20" customHeight="1" x14ac:dyDescent="0.25">
      <c r="A6" s="85" t="s">
        <v>152</v>
      </c>
      <c r="B6" s="43">
        <v>2.2279656815500818E-2</v>
      </c>
      <c r="C6" s="37">
        <v>1.7085287049653172E-2</v>
      </c>
      <c r="D6" s="37">
        <v>4.7061171543913628E-2</v>
      </c>
      <c r="E6" s="37">
        <v>7.3397414676422516E-3</v>
      </c>
      <c r="F6" s="37">
        <v>1.6707918402891663E-2</v>
      </c>
      <c r="G6" s="37">
        <v>2.0056666823759711E-2</v>
      </c>
      <c r="H6" s="50">
        <v>1.5926323521506622E-2</v>
      </c>
      <c r="I6" s="37">
        <v>2.4917986502322444E-2</v>
      </c>
      <c r="J6" s="37">
        <v>2.298203681235976E-2</v>
      </c>
      <c r="K6" s="37">
        <v>3.0329658057070804E-3</v>
      </c>
      <c r="L6" s="37">
        <v>3.8665364230072809E-2</v>
      </c>
      <c r="M6" s="50">
        <v>5.0734656897146848E-3</v>
      </c>
      <c r="N6" s="37">
        <v>2.1171320981958411E-2</v>
      </c>
      <c r="O6" s="37">
        <v>2.1769399724244472E-2</v>
      </c>
      <c r="P6" s="50">
        <v>1.5490356314582121E-2</v>
      </c>
      <c r="Q6" s="37">
        <v>1.2579670337106684E-2</v>
      </c>
      <c r="R6" s="50">
        <v>2.715796846529463E-2</v>
      </c>
      <c r="S6" s="37">
        <v>1.7946087190718107E-2</v>
      </c>
      <c r="T6" s="50">
        <v>5.0809756183161497E-2</v>
      </c>
      <c r="U6" s="37">
        <v>1.8118264018037584E-2</v>
      </c>
      <c r="V6" s="37">
        <v>7.5094133883320986E-3</v>
      </c>
      <c r="W6" s="37">
        <v>8.9407161457980399E-3</v>
      </c>
      <c r="X6" s="50">
        <v>2.926127516161536E-2</v>
      </c>
      <c r="Y6" s="37">
        <v>1.3967813099768434E-2</v>
      </c>
      <c r="Z6" s="37">
        <v>5.3184514343939539E-2</v>
      </c>
      <c r="AA6" s="37">
        <v>1.6335111049167204E-2</v>
      </c>
      <c r="AB6" s="37">
        <v>0</v>
      </c>
      <c r="AC6" s="37">
        <v>5.8609533324163734E-3</v>
      </c>
      <c r="AD6" s="43">
        <v>0</v>
      </c>
    </row>
    <row r="7" spans="1:30" ht="20" customHeight="1" x14ac:dyDescent="0.25">
      <c r="A7" s="83"/>
      <c r="B7" s="44">
        <v>45</v>
      </c>
      <c r="C7" s="38">
        <v>4</v>
      </c>
      <c r="D7" s="38">
        <v>14</v>
      </c>
      <c r="E7" s="38">
        <v>1</v>
      </c>
      <c r="F7" s="38">
        <v>7</v>
      </c>
      <c r="G7" s="38">
        <v>4</v>
      </c>
      <c r="H7" s="51">
        <v>5</v>
      </c>
      <c r="I7" s="38">
        <v>12</v>
      </c>
      <c r="J7" s="38">
        <v>4</v>
      </c>
      <c r="K7" s="38">
        <v>1</v>
      </c>
      <c r="L7" s="38">
        <v>4</v>
      </c>
      <c r="M7" s="51">
        <v>3</v>
      </c>
      <c r="N7" s="38">
        <v>9</v>
      </c>
      <c r="O7" s="38">
        <v>3</v>
      </c>
      <c r="P7" s="51">
        <v>11</v>
      </c>
      <c r="Q7" s="38">
        <v>9</v>
      </c>
      <c r="R7" s="51">
        <v>26</v>
      </c>
      <c r="S7" s="38">
        <v>18</v>
      </c>
      <c r="T7" s="51">
        <v>28</v>
      </c>
      <c r="U7" s="38">
        <v>9</v>
      </c>
      <c r="V7" s="38">
        <v>4</v>
      </c>
      <c r="W7" s="38">
        <v>4</v>
      </c>
      <c r="X7" s="51">
        <v>14</v>
      </c>
      <c r="Y7" s="38">
        <v>5</v>
      </c>
      <c r="Z7" s="38">
        <v>14</v>
      </c>
      <c r="AA7" s="38">
        <v>11</v>
      </c>
      <c r="AB7" s="38">
        <v>0</v>
      </c>
      <c r="AC7" s="38">
        <v>1</v>
      </c>
      <c r="AD7" s="44">
        <v>0</v>
      </c>
    </row>
    <row r="8" spans="1:30" ht="20" customHeight="1" x14ac:dyDescent="0.25">
      <c r="A8" s="82" t="s">
        <v>153</v>
      </c>
      <c r="B8" s="45">
        <v>0.24656988182362696</v>
      </c>
      <c r="C8" s="39">
        <v>0.24370267037017629</v>
      </c>
      <c r="D8" s="39">
        <v>0.30294841609589329</v>
      </c>
      <c r="E8" s="39">
        <v>0.33430251850178955</v>
      </c>
      <c r="F8" s="39">
        <v>0.1889500303568932</v>
      </c>
      <c r="G8" s="39">
        <v>0.36039326440215247</v>
      </c>
      <c r="H8" s="52">
        <v>0.21784747235626964</v>
      </c>
      <c r="I8" s="39">
        <v>0.3025165820082904</v>
      </c>
      <c r="J8" s="39">
        <v>0.31843436742945014</v>
      </c>
      <c r="K8" s="39">
        <v>0.20557405475303084</v>
      </c>
      <c r="L8" s="39">
        <v>0.32270774075048075</v>
      </c>
      <c r="M8" s="52">
        <v>0.22188990789498411</v>
      </c>
      <c r="N8" s="39">
        <v>0.31535927830395261</v>
      </c>
      <c r="O8" s="39">
        <v>0.30360231231166096</v>
      </c>
      <c r="P8" s="52">
        <v>0.2987533996703115</v>
      </c>
      <c r="Q8" s="39">
        <v>0.20831228363942053</v>
      </c>
      <c r="R8" s="52">
        <v>0.25583473746960672</v>
      </c>
      <c r="S8" s="39">
        <v>0.23643986774715528</v>
      </c>
      <c r="T8" s="52">
        <v>0.27472119492600194</v>
      </c>
      <c r="U8" s="39">
        <v>0.26856031980905526</v>
      </c>
      <c r="V8" s="39">
        <v>0.24260097539989672</v>
      </c>
      <c r="W8" s="39">
        <v>0.19575563003054314</v>
      </c>
      <c r="X8" s="52">
        <v>0.24701419322623791</v>
      </c>
      <c r="Y8" s="39">
        <v>0.2465942415979904</v>
      </c>
      <c r="Z8" s="39">
        <v>0.26224107265360652</v>
      </c>
      <c r="AA8" s="39">
        <v>0.24447710071623624</v>
      </c>
      <c r="AB8" s="39">
        <v>0.15990833078323544</v>
      </c>
      <c r="AC8" s="39">
        <v>0.27784976067760764</v>
      </c>
      <c r="AD8" s="45">
        <v>0</v>
      </c>
    </row>
    <row r="9" spans="1:30" ht="20" customHeight="1" x14ac:dyDescent="0.25">
      <c r="A9" s="82"/>
      <c r="B9" s="46">
        <v>494</v>
      </c>
      <c r="C9" s="40">
        <v>63</v>
      </c>
      <c r="D9" s="40">
        <v>87</v>
      </c>
      <c r="E9" s="40">
        <v>59</v>
      </c>
      <c r="F9" s="40">
        <v>83</v>
      </c>
      <c r="G9" s="40">
        <v>65</v>
      </c>
      <c r="H9" s="53">
        <v>74</v>
      </c>
      <c r="I9" s="40">
        <v>146</v>
      </c>
      <c r="J9" s="40">
        <v>56</v>
      </c>
      <c r="K9" s="40">
        <v>42</v>
      </c>
      <c r="L9" s="40">
        <v>31</v>
      </c>
      <c r="M9" s="53">
        <v>130</v>
      </c>
      <c r="N9" s="40">
        <v>133</v>
      </c>
      <c r="O9" s="40">
        <v>38</v>
      </c>
      <c r="P9" s="53">
        <v>206</v>
      </c>
      <c r="Q9" s="40">
        <v>146</v>
      </c>
      <c r="R9" s="53">
        <v>247</v>
      </c>
      <c r="S9" s="40">
        <v>243</v>
      </c>
      <c r="T9" s="53">
        <v>151</v>
      </c>
      <c r="U9" s="40">
        <v>130</v>
      </c>
      <c r="V9" s="40">
        <v>120</v>
      </c>
      <c r="W9" s="40">
        <v>93</v>
      </c>
      <c r="X9" s="53">
        <v>119</v>
      </c>
      <c r="Y9" s="40">
        <v>82</v>
      </c>
      <c r="Z9" s="40">
        <v>70</v>
      </c>
      <c r="AA9" s="40">
        <v>161</v>
      </c>
      <c r="AB9" s="40">
        <v>15</v>
      </c>
      <c r="AC9" s="40">
        <v>47</v>
      </c>
      <c r="AD9" s="46">
        <v>0</v>
      </c>
    </row>
    <row r="10" spans="1:30" ht="20" customHeight="1" x14ac:dyDescent="0.25">
      <c r="A10" s="83" t="s">
        <v>154</v>
      </c>
      <c r="B10" s="47">
        <v>0.40467828700039371</v>
      </c>
      <c r="C10" s="41">
        <v>0.44155111054044971</v>
      </c>
      <c r="D10" s="41">
        <v>0.42679829281088566</v>
      </c>
      <c r="E10" s="41">
        <v>0.44766492679575348</v>
      </c>
      <c r="F10" s="41">
        <v>0.46152046594679674</v>
      </c>
      <c r="G10" s="41">
        <v>0.35062797053865258</v>
      </c>
      <c r="H10" s="54">
        <v>0.45096091399687083</v>
      </c>
      <c r="I10" s="41">
        <v>0.42586093771554617</v>
      </c>
      <c r="J10" s="41">
        <v>0.4359789755725354</v>
      </c>
      <c r="K10" s="41">
        <v>0.50112927649863426</v>
      </c>
      <c r="L10" s="41">
        <v>0.38263711230657721</v>
      </c>
      <c r="M10" s="54">
        <v>0.4827551836502853</v>
      </c>
      <c r="N10" s="41">
        <v>0.3963836876490226</v>
      </c>
      <c r="O10" s="41">
        <v>0.47190707333064458</v>
      </c>
      <c r="P10" s="54">
        <v>0.43176424844404215</v>
      </c>
      <c r="Q10" s="41">
        <v>0.42933509019124472</v>
      </c>
      <c r="R10" s="54">
        <v>0.44180132569538161</v>
      </c>
      <c r="S10" s="41">
        <v>0.36911711860785096</v>
      </c>
      <c r="T10" s="54">
        <v>0.3443348279566763</v>
      </c>
      <c r="U10" s="41">
        <v>0.42427549190699315</v>
      </c>
      <c r="V10" s="41">
        <v>0.41864369874603513</v>
      </c>
      <c r="W10" s="41">
        <v>0.43993325851702586</v>
      </c>
      <c r="X10" s="54">
        <v>0.38644986194336767</v>
      </c>
      <c r="Y10" s="41">
        <v>0.39544394582136988</v>
      </c>
      <c r="Z10" s="41">
        <v>0.41839473703992186</v>
      </c>
      <c r="AA10" s="41">
        <v>0.42496785651176339</v>
      </c>
      <c r="AB10" s="41">
        <v>0.41989123142492757</v>
      </c>
      <c r="AC10" s="41">
        <v>0.36568060735553493</v>
      </c>
      <c r="AD10" s="47">
        <v>0</v>
      </c>
    </row>
    <row r="11" spans="1:30" ht="20" customHeight="1" x14ac:dyDescent="0.25">
      <c r="A11" s="83"/>
      <c r="B11" s="44">
        <v>811</v>
      </c>
      <c r="C11" s="38">
        <v>114</v>
      </c>
      <c r="D11" s="38">
        <v>123</v>
      </c>
      <c r="E11" s="38">
        <v>79</v>
      </c>
      <c r="F11" s="38">
        <v>202</v>
      </c>
      <c r="G11" s="38">
        <v>64</v>
      </c>
      <c r="H11" s="51">
        <v>153</v>
      </c>
      <c r="I11" s="38">
        <v>205</v>
      </c>
      <c r="J11" s="38">
        <v>76</v>
      </c>
      <c r="K11" s="38">
        <v>102</v>
      </c>
      <c r="L11" s="38">
        <v>37</v>
      </c>
      <c r="M11" s="51">
        <v>282</v>
      </c>
      <c r="N11" s="38">
        <v>167</v>
      </c>
      <c r="O11" s="38">
        <v>60</v>
      </c>
      <c r="P11" s="51">
        <v>297</v>
      </c>
      <c r="Q11" s="38">
        <v>301</v>
      </c>
      <c r="R11" s="51">
        <v>426</v>
      </c>
      <c r="S11" s="38">
        <v>380</v>
      </c>
      <c r="T11" s="51">
        <v>189</v>
      </c>
      <c r="U11" s="38">
        <v>205</v>
      </c>
      <c r="V11" s="38">
        <v>208</v>
      </c>
      <c r="W11" s="38">
        <v>209</v>
      </c>
      <c r="X11" s="51">
        <v>185</v>
      </c>
      <c r="Y11" s="38">
        <v>131</v>
      </c>
      <c r="Z11" s="38">
        <v>112</v>
      </c>
      <c r="AA11" s="38">
        <v>279</v>
      </c>
      <c r="AB11" s="38">
        <v>41</v>
      </c>
      <c r="AC11" s="38">
        <v>63</v>
      </c>
      <c r="AD11" s="44">
        <v>0</v>
      </c>
    </row>
    <row r="12" spans="1:30" ht="20" customHeight="1" x14ac:dyDescent="0.25">
      <c r="A12" s="82" t="s">
        <v>155</v>
      </c>
      <c r="B12" s="45">
        <v>0.1369227863368728</v>
      </c>
      <c r="C12" s="39">
        <v>0.16226221529714407</v>
      </c>
      <c r="D12" s="39">
        <v>0.11341590859762674</v>
      </c>
      <c r="E12" s="39">
        <v>6.191928727261993E-2</v>
      </c>
      <c r="F12" s="39">
        <v>0.20531957504106035</v>
      </c>
      <c r="G12" s="39">
        <v>0.12096014477183557</v>
      </c>
      <c r="H12" s="52">
        <v>0.1596235503446741</v>
      </c>
      <c r="I12" s="39">
        <v>0.11265071537693722</v>
      </c>
      <c r="J12" s="39">
        <v>5.632000222969985E-2</v>
      </c>
      <c r="K12" s="39">
        <v>0.20519770022406628</v>
      </c>
      <c r="L12" s="39">
        <v>9.5872425801408825E-2</v>
      </c>
      <c r="M12" s="52">
        <v>0.14909409364248924</v>
      </c>
      <c r="N12" s="39">
        <v>0.13429260103857538</v>
      </c>
      <c r="O12" s="39">
        <v>7.5422717089903293E-2</v>
      </c>
      <c r="P12" s="52">
        <v>0.10519506951442079</v>
      </c>
      <c r="Q12" s="39">
        <v>0.18196668155024157</v>
      </c>
      <c r="R12" s="52">
        <v>0.15165462916015918</v>
      </c>
      <c r="S12" s="39">
        <v>0.12458219121365074</v>
      </c>
      <c r="T12" s="52">
        <v>0.13589871481150892</v>
      </c>
      <c r="U12" s="39">
        <v>0.11191423959495878</v>
      </c>
      <c r="V12" s="39">
        <v>0.1523440796498623</v>
      </c>
      <c r="W12" s="39">
        <v>0.1474764390418179</v>
      </c>
      <c r="X12" s="52">
        <v>0.16245308091322563</v>
      </c>
      <c r="Y12" s="39">
        <v>0.11047632178458289</v>
      </c>
      <c r="Z12" s="39">
        <v>0.12272849975504251</v>
      </c>
      <c r="AA12" s="39">
        <v>0.12823863811625005</v>
      </c>
      <c r="AB12" s="39">
        <v>0.21068351846364874</v>
      </c>
      <c r="AC12" s="39">
        <v>0.13039245641594327</v>
      </c>
      <c r="AD12" s="45">
        <v>0</v>
      </c>
    </row>
    <row r="13" spans="1:30" ht="20" customHeight="1" x14ac:dyDescent="0.25">
      <c r="A13" s="82"/>
      <c r="B13" s="46">
        <v>274</v>
      </c>
      <c r="C13" s="40">
        <v>42</v>
      </c>
      <c r="D13" s="40">
        <v>33</v>
      </c>
      <c r="E13" s="40">
        <v>11</v>
      </c>
      <c r="F13" s="40">
        <v>90</v>
      </c>
      <c r="G13" s="40">
        <v>22</v>
      </c>
      <c r="H13" s="53">
        <v>54</v>
      </c>
      <c r="I13" s="40">
        <v>54</v>
      </c>
      <c r="J13" s="40">
        <v>10</v>
      </c>
      <c r="K13" s="40">
        <v>42</v>
      </c>
      <c r="L13" s="40">
        <v>9</v>
      </c>
      <c r="M13" s="53">
        <v>87</v>
      </c>
      <c r="N13" s="40">
        <v>56</v>
      </c>
      <c r="O13" s="40">
        <v>10</v>
      </c>
      <c r="P13" s="53">
        <v>72</v>
      </c>
      <c r="Q13" s="40">
        <v>128</v>
      </c>
      <c r="R13" s="53">
        <v>146</v>
      </c>
      <c r="S13" s="40">
        <v>128</v>
      </c>
      <c r="T13" s="53">
        <v>75</v>
      </c>
      <c r="U13" s="40">
        <v>54</v>
      </c>
      <c r="V13" s="40">
        <v>76</v>
      </c>
      <c r="W13" s="40">
        <v>70</v>
      </c>
      <c r="X13" s="53">
        <v>78</v>
      </c>
      <c r="Y13" s="40">
        <v>37</v>
      </c>
      <c r="Z13" s="40">
        <v>33</v>
      </c>
      <c r="AA13" s="40">
        <v>84</v>
      </c>
      <c r="AB13" s="40">
        <v>20</v>
      </c>
      <c r="AC13" s="40">
        <v>22</v>
      </c>
      <c r="AD13" s="46">
        <v>0</v>
      </c>
    </row>
    <row r="14" spans="1:30" ht="20" customHeight="1" x14ac:dyDescent="0.25">
      <c r="A14" s="83" t="s">
        <v>138</v>
      </c>
      <c r="B14" s="47">
        <v>0.18954938802360805</v>
      </c>
      <c r="C14" s="41">
        <v>0.13539871674257584</v>
      </c>
      <c r="D14" s="41">
        <v>0.10977621095168062</v>
      </c>
      <c r="E14" s="41">
        <v>0.14877352596219559</v>
      </c>
      <c r="F14" s="41">
        <v>0.12750201025235788</v>
      </c>
      <c r="G14" s="41">
        <v>0.14796195346359964</v>
      </c>
      <c r="H14" s="54">
        <v>0.15564173978067866</v>
      </c>
      <c r="I14" s="41">
        <v>0.13405377839690438</v>
      </c>
      <c r="J14" s="41">
        <v>0.16628461795595598</v>
      </c>
      <c r="K14" s="41">
        <v>8.506600271856192E-2</v>
      </c>
      <c r="L14" s="41">
        <v>0.16011735691146051</v>
      </c>
      <c r="M14" s="54">
        <v>0.14118734912252631</v>
      </c>
      <c r="N14" s="41">
        <v>0.13279311202649111</v>
      </c>
      <c r="O14" s="41">
        <v>0.12729849754354647</v>
      </c>
      <c r="P14" s="54">
        <v>0.14879692605664219</v>
      </c>
      <c r="Q14" s="41">
        <v>0.16780627428198533</v>
      </c>
      <c r="R14" s="54">
        <v>0.12355133920955713</v>
      </c>
      <c r="S14" s="41">
        <v>0.2519147352406233</v>
      </c>
      <c r="T14" s="54">
        <v>0.19423550612265086</v>
      </c>
      <c r="U14" s="41">
        <v>0.17713168467095564</v>
      </c>
      <c r="V14" s="41">
        <v>0.17890183281587216</v>
      </c>
      <c r="W14" s="41">
        <v>0.20789395626481508</v>
      </c>
      <c r="X14" s="54">
        <v>0.17482158875555318</v>
      </c>
      <c r="Y14" s="41">
        <v>0.23351767769628945</v>
      </c>
      <c r="Z14" s="41">
        <v>0.14345117620748971</v>
      </c>
      <c r="AA14" s="41">
        <v>0.18598129360658244</v>
      </c>
      <c r="AB14" s="41">
        <v>0.20951691932818833</v>
      </c>
      <c r="AC14" s="41">
        <v>0.22021622221849874</v>
      </c>
      <c r="AD14" s="47">
        <v>0</v>
      </c>
    </row>
    <row r="15" spans="1:30" ht="20" customHeight="1" x14ac:dyDescent="0.25">
      <c r="A15" s="83"/>
      <c r="B15" s="44">
        <v>380</v>
      </c>
      <c r="C15" s="38">
        <v>35</v>
      </c>
      <c r="D15" s="38">
        <v>32</v>
      </c>
      <c r="E15" s="38">
        <v>26</v>
      </c>
      <c r="F15" s="38">
        <v>56</v>
      </c>
      <c r="G15" s="38">
        <v>27</v>
      </c>
      <c r="H15" s="51">
        <v>53</v>
      </c>
      <c r="I15" s="38">
        <v>65</v>
      </c>
      <c r="J15" s="38">
        <v>29</v>
      </c>
      <c r="K15" s="38">
        <v>17</v>
      </c>
      <c r="L15" s="38">
        <v>15</v>
      </c>
      <c r="M15" s="51">
        <v>82</v>
      </c>
      <c r="N15" s="38">
        <v>56</v>
      </c>
      <c r="O15" s="38">
        <v>16</v>
      </c>
      <c r="P15" s="51">
        <v>102</v>
      </c>
      <c r="Q15" s="38">
        <v>118</v>
      </c>
      <c r="R15" s="51">
        <v>119</v>
      </c>
      <c r="S15" s="38">
        <v>259</v>
      </c>
      <c r="T15" s="51">
        <v>107</v>
      </c>
      <c r="U15" s="38">
        <v>86</v>
      </c>
      <c r="V15" s="38">
        <v>89</v>
      </c>
      <c r="W15" s="38">
        <v>99</v>
      </c>
      <c r="X15" s="51">
        <v>84</v>
      </c>
      <c r="Y15" s="38">
        <v>77</v>
      </c>
      <c r="Z15" s="38">
        <v>38</v>
      </c>
      <c r="AA15" s="38">
        <v>122</v>
      </c>
      <c r="AB15" s="38">
        <v>20</v>
      </c>
      <c r="AC15" s="38">
        <v>38</v>
      </c>
      <c r="AD15" s="44">
        <v>0</v>
      </c>
    </row>
    <row r="16" spans="1:30" ht="20" customHeight="1" x14ac:dyDescent="0.25">
      <c r="A16" s="82" t="s">
        <v>156</v>
      </c>
      <c r="B16" s="45">
        <v>0.26884953863912792</v>
      </c>
      <c r="C16" s="39">
        <v>0.26078795741982952</v>
      </c>
      <c r="D16" s="39">
        <v>0.350009587639807</v>
      </c>
      <c r="E16" s="39">
        <v>0.34164225996943182</v>
      </c>
      <c r="F16" s="39">
        <v>0.2056579487597848</v>
      </c>
      <c r="G16" s="39">
        <v>0.38044993122591214</v>
      </c>
      <c r="H16" s="52">
        <v>0.23377379587777633</v>
      </c>
      <c r="I16" s="39">
        <v>0.32743456851061276</v>
      </c>
      <c r="J16" s="39">
        <v>0.34141640424180991</v>
      </c>
      <c r="K16" s="39">
        <v>0.20860702055873795</v>
      </c>
      <c r="L16" s="39">
        <v>0.36137310498055342</v>
      </c>
      <c r="M16" s="52">
        <v>0.22696337358469879</v>
      </c>
      <c r="N16" s="39">
        <v>0.336530599285911</v>
      </c>
      <c r="O16" s="39">
        <v>0.32537171203590548</v>
      </c>
      <c r="P16" s="52">
        <v>0.31424375598489368</v>
      </c>
      <c r="Q16" s="39">
        <v>0.22089195397652733</v>
      </c>
      <c r="R16" s="52">
        <v>0.28299270593490133</v>
      </c>
      <c r="S16" s="39">
        <v>0.25438595493787342</v>
      </c>
      <c r="T16" s="52">
        <v>0.32553095110916336</v>
      </c>
      <c r="U16" s="39">
        <v>0.28667858382709288</v>
      </c>
      <c r="V16" s="39">
        <v>0.25011038878822883</v>
      </c>
      <c r="W16" s="39">
        <v>0.20469634617634117</v>
      </c>
      <c r="X16" s="52">
        <v>0.27627546838785333</v>
      </c>
      <c r="Y16" s="39">
        <v>0.26056205469775878</v>
      </c>
      <c r="Z16" s="39">
        <v>0.31542558699754608</v>
      </c>
      <c r="AA16" s="39">
        <v>0.26081221176540348</v>
      </c>
      <c r="AB16" s="39">
        <v>0.15990833078323544</v>
      </c>
      <c r="AC16" s="39">
        <v>0.28371071401002401</v>
      </c>
      <c r="AD16" s="45">
        <v>0</v>
      </c>
    </row>
    <row r="17" spans="1:30" ht="20" customHeight="1" x14ac:dyDescent="0.25">
      <c r="A17" s="82"/>
      <c r="B17" s="46">
        <v>539</v>
      </c>
      <c r="C17" s="40">
        <v>68</v>
      </c>
      <c r="D17" s="40">
        <v>101</v>
      </c>
      <c r="E17" s="40">
        <v>60</v>
      </c>
      <c r="F17" s="40">
        <v>90</v>
      </c>
      <c r="G17" s="40">
        <v>69</v>
      </c>
      <c r="H17" s="53">
        <v>79</v>
      </c>
      <c r="I17" s="40">
        <v>158</v>
      </c>
      <c r="J17" s="40">
        <v>60</v>
      </c>
      <c r="K17" s="40">
        <v>43</v>
      </c>
      <c r="L17" s="40">
        <v>35</v>
      </c>
      <c r="M17" s="53">
        <v>133</v>
      </c>
      <c r="N17" s="40">
        <v>141</v>
      </c>
      <c r="O17" s="40">
        <v>41</v>
      </c>
      <c r="P17" s="53">
        <v>216</v>
      </c>
      <c r="Q17" s="40">
        <v>155</v>
      </c>
      <c r="R17" s="53">
        <v>273</v>
      </c>
      <c r="S17" s="40">
        <v>262</v>
      </c>
      <c r="T17" s="53">
        <v>179</v>
      </c>
      <c r="U17" s="40">
        <v>139</v>
      </c>
      <c r="V17" s="40">
        <v>124</v>
      </c>
      <c r="W17" s="40">
        <v>97</v>
      </c>
      <c r="X17" s="53">
        <v>133</v>
      </c>
      <c r="Y17" s="40">
        <v>86</v>
      </c>
      <c r="Z17" s="40">
        <v>84</v>
      </c>
      <c r="AA17" s="40">
        <v>171</v>
      </c>
      <c r="AB17" s="40">
        <v>15</v>
      </c>
      <c r="AC17" s="40">
        <v>48</v>
      </c>
      <c r="AD17" s="46">
        <v>0</v>
      </c>
    </row>
    <row r="18" spans="1:30" ht="20" customHeight="1" x14ac:dyDescent="0.25">
      <c r="A18" s="83" t="s">
        <v>157</v>
      </c>
      <c r="B18" s="47">
        <v>0.54160107333726615</v>
      </c>
      <c r="C18" s="41">
        <v>0.60381332583759384</v>
      </c>
      <c r="D18" s="41">
        <v>0.5402142014085124</v>
      </c>
      <c r="E18" s="41">
        <v>0.50958421406837373</v>
      </c>
      <c r="F18" s="41">
        <v>0.6668400409878571</v>
      </c>
      <c r="G18" s="41">
        <v>0.47158811531048828</v>
      </c>
      <c r="H18" s="54">
        <v>0.61058446434154545</v>
      </c>
      <c r="I18" s="41">
        <v>0.53851165309248328</v>
      </c>
      <c r="J18" s="41">
        <v>0.49229897780223519</v>
      </c>
      <c r="K18" s="41">
        <v>0.70632697672270073</v>
      </c>
      <c r="L18" s="41">
        <v>0.47850953810798613</v>
      </c>
      <c r="M18" s="54">
        <v>0.63184927729277451</v>
      </c>
      <c r="N18" s="41">
        <v>0.53067628868759809</v>
      </c>
      <c r="O18" s="41">
        <v>0.54732979042054786</v>
      </c>
      <c r="P18" s="54">
        <v>0.53695931795846297</v>
      </c>
      <c r="Q18" s="41">
        <v>0.61130177174148581</v>
      </c>
      <c r="R18" s="54">
        <v>0.59345595485554103</v>
      </c>
      <c r="S18" s="41">
        <v>0.49369930982150173</v>
      </c>
      <c r="T18" s="54">
        <v>0.48023354276818503</v>
      </c>
      <c r="U18" s="41">
        <v>0.53618973150195204</v>
      </c>
      <c r="V18" s="41">
        <v>0.57098777839589765</v>
      </c>
      <c r="W18" s="41">
        <v>0.58740969755884398</v>
      </c>
      <c r="X18" s="54">
        <v>0.54890294285659325</v>
      </c>
      <c r="Y18" s="41">
        <v>0.50592026760595288</v>
      </c>
      <c r="Z18" s="41">
        <v>0.5411232367949641</v>
      </c>
      <c r="AA18" s="41">
        <v>0.55320649462801363</v>
      </c>
      <c r="AB18" s="41">
        <v>0.6305747498885762</v>
      </c>
      <c r="AC18" s="41">
        <v>0.49607306377147814</v>
      </c>
      <c r="AD18" s="47">
        <v>0</v>
      </c>
    </row>
    <row r="19" spans="1:30" ht="20" customHeight="1" x14ac:dyDescent="0.25">
      <c r="A19" s="95"/>
      <c r="B19" s="70">
        <v>1085</v>
      </c>
      <c r="C19" s="69">
        <v>157</v>
      </c>
      <c r="D19" s="69">
        <v>156</v>
      </c>
      <c r="E19" s="69">
        <v>90</v>
      </c>
      <c r="F19" s="69">
        <v>292</v>
      </c>
      <c r="G19" s="69">
        <v>85</v>
      </c>
      <c r="H19" s="71">
        <v>207</v>
      </c>
      <c r="I19" s="69">
        <v>259</v>
      </c>
      <c r="J19" s="69">
        <v>86</v>
      </c>
      <c r="K19" s="69">
        <v>144</v>
      </c>
      <c r="L19" s="69">
        <v>46</v>
      </c>
      <c r="M19" s="71">
        <v>369</v>
      </c>
      <c r="N19" s="69">
        <v>223</v>
      </c>
      <c r="O19" s="69">
        <v>69</v>
      </c>
      <c r="P19" s="71">
        <v>369</v>
      </c>
      <c r="Q19" s="69">
        <v>429</v>
      </c>
      <c r="R19" s="71">
        <v>572</v>
      </c>
      <c r="S19" s="69">
        <v>508</v>
      </c>
      <c r="T19" s="71">
        <v>264</v>
      </c>
      <c r="U19" s="69">
        <v>259</v>
      </c>
      <c r="V19" s="69">
        <v>283</v>
      </c>
      <c r="W19" s="69">
        <v>279</v>
      </c>
      <c r="X19" s="71">
        <v>263</v>
      </c>
      <c r="Y19" s="69">
        <v>168</v>
      </c>
      <c r="Z19" s="69">
        <v>145</v>
      </c>
      <c r="AA19" s="69">
        <v>363</v>
      </c>
      <c r="AB19" s="69">
        <v>61</v>
      </c>
      <c r="AC19" s="69">
        <v>85</v>
      </c>
      <c r="AD19" s="70">
        <v>0</v>
      </c>
    </row>
    <row r="21" spans="1:30" x14ac:dyDescent="0.25">
      <c r="A21" s="26" t="s">
        <v>284</v>
      </c>
    </row>
  </sheetData>
  <mergeCells count="16">
    <mergeCell ref="A1:AD1"/>
    <mergeCell ref="A2:A3"/>
    <mergeCell ref="C2:G2"/>
    <mergeCell ref="H2:L2"/>
    <mergeCell ref="M2:O2"/>
    <mergeCell ref="P2:Q2"/>
    <mergeCell ref="R2:S2"/>
    <mergeCell ref="T2:W2"/>
    <mergeCell ref="X2:AD2"/>
    <mergeCell ref="A16:A17"/>
    <mergeCell ref="A18:A19"/>
    <mergeCell ref="A6:A7"/>
    <mergeCell ref="A8:A9"/>
    <mergeCell ref="A10:A11"/>
    <mergeCell ref="A12:A13"/>
    <mergeCell ref="A14:A15"/>
  </mergeCells>
  <hyperlinks>
    <hyperlink ref="A21" location="'Index'!B53" display="Return to index" xr:uid="{78C7EA0A-BABA-4F59-B52C-81D28F62B8A9}"/>
  </hyperlinks>
  <pageMargins left="0.7" right="0.7" top="0.75" bottom="0.75" header="0.3" footer="0.3"/>
  <headerFooter alignWithMargins="0"/>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D21"/>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163</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291</v>
      </c>
      <c r="B4" s="35">
        <v>2004</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292</v>
      </c>
      <c r="B5" s="31">
        <v>2004</v>
      </c>
      <c r="C5" s="55">
        <v>259</v>
      </c>
      <c r="D5" s="31">
        <v>288</v>
      </c>
      <c r="E5" s="31">
        <v>176</v>
      </c>
      <c r="F5" s="31">
        <v>438</v>
      </c>
      <c r="G5" s="31">
        <v>181</v>
      </c>
      <c r="H5" s="55">
        <v>339</v>
      </c>
      <c r="I5" s="31">
        <v>482</v>
      </c>
      <c r="J5" s="31">
        <v>175</v>
      </c>
      <c r="K5" s="31">
        <v>204</v>
      </c>
      <c r="L5" s="31">
        <v>96</v>
      </c>
      <c r="M5" s="55">
        <v>584</v>
      </c>
      <c r="N5" s="31">
        <v>420</v>
      </c>
      <c r="O5" s="31">
        <v>127</v>
      </c>
      <c r="P5" s="55">
        <v>688</v>
      </c>
      <c r="Q5" s="31">
        <v>702</v>
      </c>
      <c r="R5" s="55">
        <v>964</v>
      </c>
      <c r="S5" s="31">
        <v>1029</v>
      </c>
      <c r="T5" s="55">
        <v>549</v>
      </c>
      <c r="U5" s="31">
        <v>484</v>
      </c>
      <c r="V5" s="31">
        <v>496</v>
      </c>
      <c r="W5" s="31">
        <v>475</v>
      </c>
      <c r="X5" s="55">
        <v>480</v>
      </c>
      <c r="Y5" s="31">
        <v>332</v>
      </c>
      <c r="Z5" s="31">
        <v>268</v>
      </c>
      <c r="AA5" s="31">
        <v>657</v>
      </c>
      <c r="AB5" s="31">
        <v>97</v>
      </c>
      <c r="AC5" s="31">
        <v>171</v>
      </c>
      <c r="AD5" s="56">
        <v>0</v>
      </c>
    </row>
    <row r="6" spans="1:30" ht="20" customHeight="1" x14ac:dyDescent="0.25">
      <c r="A6" s="85" t="s">
        <v>152</v>
      </c>
      <c r="B6" s="43">
        <v>0.23531430281006113</v>
      </c>
      <c r="C6" s="37">
        <v>0.23561886274639765</v>
      </c>
      <c r="D6" s="37">
        <v>0.31171496532048432</v>
      </c>
      <c r="E6" s="37">
        <v>0.30017199765992908</v>
      </c>
      <c r="F6" s="37">
        <v>0.1524478539566837</v>
      </c>
      <c r="G6" s="37">
        <v>0.38472509195756255</v>
      </c>
      <c r="H6" s="50">
        <v>0.18155129850144486</v>
      </c>
      <c r="I6" s="37">
        <v>0.34108540148074323</v>
      </c>
      <c r="J6" s="37">
        <v>0.26926104276770235</v>
      </c>
      <c r="K6" s="37">
        <v>0.1569983075860634</v>
      </c>
      <c r="L6" s="37">
        <v>0.33324099552218051</v>
      </c>
      <c r="M6" s="50">
        <v>0.19002883261690226</v>
      </c>
      <c r="N6" s="37">
        <v>0.31338475274733146</v>
      </c>
      <c r="O6" s="37">
        <v>0.34744510609379597</v>
      </c>
      <c r="P6" s="50">
        <v>0.31048613954855425</v>
      </c>
      <c r="Q6" s="37">
        <v>0.18353632057655583</v>
      </c>
      <c r="R6" s="50">
        <v>0.28118987003905627</v>
      </c>
      <c r="S6" s="37">
        <v>0.19039680167486797</v>
      </c>
      <c r="T6" s="50">
        <v>0.23109049896136313</v>
      </c>
      <c r="U6" s="37">
        <v>0.24047411543179828</v>
      </c>
      <c r="V6" s="37">
        <v>0.24271761077799581</v>
      </c>
      <c r="W6" s="37">
        <v>0.22721451939243412</v>
      </c>
      <c r="X6" s="50">
        <v>0.21924174547970846</v>
      </c>
      <c r="Y6" s="37">
        <v>0.20163371512843459</v>
      </c>
      <c r="Z6" s="37">
        <v>0.28605548342051684</v>
      </c>
      <c r="AA6" s="37">
        <v>0.23585375372297077</v>
      </c>
      <c r="AB6" s="37">
        <v>0.27498094051173433</v>
      </c>
      <c r="AC6" s="37">
        <v>0.24175805126877375</v>
      </c>
      <c r="AD6" s="43">
        <v>0</v>
      </c>
    </row>
    <row r="7" spans="1:30" ht="20" customHeight="1" x14ac:dyDescent="0.25">
      <c r="A7" s="83"/>
      <c r="B7" s="44">
        <v>472</v>
      </c>
      <c r="C7" s="38">
        <v>61</v>
      </c>
      <c r="D7" s="38">
        <v>90</v>
      </c>
      <c r="E7" s="38">
        <v>53</v>
      </c>
      <c r="F7" s="38">
        <v>67</v>
      </c>
      <c r="G7" s="38">
        <v>70</v>
      </c>
      <c r="H7" s="51">
        <v>61</v>
      </c>
      <c r="I7" s="38">
        <v>164</v>
      </c>
      <c r="J7" s="38">
        <v>47</v>
      </c>
      <c r="K7" s="38">
        <v>32</v>
      </c>
      <c r="L7" s="38">
        <v>32</v>
      </c>
      <c r="M7" s="51">
        <v>111</v>
      </c>
      <c r="N7" s="38">
        <v>132</v>
      </c>
      <c r="O7" s="38">
        <v>44</v>
      </c>
      <c r="P7" s="51">
        <v>214</v>
      </c>
      <c r="Q7" s="38">
        <v>129</v>
      </c>
      <c r="R7" s="51">
        <v>271</v>
      </c>
      <c r="S7" s="38">
        <v>196</v>
      </c>
      <c r="T7" s="51">
        <v>127</v>
      </c>
      <c r="U7" s="38">
        <v>116</v>
      </c>
      <c r="V7" s="38">
        <v>120</v>
      </c>
      <c r="W7" s="38">
        <v>108</v>
      </c>
      <c r="X7" s="51">
        <v>105</v>
      </c>
      <c r="Y7" s="38">
        <v>67</v>
      </c>
      <c r="Z7" s="38">
        <v>77</v>
      </c>
      <c r="AA7" s="38">
        <v>155</v>
      </c>
      <c r="AB7" s="38">
        <v>27</v>
      </c>
      <c r="AC7" s="38">
        <v>41</v>
      </c>
      <c r="AD7" s="44">
        <v>0</v>
      </c>
    </row>
    <row r="8" spans="1:30" ht="20" customHeight="1" x14ac:dyDescent="0.25">
      <c r="A8" s="82" t="s">
        <v>153</v>
      </c>
      <c r="B8" s="45">
        <v>0.4805589439038942</v>
      </c>
      <c r="C8" s="39">
        <v>0.57452433439507811</v>
      </c>
      <c r="D8" s="39">
        <v>0.50578948329229401</v>
      </c>
      <c r="E8" s="39">
        <v>0.55640253163006514</v>
      </c>
      <c r="F8" s="39">
        <v>0.48247718314770111</v>
      </c>
      <c r="G8" s="39">
        <v>0.40931295165042469</v>
      </c>
      <c r="H8" s="52">
        <v>0.5539292849471007</v>
      </c>
      <c r="I8" s="39">
        <v>0.50741792261789431</v>
      </c>
      <c r="J8" s="39">
        <v>0.5602044525711658</v>
      </c>
      <c r="K8" s="39">
        <v>0.49550751477381383</v>
      </c>
      <c r="L8" s="39">
        <v>0.36058873370276279</v>
      </c>
      <c r="M8" s="52">
        <v>0.57608908909868517</v>
      </c>
      <c r="N8" s="39">
        <v>0.47774373608537479</v>
      </c>
      <c r="O8" s="39">
        <v>0.43929011163256582</v>
      </c>
      <c r="P8" s="52">
        <v>0.50592932402823787</v>
      </c>
      <c r="Q8" s="39">
        <v>0.49730027699820917</v>
      </c>
      <c r="R8" s="52">
        <v>0.47142638477041893</v>
      </c>
      <c r="S8" s="39">
        <v>0.49037255488866632</v>
      </c>
      <c r="T8" s="52">
        <v>0.45798305754847762</v>
      </c>
      <c r="U8" s="39">
        <v>0.46220182182725345</v>
      </c>
      <c r="V8" s="39">
        <v>0.51842167226963531</v>
      </c>
      <c r="W8" s="39">
        <v>0.4858342997562064</v>
      </c>
      <c r="X8" s="52">
        <v>0.48446260072003061</v>
      </c>
      <c r="Y8" s="39">
        <v>0.45236047465102663</v>
      </c>
      <c r="Z8" s="39">
        <v>0.49522323758292514</v>
      </c>
      <c r="AA8" s="39">
        <v>0.48987651000405075</v>
      </c>
      <c r="AB8" s="39">
        <v>0.4126334048429442</v>
      </c>
      <c r="AC8" s="39">
        <v>0.50398565068585721</v>
      </c>
      <c r="AD8" s="45">
        <v>0</v>
      </c>
    </row>
    <row r="9" spans="1:30" ht="20" customHeight="1" x14ac:dyDescent="0.25">
      <c r="A9" s="82"/>
      <c r="B9" s="46">
        <v>963</v>
      </c>
      <c r="C9" s="40">
        <v>149</v>
      </c>
      <c r="D9" s="40">
        <v>146</v>
      </c>
      <c r="E9" s="40">
        <v>98</v>
      </c>
      <c r="F9" s="40">
        <v>211</v>
      </c>
      <c r="G9" s="40">
        <v>74</v>
      </c>
      <c r="H9" s="53">
        <v>188</v>
      </c>
      <c r="I9" s="40">
        <v>244</v>
      </c>
      <c r="J9" s="40">
        <v>98</v>
      </c>
      <c r="K9" s="40">
        <v>101</v>
      </c>
      <c r="L9" s="40">
        <v>35</v>
      </c>
      <c r="M9" s="53">
        <v>336</v>
      </c>
      <c r="N9" s="40">
        <v>201</v>
      </c>
      <c r="O9" s="40">
        <v>56</v>
      </c>
      <c r="P9" s="53">
        <v>348</v>
      </c>
      <c r="Q9" s="40">
        <v>349</v>
      </c>
      <c r="R9" s="53">
        <v>455</v>
      </c>
      <c r="S9" s="40">
        <v>504</v>
      </c>
      <c r="T9" s="53">
        <v>252</v>
      </c>
      <c r="U9" s="40">
        <v>224</v>
      </c>
      <c r="V9" s="40">
        <v>257</v>
      </c>
      <c r="W9" s="40">
        <v>231</v>
      </c>
      <c r="X9" s="53">
        <v>232</v>
      </c>
      <c r="Y9" s="40">
        <v>150</v>
      </c>
      <c r="Z9" s="40">
        <v>133</v>
      </c>
      <c r="AA9" s="40">
        <v>322</v>
      </c>
      <c r="AB9" s="40">
        <v>40</v>
      </c>
      <c r="AC9" s="40">
        <v>86</v>
      </c>
      <c r="AD9" s="46">
        <v>0</v>
      </c>
    </row>
    <row r="10" spans="1:30" ht="20" customHeight="1" x14ac:dyDescent="0.25">
      <c r="A10" s="83" t="s">
        <v>154</v>
      </c>
      <c r="B10" s="47">
        <v>0.1262545300676903</v>
      </c>
      <c r="C10" s="41">
        <v>9.914304651662155E-2</v>
      </c>
      <c r="D10" s="41">
        <v>9.7908800653105393E-2</v>
      </c>
      <c r="E10" s="41">
        <v>7.9698369947414915E-2</v>
      </c>
      <c r="F10" s="41">
        <v>0.21160245180417994</v>
      </c>
      <c r="G10" s="41">
        <v>0.11331991185202388</v>
      </c>
      <c r="H10" s="54">
        <v>0.15502017518101402</v>
      </c>
      <c r="I10" s="41">
        <v>6.1615518385007062E-2</v>
      </c>
      <c r="J10" s="41">
        <v>9.6114627622368276E-2</v>
      </c>
      <c r="K10" s="41">
        <v>0.22696614827425879</v>
      </c>
      <c r="L10" s="41">
        <v>0.18345942196042173</v>
      </c>
      <c r="M10" s="54">
        <v>0.15030180309870159</v>
      </c>
      <c r="N10" s="41">
        <v>0.10585948026067372</v>
      </c>
      <c r="O10" s="41">
        <v>0.1270031793306044</v>
      </c>
      <c r="P10" s="54">
        <v>9.2589130619633669E-2</v>
      </c>
      <c r="Q10" s="41">
        <v>0.16767856633837164</v>
      </c>
      <c r="R10" s="54">
        <v>0.12558193044992305</v>
      </c>
      <c r="S10" s="41">
        <v>0.12672132938009736</v>
      </c>
      <c r="T10" s="54">
        <v>0.12329468755733161</v>
      </c>
      <c r="U10" s="41">
        <v>0.11491532136846716</v>
      </c>
      <c r="V10" s="41">
        <v>0.10445470040938623</v>
      </c>
      <c r="W10" s="41">
        <v>0.1639887929059583</v>
      </c>
      <c r="X10" s="54">
        <v>0.12122373950025743</v>
      </c>
      <c r="Y10" s="41">
        <v>0.14356083354270444</v>
      </c>
      <c r="Z10" s="41">
        <v>9.985948288384254E-2</v>
      </c>
      <c r="AA10" s="41">
        <v>0.1469900155684879</v>
      </c>
      <c r="AB10" s="41">
        <v>0.10051503711928435</v>
      </c>
      <c r="AC10" s="41">
        <v>8.3025884247440937E-2</v>
      </c>
      <c r="AD10" s="47">
        <v>0</v>
      </c>
    </row>
    <row r="11" spans="1:30" ht="20" customHeight="1" x14ac:dyDescent="0.25">
      <c r="A11" s="83"/>
      <c r="B11" s="44">
        <v>253</v>
      </c>
      <c r="C11" s="38">
        <v>26</v>
      </c>
      <c r="D11" s="38">
        <v>28</v>
      </c>
      <c r="E11" s="38">
        <v>14</v>
      </c>
      <c r="F11" s="38">
        <v>93</v>
      </c>
      <c r="G11" s="38">
        <v>21</v>
      </c>
      <c r="H11" s="51">
        <v>53</v>
      </c>
      <c r="I11" s="38">
        <v>30</v>
      </c>
      <c r="J11" s="38">
        <v>17</v>
      </c>
      <c r="K11" s="38">
        <v>46</v>
      </c>
      <c r="L11" s="38">
        <v>18</v>
      </c>
      <c r="M11" s="51">
        <v>88</v>
      </c>
      <c r="N11" s="38">
        <v>44</v>
      </c>
      <c r="O11" s="38">
        <v>16</v>
      </c>
      <c r="P11" s="51">
        <v>64</v>
      </c>
      <c r="Q11" s="38">
        <v>118</v>
      </c>
      <c r="R11" s="51">
        <v>121</v>
      </c>
      <c r="S11" s="38">
        <v>130</v>
      </c>
      <c r="T11" s="51">
        <v>68</v>
      </c>
      <c r="U11" s="38">
        <v>56</v>
      </c>
      <c r="V11" s="38">
        <v>52</v>
      </c>
      <c r="W11" s="38">
        <v>78</v>
      </c>
      <c r="X11" s="51">
        <v>58</v>
      </c>
      <c r="Y11" s="38">
        <v>48</v>
      </c>
      <c r="Z11" s="38">
        <v>27</v>
      </c>
      <c r="AA11" s="38">
        <v>97</v>
      </c>
      <c r="AB11" s="38">
        <v>10</v>
      </c>
      <c r="AC11" s="38">
        <v>14</v>
      </c>
      <c r="AD11" s="44">
        <v>0</v>
      </c>
    </row>
    <row r="12" spans="1:30" ht="20" customHeight="1" x14ac:dyDescent="0.25">
      <c r="A12" s="82" t="s">
        <v>155</v>
      </c>
      <c r="B12" s="45">
        <v>4.025907545830492E-2</v>
      </c>
      <c r="C12" s="39">
        <v>2.2344973432399245E-2</v>
      </c>
      <c r="D12" s="39">
        <v>3.6572267484326619E-2</v>
      </c>
      <c r="E12" s="39">
        <v>7.7033191194088189E-3</v>
      </c>
      <c r="F12" s="39">
        <v>8.0745432070893394E-2</v>
      </c>
      <c r="G12" s="39">
        <v>4.050799075102364E-2</v>
      </c>
      <c r="H12" s="52">
        <v>3.0043055432137145E-2</v>
      </c>
      <c r="I12" s="39">
        <v>2.6432542570542502E-2</v>
      </c>
      <c r="J12" s="39">
        <v>1.685855654145859E-2</v>
      </c>
      <c r="K12" s="39">
        <v>6.734337075275125E-2</v>
      </c>
      <c r="L12" s="39">
        <v>4.0222232325782536E-2</v>
      </c>
      <c r="M12" s="52">
        <v>2.6217168706756007E-2</v>
      </c>
      <c r="N12" s="39">
        <v>3.477870208569369E-2</v>
      </c>
      <c r="O12" s="39">
        <v>2.3241393569581766E-2</v>
      </c>
      <c r="P12" s="52">
        <v>2.4291481759552213E-2</v>
      </c>
      <c r="Q12" s="39">
        <v>5.7246235302520355E-2</v>
      </c>
      <c r="R12" s="52">
        <v>4.6244594973213225E-2</v>
      </c>
      <c r="S12" s="39">
        <v>3.5080401348724727E-2</v>
      </c>
      <c r="T12" s="52">
        <v>3.9908640468863707E-2</v>
      </c>
      <c r="U12" s="39">
        <v>4.0739756867550894E-2</v>
      </c>
      <c r="V12" s="39">
        <v>4.0678012759552934E-2</v>
      </c>
      <c r="W12" s="39">
        <v>3.9737410828303461E-2</v>
      </c>
      <c r="X12" s="52">
        <v>5.9423799334707816E-2</v>
      </c>
      <c r="Y12" s="39">
        <v>3.7715466918136979E-2</v>
      </c>
      <c r="Z12" s="39">
        <v>1.9314759296637465E-2</v>
      </c>
      <c r="AA12" s="39">
        <v>2.7751941455707557E-2</v>
      </c>
      <c r="AB12" s="39">
        <v>6.8590241882816552E-2</v>
      </c>
      <c r="AC12" s="39">
        <v>5.6225084312146761E-2</v>
      </c>
      <c r="AD12" s="45">
        <v>0</v>
      </c>
    </row>
    <row r="13" spans="1:30" ht="20" customHeight="1" x14ac:dyDescent="0.25">
      <c r="A13" s="82"/>
      <c r="B13" s="46">
        <v>81</v>
      </c>
      <c r="C13" s="40">
        <v>6</v>
      </c>
      <c r="D13" s="40">
        <v>11</v>
      </c>
      <c r="E13" s="40">
        <v>1</v>
      </c>
      <c r="F13" s="40">
        <v>35</v>
      </c>
      <c r="G13" s="40">
        <v>7</v>
      </c>
      <c r="H13" s="53">
        <v>10</v>
      </c>
      <c r="I13" s="40">
        <v>13</v>
      </c>
      <c r="J13" s="40">
        <v>3</v>
      </c>
      <c r="K13" s="40">
        <v>14</v>
      </c>
      <c r="L13" s="40">
        <v>4</v>
      </c>
      <c r="M13" s="53">
        <v>15</v>
      </c>
      <c r="N13" s="40">
        <v>15</v>
      </c>
      <c r="O13" s="40">
        <v>3</v>
      </c>
      <c r="P13" s="53">
        <v>17</v>
      </c>
      <c r="Q13" s="40">
        <v>40</v>
      </c>
      <c r="R13" s="53">
        <v>45</v>
      </c>
      <c r="S13" s="40">
        <v>36</v>
      </c>
      <c r="T13" s="53">
        <v>22</v>
      </c>
      <c r="U13" s="40">
        <v>20</v>
      </c>
      <c r="V13" s="40">
        <v>20</v>
      </c>
      <c r="W13" s="40">
        <v>19</v>
      </c>
      <c r="X13" s="53">
        <v>29</v>
      </c>
      <c r="Y13" s="40">
        <v>13</v>
      </c>
      <c r="Z13" s="40">
        <v>5</v>
      </c>
      <c r="AA13" s="40">
        <v>18</v>
      </c>
      <c r="AB13" s="40">
        <v>7</v>
      </c>
      <c r="AC13" s="40">
        <v>10</v>
      </c>
      <c r="AD13" s="46">
        <v>0</v>
      </c>
    </row>
    <row r="14" spans="1:30" ht="20" customHeight="1" x14ac:dyDescent="0.25">
      <c r="A14" s="83" t="s">
        <v>138</v>
      </c>
      <c r="B14" s="47">
        <v>0.11761314776005224</v>
      </c>
      <c r="C14" s="41">
        <v>6.8368782909502629E-2</v>
      </c>
      <c r="D14" s="41">
        <v>4.8014483249789526E-2</v>
      </c>
      <c r="E14" s="41">
        <v>5.6023781643182738E-2</v>
      </c>
      <c r="F14" s="41">
        <v>7.272707902054161E-2</v>
      </c>
      <c r="G14" s="41">
        <v>5.2134053788965309E-2</v>
      </c>
      <c r="H14" s="54">
        <v>7.9456185938303239E-2</v>
      </c>
      <c r="I14" s="41">
        <v>6.3448614945813359E-2</v>
      </c>
      <c r="J14" s="41">
        <v>5.7561320497306216E-2</v>
      </c>
      <c r="K14" s="41">
        <v>5.318465861311289E-2</v>
      </c>
      <c r="L14" s="41">
        <v>8.2488616488852695E-2</v>
      </c>
      <c r="M14" s="54">
        <v>5.7363106478954651E-2</v>
      </c>
      <c r="N14" s="41">
        <v>6.8233328820926503E-2</v>
      </c>
      <c r="O14" s="41">
        <v>6.3020209373451958E-2</v>
      </c>
      <c r="P14" s="54">
        <v>6.6703924044020577E-2</v>
      </c>
      <c r="Q14" s="41">
        <v>9.4238600784342152E-2</v>
      </c>
      <c r="R14" s="54">
        <v>7.5557219767387884E-2</v>
      </c>
      <c r="S14" s="41">
        <v>0.15742891270764189</v>
      </c>
      <c r="T14" s="54">
        <v>0.14772311546396349</v>
      </c>
      <c r="U14" s="41">
        <v>0.14166898450493082</v>
      </c>
      <c r="V14" s="41">
        <v>9.3728003783428215E-2</v>
      </c>
      <c r="W14" s="41">
        <v>8.3224977117097629E-2</v>
      </c>
      <c r="X14" s="54">
        <v>0.11564811496529534</v>
      </c>
      <c r="Y14" s="41">
        <v>0.16472950975969833</v>
      </c>
      <c r="Z14" s="41">
        <v>9.9547036816077836E-2</v>
      </c>
      <c r="AA14" s="41">
        <v>9.9527779248782547E-2</v>
      </c>
      <c r="AB14" s="41">
        <v>0.14328037564322071</v>
      </c>
      <c r="AC14" s="41">
        <v>0.11500532948578218</v>
      </c>
      <c r="AD14" s="47">
        <v>0</v>
      </c>
    </row>
    <row r="15" spans="1:30" ht="20" customHeight="1" x14ac:dyDescent="0.25">
      <c r="A15" s="83"/>
      <c r="B15" s="44">
        <v>236</v>
      </c>
      <c r="C15" s="38">
        <v>18</v>
      </c>
      <c r="D15" s="38">
        <v>14</v>
      </c>
      <c r="E15" s="38">
        <v>10</v>
      </c>
      <c r="F15" s="38">
        <v>32</v>
      </c>
      <c r="G15" s="38">
        <v>9</v>
      </c>
      <c r="H15" s="51">
        <v>27</v>
      </c>
      <c r="I15" s="38">
        <v>31</v>
      </c>
      <c r="J15" s="38">
        <v>10</v>
      </c>
      <c r="K15" s="38">
        <v>11</v>
      </c>
      <c r="L15" s="38">
        <v>8</v>
      </c>
      <c r="M15" s="51">
        <v>34</v>
      </c>
      <c r="N15" s="38">
        <v>29</v>
      </c>
      <c r="O15" s="38">
        <v>8</v>
      </c>
      <c r="P15" s="51">
        <v>46</v>
      </c>
      <c r="Q15" s="38">
        <v>66</v>
      </c>
      <c r="R15" s="51">
        <v>73</v>
      </c>
      <c r="S15" s="38">
        <v>162</v>
      </c>
      <c r="T15" s="51">
        <v>81</v>
      </c>
      <c r="U15" s="38">
        <v>69</v>
      </c>
      <c r="V15" s="38">
        <v>46</v>
      </c>
      <c r="W15" s="38">
        <v>40</v>
      </c>
      <c r="X15" s="51">
        <v>55</v>
      </c>
      <c r="Y15" s="38">
        <v>55</v>
      </c>
      <c r="Z15" s="38">
        <v>27</v>
      </c>
      <c r="AA15" s="38">
        <v>65</v>
      </c>
      <c r="AB15" s="38">
        <v>14</v>
      </c>
      <c r="AC15" s="38">
        <v>20</v>
      </c>
      <c r="AD15" s="44">
        <v>0</v>
      </c>
    </row>
    <row r="16" spans="1:30" ht="20" customHeight="1" x14ac:dyDescent="0.25">
      <c r="A16" s="82" t="s">
        <v>156</v>
      </c>
      <c r="B16" s="45">
        <v>0.71587324671395391</v>
      </c>
      <c r="C16" s="39">
        <v>0.8101431971414762</v>
      </c>
      <c r="D16" s="39">
        <v>0.81750444861277838</v>
      </c>
      <c r="E16" s="39">
        <v>0.856574529289994</v>
      </c>
      <c r="F16" s="39">
        <v>0.63492503710438486</v>
      </c>
      <c r="G16" s="39">
        <v>0.79403804360798735</v>
      </c>
      <c r="H16" s="52">
        <v>0.73548058344854628</v>
      </c>
      <c r="I16" s="39">
        <v>0.84850332409863727</v>
      </c>
      <c r="J16" s="39">
        <v>0.82946549533886771</v>
      </c>
      <c r="K16" s="39">
        <v>0.65250582235987764</v>
      </c>
      <c r="L16" s="39">
        <v>0.69382972922494357</v>
      </c>
      <c r="M16" s="52">
        <v>0.76611792171558757</v>
      </c>
      <c r="N16" s="39">
        <v>0.7911284888327067</v>
      </c>
      <c r="O16" s="39">
        <v>0.78673521772636168</v>
      </c>
      <c r="P16" s="52">
        <v>0.81641546357679273</v>
      </c>
      <c r="Q16" s="39">
        <v>0.68083659757476478</v>
      </c>
      <c r="R16" s="52">
        <v>0.75261625480947558</v>
      </c>
      <c r="S16" s="39">
        <v>0.68076935656353532</v>
      </c>
      <c r="T16" s="52">
        <v>0.68907355650984092</v>
      </c>
      <c r="U16" s="39">
        <v>0.7026759372590512</v>
      </c>
      <c r="V16" s="39">
        <v>0.76113928304763179</v>
      </c>
      <c r="W16" s="39">
        <v>0.71304881914864138</v>
      </c>
      <c r="X16" s="52">
        <v>0.70370434619973909</v>
      </c>
      <c r="Y16" s="39">
        <v>0.65399418977946144</v>
      </c>
      <c r="Z16" s="39">
        <v>0.7812787210034422</v>
      </c>
      <c r="AA16" s="39">
        <v>0.72573026372702187</v>
      </c>
      <c r="AB16" s="39">
        <v>0.68761434535467825</v>
      </c>
      <c r="AC16" s="39">
        <v>0.7457437019546308</v>
      </c>
      <c r="AD16" s="45">
        <v>0</v>
      </c>
    </row>
    <row r="17" spans="1:30" ht="20" customHeight="1" x14ac:dyDescent="0.25">
      <c r="A17" s="82"/>
      <c r="B17" s="46">
        <v>1435</v>
      </c>
      <c r="C17" s="40">
        <v>210</v>
      </c>
      <c r="D17" s="40">
        <v>235</v>
      </c>
      <c r="E17" s="40">
        <v>151</v>
      </c>
      <c r="F17" s="40">
        <v>278</v>
      </c>
      <c r="G17" s="40">
        <v>144</v>
      </c>
      <c r="H17" s="53">
        <v>249</v>
      </c>
      <c r="I17" s="40">
        <v>409</v>
      </c>
      <c r="J17" s="40">
        <v>145</v>
      </c>
      <c r="K17" s="40">
        <v>133</v>
      </c>
      <c r="L17" s="40">
        <v>67</v>
      </c>
      <c r="M17" s="53">
        <v>447</v>
      </c>
      <c r="N17" s="40">
        <v>333</v>
      </c>
      <c r="O17" s="40">
        <v>100</v>
      </c>
      <c r="P17" s="53">
        <v>562</v>
      </c>
      <c r="Q17" s="40">
        <v>478</v>
      </c>
      <c r="R17" s="53">
        <v>726</v>
      </c>
      <c r="S17" s="40">
        <v>700</v>
      </c>
      <c r="T17" s="53">
        <v>379</v>
      </c>
      <c r="U17" s="40">
        <v>340</v>
      </c>
      <c r="V17" s="40">
        <v>377</v>
      </c>
      <c r="W17" s="40">
        <v>339</v>
      </c>
      <c r="X17" s="53">
        <v>338</v>
      </c>
      <c r="Y17" s="40">
        <v>217</v>
      </c>
      <c r="Z17" s="40">
        <v>209</v>
      </c>
      <c r="AA17" s="40">
        <v>477</v>
      </c>
      <c r="AB17" s="40">
        <v>67</v>
      </c>
      <c r="AC17" s="40">
        <v>127</v>
      </c>
      <c r="AD17" s="46">
        <v>0</v>
      </c>
    </row>
    <row r="18" spans="1:30" ht="20" customHeight="1" x14ac:dyDescent="0.25">
      <c r="A18" s="83" t="s">
        <v>157</v>
      </c>
      <c r="B18" s="47">
        <v>0.16651360552599509</v>
      </c>
      <c r="C18" s="41">
        <v>0.12148801994902081</v>
      </c>
      <c r="D18" s="41">
        <v>0.13448106813743194</v>
      </c>
      <c r="E18" s="41">
        <v>8.7401689066823746E-2</v>
      </c>
      <c r="F18" s="41">
        <v>0.29234788387507327</v>
      </c>
      <c r="G18" s="41">
        <v>0.15382790260304749</v>
      </c>
      <c r="H18" s="54">
        <v>0.18506323061315119</v>
      </c>
      <c r="I18" s="41">
        <v>8.8048060955549567E-2</v>
      </c>
      <c r="J18" s="41">
        <v>0.11297318416382689</v>
      </c>
      <c r="K18" s="41">
        <v>0.29430951902701014</v>
      </c>
      <c r="L18" s="41">
        <v>0.22368165428620423</v>
      </c>
      <c r="M18" s="54">
        <v>0.17651897180545759</v>
      </c>
      <c r="N18" s="41">
        <v>0.14063818234636744</v>
      </c>
      <c r="O18" s="41">
        <v>0.15024457290018622</v>
      </c>
      <c r="P18" s="54">
        <v>0.11688061237918589</v>
      </c>
      <c r="Q18" s="41">
        <v>0.22492480164089193</v>
      </c>
      <c r="R18" s="54">
        <v>0.17182652542313626</v>
      </c>
      <c r="S18" s="41">
        <v>0.16180173072882209</v>
      </c>
      <c r="T18" s="54">
        <v>0.16320332802619536</v>
      </c>
      <c r="U18" s="41">
        <v>0.15565507823601807</v>
      </c>
      <c r="V18" s="41">
        <v>0.14513271316893919</v>
      </c>
      <c r="W18" s="41">
        <v>0.20372620373426173</v>
      </c>
      <c r="X18" s="54">
        <v>0.18064753883496529</v>
      </c>
      <c r="Y18" s="41">
        <v>0.18127630046084142</v>
      </c>
      <c r="Z18" s="41">
        <v>0.11917424218048002</v>
      </c>
      <c r="AA18" s="41">
        <v>0.17474195702419557</v>
      </c>
      <c r="AB18" s="41">
        <v>0.16910527900210093</v>
      </c>
      <c r="AC18" s="41">
        <v>0.13925096855958771</v>
      </c>
      <c r="AD18" s="47">
        <v>0</v>
      </c>
    </row>
    <row r="19" spans="1:30" ht="20" customHeight="1" x14ac:dyDescent="0.25">
      <c r="A19" s="95"/>
      <c r="B19" s="70">
        <v>334</v>
      </c>
      <c r="C19" s="69">
        <v>31</v>
      </c>
      <c r="D19" s="69">
        <v>39</v>
      </c>
      <c r="E19" s="69">
        <v>15</v>
      </c>
      <c r="F19" s="69">
        <v>128</v>
      </c>
      <c r="G19" s="69">
        <v>28</v>
      </c>
      <c r="H19" s="71">
        <v>63</v>
      </c>
      <c r="I19" s="69">
        <v>42</v>
      </c>
      <c r="J19" s="69">
        <v>20</v>
      </c>
      <c r="K19" s="69">
        <v>60</v>
      </c>
      <c r="L19" s="69">
        <v>21</v>
      </c>
      <c r="M19" s="71">
        <v>103</v>
      </c>
      <c r="N19" s="69">
        <v>59</v>
      </c>
      <c r="O19" s="69">
        <v>19</v>
      </c>
      <c r="P19" s="71">
        <v>80</v>
      </c>
      <c r="Q19" s="69">
        <v>158</v>
      </c>
      <c r="R19" s="71">
        <v>166</v>
      </c>
      <c r="S19" s="69">
        <v>166</v>
      </c>
      <c r="T19" s="71">
        <v>90</v>
      </c>
      <c r="U19" s="69">
        <v>75</v>
      </c>
      <c r="V19" s="69">
        <v>72</v>
      </c>
      <c r="W19" s="69">
        <v>97</v>
      </c>
      <c r="X19" s="71">
        <v>87</v>
      </c>
      <c r="Y19" s="69">
        <v>60</v>
      </c>
      <c r="Z19" s="69">
        <v>32</v>
      </c>
      <c r="AA19" s="69">
        <v>115</v>
      </c>
      <c r="AB19" s="69">
        <v>16</v>
      </c>
      <c r="AC19" s="69">
        <v>24</v>
      </c>
      <c r="AD19" s="70">
        <v>0</v>
      </c>
    </row>
    <row r="21" spans="1:30" x14ac:dyDescent="0.25">
      <c r="A21" s="26" t="s">
        <v>284</v>
      </c>
    </row>
  </sheetData>
  <mergeCells count="16">
    <mergeCell ref="A1:AD1"/>
    <mergeCell ref="A2:A3"/>
    <mergeCell ref="C2:G2"/>
    <mergeCell ref="H2:L2"/>
    <mergeCell ref="M2:O2"/>
    <mergeCell ref="P2:Q2"/>
    <mergeCell ref="R2:S2"/>
    <mergeCell ref="T2:W2"/>
    <mergeCell ref="X2:AD2"/>
    <mergeCell ref="A16:A17"/>
    <mergeCell ref="A18:A19"/>
    <mergeCell ref="A6:A7"/>
    <mergeCell ref="A8:A9"/>
    <mergeCell ref="A10:A11"/>
    <mergeCell ref="A12:A13"/>
    <mergeCell ref="A14:A15"/>
  </mergeCells>
  <hyperlinks>
    <hyperlink ref="A21" location="'Index'!B54" display="Return to index" xr:uid="{5F79BF91-2530-4AED-A4CB-EB27F09ECAFE}"/>
  </hyperlinks>
  <pageMargins left="0.7" right="0.7" top="0.75" bottom="0.75" header="0.3" footer="0.3"/>
  <headerFooter alignWithMargins="0"/>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D21"/>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164</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291</v>
      </c>
      <c r="B4" s="35">
        <v>2004</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292</v>
      </c>
      <c r="B5" s="31">
        <v>2004</v>
      </c>
      <c r="C5" s="55">
        <v>259</v>
      </c>
      <c r="D5" s="31">
        <v>288</v>
      </c>
      <c r="E5" s="31">
        <v>176</v>
      </c>
      <c r="F5" s="31">
        <v>438</v>
      </c>
      <c r="G5" s="31">
        <v>181</v>
      </c>
      <c r="H5" s="55">
        <v>339</v>
      </c>
      <c r="I5" s="31">
        <v>482</v>
      </c>
      <c r="J5" s="31">
        <v>175</v>
      </c>
      <c r="K5" s="31">
        <v>204</v>
      </c>
      <c r="L5" s="31">
        <v>96</v>
      </c>
      <c r="M5" s="55">
        <v>584</v>
      </c>
      <c r="N5" s="31">
        <v>420</v>
      </c>
      <c r="O5" s="31">
        <v>127</v>
      </c>
      <c r="P5" s="55">
        <v>688</v>
      </c>
      <c r="Q5" s="31">
        <v>702</v>
      </c>
      <c r="R5" s="55">
        <v>964</v>
      </c>
      <c r="S5" s="31">
        <v>1029</v>
      </c>
      <c r="T5" s="55">
        <v>549</v>
      </c>
      <c r="U5" s="31">
        <v>484</v>
      </c>
      <c r="V5" s="31">
        <v>496</v>
      </c>
      <c r="W5" s="31">
        <v>475</v>
      </c>
      <c r="X5" s="55">
        <v>480</v>
      </c>
      <c r="Y5" s="31">
        <v>332</v>
      </c>
      <c r="Z5" s="31">
        <v>268</v>
      </c>
      <c r="AA5" s="31">
        <v>657</v>
      </c>
      <c r="AB5" s="31">
        <v>97</v>
      </c>
      <c r="AC5" s="31">
        <v>171</v>
      </c>
      <c r="AD5" s="56">
        <v>0</v>
      </c>
    </row>
    <row r="6" spans="1:30" ht="20" customHeight="1" x14ac:dyDescent="0.25">
      <c r="A6" s="85" t="s">
        <v>152</v>
      </c>
      <c r="B6" s="43">
        <v>0.24774024486387106</v>
      </c>
      <c r="C6" s="37">
        <v>0.29050616899356008</v>
      </c>
      <c r="D6" s="37">
        <v>0.21919717206832129</v>
      </c>
      <c r="E6" s="37">
        <v>0.23440732487533988</v>
      </c>
      <c r="F6" s="37">
        <v>0.41053717623390118</v>
      </c>
      <c r="G6" s="37">
        <v>0.1668665731049111</v>
      </c>
      <c r="H6" s="50">
        <v>0.31288143955954117</v>
      </c>
      <c r="I6" s="37">
        <v>0.20696951781636147</v>
      </c>
      <c r="J6" s="37">
        <v>0.21866422778027508</v>
      </c>
      <c r="K6" s="37">
        <v>0.42654312218789231</v>
      </c>
      <c r="L6" s="37">
        <v>0.15599363529634772</v>
      </c>
      <c r="M6" s="50">
        <v>0.32535108551146613</v>
      </c>
      <c r="N6" s="37">
        <v>0.17220258260374652</v>
      </c>
      <c r="O6" s="37">
        <v>0.28014900813285726</v>
      </c>
      <c r="P6" s="50">
        <v>0.20093921466582898</v>
      </c>
      <c r="Q6" s="37">
        <v>0.30604475841533457</v>
      </c>
      <c r="R6" s="50">
        <v>0.29910794878670321</v>
      </c>
      <c r="S6" s="37">
        <v>0.19796997106744577</v>
      </c>
      <c r="T6" s="50">
        <v>0.28311750557339882</v>
      </c>
      <c r="U6" s="37">
        <v>0.24739842857262975</v>
      </c>
      <c r="V6" s="37">
        <v>0.22372533050459179</v>
      </c>
      <c r="W6" s="37">
        <v>0.23224396828734695</v>
      </c>
      <c r="X6" s="50">
        <v>0.23876650245224532</v>
      </c>
      <c r="Y6" s="37">
        <v>0.23670225582368537</v>
      </c>
      <c r="Z6" s="37">
        <v>0.29403862040551632</v>
      </c>
      <c r="AA6" s="37">
        <v>0.25071876562108342</v>
      </c>
      <c r="AB6" s="37">
        <v>0.20763981994662792</v>
      </c>
      <c r="AC6" s="37">
        <v>0.23308673502589156</v>
      </c>
      <c r="AD6" s="43">
        <v>0</v>
      </c>
    </row>
    <row r="7" spans="1:30" ht="20" customHeight="1" x14ac:dyDescent="0.25">
      <c r="A7" s="83"/>
      <c r="B7" s="44">
        <v>496</v>
      </c>
      <c r="C7" s="38">
        <v>75</v>
      </c>
      <c r="D7" s="38">
        <v>63</v>
      </c>
      <c r="E7" s="38">
        <v>41</v>
      </c>
      <c r="F7" s="38">
        <v>180</v>
      </c>
      <c r="G7" s="38">
        <v>30</v>
      </c>
      <c r="H7" s="51">
        <v>106</v>
      </c>
      <c r="I7" s="38">
        <v>100</v>
      </c>
      <c r="J7" s="38">
        <v>38</v>
      </c>
      <c r="K7" s="38">
        <v>87</v>
      </c>
      <c r="L7" s="38">
        <v>15</v>
      </c>
      <c r="M7" s="51">
        <v>190</v>
      </c>
      <c r="N7" s="38">
        <v>72</v>
      </c>
      <c r="O7" s="38">
        <v>35</v>
      </c>
      <c r="P7" s="51">
        <v>138</v>
      </c>
      <c r="Q7" s="38">
        <v>215</v>
      </c>
      <c r="R7" s="51">
        <v>288</v>
      </c>
      <c r="S7" s="38">
        <v>204</v>
      </c>
      <c r="T7" s="51">
        <v>156</v>
      </c>
      <c r="U7" s="38">
        <v>120</v>
      </c>
      <c r="V7" s="38">
        <v>111</v>
      </c>
      <c r="W7" s="38">
        <v>110</v>
      </c>
      <c r="X7" s="51">
        <v>115</v>
      </c>
      <c r="Y7" s="38">
        <v>78</v>
      </c>
      <c r="Z7" s="38">
        <v>79</v>
      </c>
      <c r="AA7" s="38">
        <v>165</v>
      </c>
      <c r="AB7" s="38">
        <v>20</v>
      </c>
      <c r="AC7" s="38">
        <v>40</v>
      </c>
      <c r="AD7" s="44">
        <v>0</v>
      </c>
    </row>
    <row r="8" spans="1:30" ht="20" customHeight="1" x14ac:dyDescent="0.25">
      <c r="A8" s="82" t="s">
        <v>153</v>
      </c>
      <c r="B8" s="45">
        <v>0.41995487633445722</v>
      </c>
      <c r="C8" s="39">
        <v>0.45219520419287496</v>
      </c>
      <c r="D8" s="39">
        <v>0.46304816632092377</v>
      </c>
      <c r="E8" s="39">
        <v>0.49123074281788975</v>
      </c>
      <c r="F8" s="39">
        <v>0.38867301746136262</v>
      </c>
      <c r="G8" s="39">
        <v>0.43756986641253248</v>
      </c>
      <c r="H8" s="52">
        <v>0.44201522819276723</v>
      </c>
      <c r="I8" s="39">
        <v>0.47399318914521316</v>
      </c>
      <c r="J8" s="39">
        <v>0.50593234077373539</v>
      </c>
      <c r="K8" s="39">
        <v>0.36725863189694352</v>
      </c>
      <c r="L8" s="39">
        <v>0.40926693343766091</v>
      </c>
      <c r="M8" s="52">
        <v>0.45264910816084153</v>
      </c>
      <c r="N8" s="39">
        <v>0.46551112788017002</v>
      </c>
      <c r="O8" s="39">
        <v>0.40620426625064665</v>
      </c>
      <c r="P8" s="52">
        <v>0.46371171641647058</v>
      </c>
      <c r="Q8" s="39">
        <v>0.41620802350798358</v>
      </c>
      <c r="R8" s="52">
        <v>0.40855831309658364</v>
      </c>
      <c r="S8" s="39">
        <v>0.43199780519228154</v>
      </c>
      <c r="T8" s="52">
        <v>0.35744538488960104</v>
      </c>
      <c r="U8" s="39">
        <v>0.41843288194018813</v>
      </c>
      <c r="V8" s="39">
        <v>0.46657063178720065</v>
      </c>
      <c r="W8" s="39">
        <v>0.44513370353278853</v>
      </c>
      <c r="X8" s="52">
        <v>0.44050937205900453</v>
      </c>
      <c r="Y8" s="39">
        <v>0.40446660226696907</v>
      </c>
      <c r="Z8" s="39">
        <v>0.3891300021877232</v>
      </c>
      <c r="AA8" s="39">
        <v>0.4271922870285973</v>
      </c>
      <c r="AB8" s="39">
        <v>0.41222617991337374</v>
      </c>
      <c r="AC8" s="39">
        <v>0.41713659917745249</v>
      </c>
      <c r="AD8" s="45">
        <v>0</v>
      </c>
    </row>
    <row r="9" spans="1:30" ht="20" customHeight="1" x14ac:dyDescent="0.25">
      <c r="A9" s="82"/>
      <c r="B9" s="46">
        <v>842</v>
      </c>
      <c r="C9" s="40">
        <v>117</v>
      </c>
      <c r="D9" s="40">
        <v>133</v>
      </c>
      <c r="E9" s="40">
        <v>86</v>
      </c>
      <c r="F9" s="40">
        <v>170</v>
      </c>
      <c r="G9" s="40">
        <v>79</v>
      </c>
      <c r="H9" s="53">
        <v>150</v>
      </c>
      <c r="I9" s="40">
        <v>228</v>
      </c>
      <c r="J9" s="40">
        <v>88</v>
      </c>
      <c r="K9" s="40">
        <v>75</v>
      </c>
      <c r="L9" s="40">
        <v>39</v>
      </c>
      <c r="M9" s="53">
        <v>264</v>
      </c>
      <c r="N9" s="40">
        <v>196</v>
      </c>
      <c r="O9" s="40">
        <v>51</v>
      </c>
      <c r="P9" s="53">
        <v>319</v>
      </c>
      <c r="Q9" s="40">
        <v>292</v>
      </c>
      <c r="R9" s="53">
        <v>394</v>
      </c>
      <c r="S9" s="40">
        <v>444</v>
      </c>
      <c r="T9" s="53">
        <v>196</v>
      </c>
      <c r="U9" s="40">
        <v>202</v>
      </c>
      <c r="V9" s="40">
        <v>231</v>
      </c>
      <c r="W9" s="40">
        <v>211</v>
      </c>
      <c r="X9" s="53">
        <v>211</v>
      </c>
      <c r="Y9" s="40">
        <v>134</v>
      </c>
      <c r="Z9" s="40">
        <v>104</v>
      </c>
      <c r="AA9" s="40">
        <v>281</v>
      </c>
      <c r="AB9" s="40">
        <v>40</v>
      </c>
      <c r="AC9" s="40">
        <v>71</v>
      </c>
      <c r="AD9" s="46">
        <v>0</v>
      </c>
    </row>
    <row r="10" spans="1:30" ht="20" customHeight="1" x14ac:dyDescent="0.25">
      <c r="A10" s="83" t="s">
        <v>154</v>
      </c>
      <c r="B10" s="47">
        <v>0.17383555815444443</v>
      </c>
      <c r="C10" s="41">
        <v>0.13841062117020175</v>
      </c>
      <c r="D10" s="41">
        <v>0.21465903110449108</v>
      </c>
      <c r="E10" s="41">
        <v>0.17560358942554438</v>
      </c>
      <c r="F10" s="41">
        <v>0.10537041486393761</v>
      </c>
      <c r="G10" s="41">
        <v>0.25538887534145305</v>
      </c>
      <c r="H10" s="54">
        <v>0.15700374468164999</v>
      </c>
      <c r="I10" s="41">
        <v>0.17412035833043327</v>
      </c>
      <c r="J10" s="41">
        <v>0.19377524808306471</v>
      </c>
      <c r="K10" s="41">
        <v>0.11022340640208375</v>
      </c>
      <c r="L10" s="41">
        <v>0.31038221141198657</v>
      </c>
      <c r="M10" s="54">
        <v>0.14690393283063288</v>
      </c>
      <c r="N10" s="41">
        <v>0.21340261608348565</v>
      </c>
      <c r="O10" s="41">
        <v>0.19761907449576271</v>
      </c>
      <c r="P10" s="54">
        <v>0.20338779963189524</v>
      </c>
      <c r="Q10" s="41">
        <v>0.14687602350952142</v>
      </c>
      <c r="R10" s="54">
        <v>0.16983104039282207</v>
      </c>
      <c r="S10" s="41">
        <v>0.17701668947335619</v>
      </c>
      <c r="T10" s="54">
        <v>0.18452427597678869</v>
      </c>
      <c r="U10" s="41">
        <v>0.1522951376222422</v>
      </c>
      <c r="V10" s="41">
        <v>0.1683192759499873</v>
      </c>
      <c r="W10" s="41">
        <v>0.18917091279066717</v>
      </c>
      <c r="X10" s="54">
        <v>0.1592498945143046</v>
      </c>
      <c r="Y10" s="41">
        <v>0.18228692164977717</v>
      </c>
      <c r="Z10" s="41">
        <v>0.1670129569812065</v>
      </c>
      <c r="AA10" s="41">
        <v>0.18585881752902242</v>
      </c>
      <c r="AB10" s="41">
        <v>0.17825546934274128</v>
      </c>
      <c r="AC10" s="41">
        <v>0.16035937480081755</v>
      </c>
      <c r="AD10" s="47">
        <v>0</v>
      </c>
    </row>
    <row r="11" spans="1:30" ht="20" customHeight="1" x14ac:dyDescent="0.25">
      <c r="A11" s="83"/>
      <c r="B11" s="44">
        <v>348</v>
      </c>
      <c r="C11" s="38">
        <v>36</v>
      </c>
      <c r="D11" s="38">
        <v>62</v>
      </c>
      <c r="E11" s="38">
        <v>31</v>
      </c>
      <c r="F11" s="38">
        <v>46</v>
      </c>
      <c r="G11" s="38">
        <v>46</v>
      </c>
      <c r="H11" s="51">
        <v>53</v>
      </c>
      <c r="I11" s="38">
        <v>84</v>
      </c>
      <c r="J11" s="38">
        <v>34</v>
      </c>
      <c r="K11" s="38">
        <v>23</v>
      </c>
      <c r="L11" s="38">
        <v>30</v>
      </c>
      <c r="M11" s="51">
        <v>86</v>
      </c>
      <c r="N11" s="38">
        <v>90</v>
      </c>
      <c r="O11" s="38">
        <v>25</v>
      </c>
      <c r="P11" s="51">
        <v>140</v>
      </c>
      <c r="Q11" s="38">
        <v>103</v>
      </c>
      <c r="R11" s="51">
        <v>164</v>
      </c>
      <c r="S11" s="38">
        <v>182</v>
      </c>
      <c r="T11" s="51">
        <v>101</v>
      </c>
      <c r="U11" s="38">
        <v>74</v>
      </c>
      <c r="V11" s="38">
        <v>83</v>
      </c>
      <c r="W11" s="38">
        <v>90</v>
      </c>
      <c r="X11" s="51">
        <v>76</v>
      </c>
      <c r="Y11" s="38">
        <v>60</v>
      </c>
      <c r="Z11" s="38">
        <v>45</v>
      </c>
      <c r="AA11" s="38">
        <v>122</v>
      </c>
      <c r="AB11" s="38">
        <v>17</v>
      </c>
      <c r="AC11" s="38">
        <v>27</v>
      </c>
      <c r="AD11" s="44">
        <v>0</v>
      </c>
    </row>
    <row r="12" spans="1:30" ht="20" customHeight="1" x14ac:dyDescent="0.25">
      <c r="A12" s="82" t="s">
        <v>155</v>
      </c>
      <c r="B12" s="45">
        <v>5.669210176511176E-2</v>
      </c>
      <c r="C12" s="39">
        <v>5.6471878565476814E-2</v>
      </c>
      <c r="D12" s="39">
        <v>6.2600309262707779E-2</v>
      </c>
      <c r="E12" s="39">
        <v>4.8663067135314576E-2</v>
      </c>
      <c r="F12" s="39">
        <v>4.4408894721557138E-2</v>
      </c>
      <c r="G12" s="39">
        <v>9.1311899022627527E-2</v>
      </c>
      <c r="H12" s="52">
        <v>4.3618385264116079E-2</v>
      </c>
      <c r="I12" s="39">
        <v>9.2658258608935964E-2</v>
      </c>
      <c r="J12" s="39">
        <v>2.9270144042991612E-2</v>
      </c>
      <c r="K12" s="39">
        <v>4.9233269062171507E-2</v>
      </c>
      <c r="L12" s="39">
        <v>5.845760661951184E-2</v>
      </c>
      <c r="M12" s="52">
        <v>3.5880400557898373E-2</v>
      </c>
      <c r="N12" s="39">
        <v>8.8698270279022579E-2</v>
      </c>
      <c r="O12" s="39">
        <v>6.2008072670138858E-2</v>
      </c>
      <c r="P12" s="52">
        <v>7.6539404699831975E-2</v>
      </c>
      <c r="Q12" s="39">
        <v>6.0321570943268218E-2</v>
      </c>
      <c r="R12" s="52">
        <v>5.4033268784644893E-2</v>
      </c>
      <c r="S12" s="39">
        <v>5.9791597151181104E-2</v>
      </c>
      <c r="T12" s="52">
        <v>3.7959833205243071E-2</v>
      </c>
      <c r="U12" s="39">
        <v>5.6015923262632106E-2</v>
      </c>
      <c r="V12" s="39">
        <v>5.9364415463411035E-2</v>
      </c>
      <c r="W12" s="39">
        <v>7.6257223650487316E-2</v>
      </c>
      <c r="X12" s="52">
        <v>6.073793465649073E-2</v>
      </c>
      <c r="Y12" s="39">
        <v>5.1274067809778383E-2</v>
      </c>
      <c r="Z12" s="39">
        <v>4.0273370720907184E-2</v>
      </c>
      <c r="AA12" s="39">
        <v>5.1462512695567016E-2</v>
      </c>
      <c r="AB12" s="39">
        <v>7.305605016444737E-2</v>
      </c>
      <c r="AC12" s="39">
        <v>9.2395776694345649E-2</v>
      </c>
      <c r="AD12" s="45">
        <v>0</v>
      </c>
    </row>
    <row r="13" spans="1:30" ht="20" customHeight="1" x14ac:dyDescent="0.25">
      <c r="A13" s="82"/>
      <c r="B13" s="46">
        <v>114</v>
      </c>
      <c r="C13" s="40">
        <v>15</v>
      </c>
      <c r="D13" s="40">
        <v>18</v>
      </c>
      <c r="E13" s="40">
        <v>9</v>
      </c>
      <c r="F13" s="40">
        <v>19</v>
      </c>
      <c r="G13" s="40">
        <v>17</v>
      </c>
      <c r="H13" s="53">
        <v>15</v>
      </c>
      <c r="I13" s="40">
        <v>45</v>
      </c>
      <c r="J13" s="40">
        <v>5</v>
      </c>
      <c r="K13" s="40">
        <v>10</v>
      </c>
      <c r="L13" s="40">
        <v>6</v>
      </c>
      <c r="M13" s="53">
        <v>21</v>
      </c>
      <c r="N13" s="40">
        <v>37</v>
      </c>
      <c r="O13" s="40">
        <v>8</v>
      </c>
      <c r="P13" s="53">
        <v>53</v>
      </c>
      <c r="Q13" s="40">
        <v>42</v>
      </c>
      <c r="R13" s="53">
        <v>52</v>
      </c>
      <c r="S13" s="40">
        <v>62</v>
      </c>
      <c r="T13" s="53">
        <v>21</v>
      </c>
      <c r="U13" s="40">
        <v>27</v>
      </c>
      <c r="V13" s="40">
        <v>29</v>
      </c>
      <c r="W13" s="40">
        <v>36</v>
      </c>
      <c r="X13" s="53">
        <v>29</v>
      </c>
      <c r="Y13" s="40">
        <v>17</v>
      </c>
      <c r="Z13" s="40">
        <v>11</v>
      </c>
      <c r="AA13" s="40">
        <v>34</v>
      </c>
      <c r="AB13" s="40">
        <v>7</v>
      </c>
      <c r="AC13" s="40">
        <v>16</v>
      </c>
      <c r="AD13" s="46">
        <v>0</v>
      </c>
    </row>
    <row r="14" spans="1:30" ht="20" customHeight="1" x14ac:dyDescent="0.25">
      <c r="A14" s="83" t="s">
        <v>138</v>
      </c>
      <c r="B14" s="47">
        <v>0.10177721888211756</v>
      </c>
      <c r="C14" s="41">
        <v>6.2416127077885533E-2</v>
      </c>
      <c r="D14" s="41">
        <v>4.0495321243556079E-2</v>
      </c>
      <c r="E14" s="41">
        <v>5.0095275745912292E-2</v>
      </c>
      <c r="F14" s="41">
        <v>5.101049671924085E-2</v>
      </c>
      <c r="G14" s="41">
        <v>4.8862786118475665E-2</v>
      </c>
      <c r="H14" s="54">
        <v>4.4481202301925878E-2</v>
      </c>
      <c r="I14" s="41">
        <v>5.2258676099056649E-2</v>
      </c>
      <c r="J14" s="41">
        <v>5.2358039319934407E-2</v>
      </c>
      <c r="K14" s="41">
        <v>4.6741570450909167E-2</v>
      </c>
      <c r="L14" s="41">
        <v>6.5899613234493212E-2</v>
      </c>
      <c r="M14" s="54">
        <v>3.9215472939161021E-2</v>
      </c>
      <c r="N14" s="41">
        <v>6.0185403153575526E-2</v>
      </c>
      <c r="O14" s="41">
        <v>5.4019578450594262E-2</v>
      </c>
      <c r="P14" s="54">
        <v>5.5421864585972126E-2</v>
      </c>
      <c r="Q14" s="41">
        <v>7.0549623623891652E-2</v>
      </c>
      <c r="R14" s="54">
        <v>6.8469428939245541E-2</v>
      </c>
      <c r="S14" s="41">
        <v>0.1332239371157341</v>
      </c>
      <c r="T14" s="54">
        <v>0.13695300035496738</v>
      </c>
      <c r="U14" s="41">
        <v>0.12585762860230851</v>
      </c>
      <c r="V14" s="41">
        <v>8.2020346294807561E-2</v>
      </c>
      <c r="W14" s="41">
        <v>5.719419173871005E-2</v>
      </c>
      <c r="X14" s="54">
        <v>0.1007362963179543</v>
      </c>
      <c r="Y14" s="41">
        <v>0.12527015244979103</v>
      </c>
      <c r="Z14" s="41">
        <v>0.10954504970464686</v>
      </c>
      <c r="AA14" s="41">
        <v>8.4767617125729611E-2</v>
      </c>
      <c r="AB14" s="41">
        <v>0.12882248063280979</v>
      </c>
      <c r="AC14" s="41">
        <v>9.7021514301493625E-2</v>
      </c>
      <c r="AD14" s="47">
        <v>0</v>
      </c>
    </row>
    <row r="15" spans="1:30" ht="20" customHeight="1" x14ac:dyDescent="0.25">
      <c r="A15" s="83"/>
      <c r="B15" s="44">
        <v>204</v>
      </c>
      <c r="C15" s="38">
        <v>16</v>
      </c>
      <c r="D15" s="38">
        <v>12</v>
      </c>
      <c r="E15" s="38">
        <v>9</v>
      </c>
      <c r="F15" s="38">
        <v>22</v>
      </c>
      <c r="G15" s="38">
        <v>9</v>
      </c>
      <c r="H15" s="51">
        <v>15</v>
      </c>
      <c r="I15" s="38">
        <v>25</v>
      </c>
      <c r="J15" s="38">
        <v>9</v>
      </c>
      <c r="K15" s="38">
        <v>10</v>
      </c>
      <c r="L15" s="38">
        <v>6</v>
      </c>
      <c r="M15" s="51">
        <v>23</v>
      </c>
      <c r="N15" s="38">
        <v>25</v>
      </c>
      <c r="O15" s="38">
        <v>7</v>
      </c>
      <c r="P15" s="51">
        <v>38</v>
      </c>
      <c r="Q15" s="38">
        <v>50</v>
      </c>
      <c r="R15" s="51">
        <v>66</v>
      </c>
      <c r="S15" s="38">
        <v>137</v>
      </c>
      <c r="T15" s="51">
        <v>75</v>
      </c>
      <c r="U15" s="38">
        <v>61</v>
      </c>
      <c r="V15" s="38">
        <v>41</v>
      </c>
      <c r="W15" s="38">
        <v>27</v>
      </c>
      <c r="X15" s="51">
        <v>48</v>
      </c>
      <c r="Y15" s="38">
        <v>42</v>
      </c>
      <c r="Z15" s="38">
        <v>29</v>
      </c>
      <c r="AA15" s="38">
        <v>56</v>
      </c>
      <c r="AB15" s="38">
        <v>12</v>
      </c>
      <c r="AC15" s="38">
        <v>17</v>
      </c>
      <c r="AD15" s="44">
        <v>0</v>
      </c>
    </row>
    <row r="16" spans="1:30" ht="20" customHeight="1" x14ac:dyDescent="0.25">
      <c r="A16" s="82" t="s">
        <v>156</v>
      </c>
      <c r="B16" s="45">
        <v>0.66769512119832708</v>
      </c>
      <c r="C16" s="39">
        <v>0.74270137318643548</v>
      </c>
      <c r="D16" s="39">
        <v>0.68224533838924528</v>
      </c>
      <c r="E16" s="39">
        <v>0.72563806769322936</v>
      </c>
      <c r="F16" s="39">
        <v>0.79921019369526491</v>
      </c>
      <c r="G16" s="39">
        <v>0.60443643951744375</v>
      </c>
      <c r="H16" s="52">
        <v>0.75489666775230868</v>
      </c>
      <c r="I16" s="39">
        <v>0.68096270696157457</v>
      </c>
      <c r="J16" s="39">
        <v>0.72459656855401033</v>
      </c>
      <c r="K16" s="39">
        <v>0.79380175408483566</v>
      </c>
      <c r="L16" s="39">
        <v>0.56526056873400854</v>
      </c>
      <c r="M16" s="52">
        <v>0.77800019367230755</v>
      </c>
      <c r="N16" s="39">
        <v>0.6377137104839169</v>
      </c>
      <c r="O16" s="39">
        <v>0.68635327438350413</v>
      </c>
      <c r="P16" s="52">
        <v>0.66465093108229978</v>
      </c>
      <c r="Q16" s="39">
        <v>0.72225278192331754</v>
      </c>
      <c r="R16" s="52">
        <v>0.7076662618832873</v>
      </c>
      <c r="S16" s="39">
        <v>0.629967776259728</v>
      </c>
      <c r="T16" s="52">
        <v>0.64056289046300008</v>
      </c>
      <c r="U16" s="39">
        <v>0.66583131051281741</v>
      </c>
      <c r="V16" s="39">
        <v>0.6902959622917928</v>
      </c>
      <c r="W16" s="39">
        <v>0.67737767182013642</v>
      </c>
      <c r="X16" s="52">
        <v>0.67927587451124993</v>
      </c>
      <c r="Y16" s="39">
        <v>0.64116885809065438</v>
      </c>
      <c r="Z16" s="39">
        <v>0.68316862259323952</v>
      </c>
      <c r="AA16" s="39">
        <v>0.67791105264968099</v>
      </c>
      <c r="AB16" s="39">
        <v>0.61986599986000157</v>
      </c>
      <c r="AC16" s="39">
        <v>0.65022333420334388</v>
      </c>
      <c r="AD16" s="45">
        <v>0</v>
      </c>
    </row>
    <row r="17" spans="1:30" ht="20" customHeight="1" x14ac:dyDescent="0.25">
      <c r="A17" s="82"/>
      <c r="B17" s="46">
        <v>1338</v>
      </c>
      <c r="C17" s="40">
        <v>193</v>
      </c>
      <c r="D17" s="40">
        <v>196</v>
      </c>
      <c r="E17" s="40">
        <v>128</v>
      </c>
      <c r="F17" s="40">
        <v>350</v>
      </c>
      <c r="G17" s="40">
        <v>110</v>
      </c>
      <c r="H17" s="53">
        <v>256</v>
      </c>
      <c r="I17" s="40">
        <v>328</v>
      </c>
      <c r="J17" s="40">
        <v>126</v>
      </c>
      <c r="K17" s="40">
        <v>162</v>
      </c>
      <c r="L17" s="40">
        <v>54</v>
      </c>
      <c r="M17" s="53">
        <v>454</v>
      </c>
      <c r="N17" s="40">
        <v>268</v>
      </c>
      <c r="O17" s="40">
        <v>87</v>
      </c>
      <c r="P17" s="53">
        <v>457</v>
      </c>
      <c r="Q17" s="40">
        <v>507</v>
      </c>
      <c r="R17" s="53">
        <v>682</v>
      </c>
      <c r="S17" s="40">
        <v>648</v>
      </c>
      <c r="T17" s="53">
        <v>352</v>
      </c>
      <c r="U17" s="40">
        <v>322</v>
      </c>
      <c r="V17" s="40">
        <v>342</v>
      </c>
      <c r="W17" s="40">
        <v>322</v>
      </c>
      <c r="X17" s="53">
        <v>326</v>
      </c>
      <c r="Y17" s="40">
        <v>213</v>
      </c>
      <c r="Z17" s="40">
        <v>183</v>
      </c>
      <c r="AA17" s="40">
        <v>445</v>
      </c>
      <c r="AB17" s="40">
        <v>60</v>
      </c>
      <c r="AC17" s="40">
        <v>111</v>
      </c>
      <c r="AD17" s="46">
        <v>0</v>
      </c>
    </row>
    <row r="18" spans="1:30" ht="20" customHeight="1" x14ac:dyDescent="0.25">
      <c r="A18" s="83" t="s">
        <v>157</v>
      </c>
      <c r="B18" s="47">
        <v>0.23052765991955615</v>
      </c>
      <c r="C18" s="41">
        <v>0.19488249973567862</v>
      </c>
      <c r="D18" s="41">
        <v>0.27725934036719879</v>
      </c>
      <c r="E18" s="41">
        <v>0.22426665656085895</v>
      </c>
      <c r="F18" s="41">
        <v>0.14977930958549474</v>
      </c>
      <c r="G18" s="41">
        <v>0.34670077436408059</v>
      </c>
      <c r="H18" s="54">
        <v>0.20062212994576606</v>
      </c>
      <c r="I18" s="41">
        <v>0.26677861693936916</v>
      </c>
      <c r="J18" s="41">
        <v>0.22304539212605637</v>
      </c>
      <c r="K18" s="41">
        <v>0.15945667546425527</v>
      </c>
      <c r="L18" s="41">
        <v>0.36883981803149846</v>
      </c>
      <c r="M18" s="54">
        <v>0.18278433338853123</v>
      </c>
      <c r="N18" s="41">
        <v>0.30210088636250815</v>
      </c>
      <c r="O18" s="41">
        <v>0.25962714716590163</v>
      </c>
      <c r="P18" s="54">
        <v>0.27992720433172702</v>
      </c>
      <c r="Q18" s="41">
        <v>0.2071975944527896</v>
      </c>
      <c r="R18" s="54">
        <v>0.223864309177467</v>
      </c>
      <c r="S18" s="41">
        <v>0.23680828662453721</v>
      </c>
      <c r="T18" s="54">
        <v>0.22248410918203182</v>
      </c>
      <c r="U18" s="41">
        <v>0.20831106088487425</v>
      </c>
      <c r="V18" s="41">
        <v>0.22768369141339839</v>
      </c>
      <c r="W18" s="41">
        <v>0.26542813644115443</v>
      </c>
      <c r="X18" s="54">
        <v>0.21998782917079535</v>
      </c>
      <c r="Y18" s="41">
        <v>0.23356098945955561</v>
      </c>
      <c r="Z18" s="41">
        <v>0.20728632770211378</v>
      </c>
      <c r="AA18" s="41">
        <v>0.23732133022458934</v>
      </c>
      <c r="AB18" s="41">
        <v>0.25131151950718872</v>
      </c>
      <c r="AC18" s="41">
        <v>0.25275515149516337</v>
      </c>
      <c r="AD18" s="47">
        <v>0</v>
      </c>
    </row>
    <row r="19" spans="1:30" ht="20" customHeight="1" x14ac:dyDescent="0.25">
      <c r="A19" s="95"/>
      <c r="B19" s="70">
        <v>462</v>
      </c>
      <c r="C19" s="69">
        <v>51</v>
      </c>
      <c r="D19" s="69">
        <v>80</v>
      </c>
      <c r="E19" s="69">
        <v>39</v>
      </c>
      <c r="F19" s="69">
        <v>66</v>
      </c>
      <c r="G19" s="69">
        <v>63</v>
      </c>
      <c r="H19" s="71">
        <v>68</v>
      </c>
      <c r="I19" s="69">
        <v>129</v>
      </c>
      <c r="J19" s="69">
        <v>39</v>
      </c>
      <c r="K19" s="69">
        <v>33</v>
      </c>
      <c r="L19" s="69">
        <v>35</v>
      </c>
      <c r="M19" s="71">
        <v>107</v>
      </c>
      <c r="N19" s="69">
        <v>127</v>
      </c>
      <c r="O19" s="69">
        <v>33</v>
      </c>
      <c r="P19" s="71">
        <v>193</v>
      </c>
      <c r="Q19" s="69">
        <v>145</v>
      </c>
      <c r="R19" s="71">
        <v>216</v>
      </c>
      <c r="S19" s="69">
        <v>244</v>
      </c>
      <c r="T19" s="71">
        <v>122</v>
      </c>
      <c r="U19" s="69">
        <v>101</v>
      </c>
      <c r="V19" s="69">
        <v>113</v>
      </c>
      <c r="W19" s="69">
        <v>126</v>
      </c>
      <c r="X19" s="71">
        <v>106</v>
      </c>
      <c r="Y19" s="69">
        <v>77</v>
      </c>
      <c r="Z19" s="69">
        <v>56</v>
      </c>
      <c r="AA19" s="69">
        <v>156</v>
      </c>
      <c r="AB19" s="69">
        <v>24</v>
      </c>
      <c r="AC19" s="69">
        <v>43</v>
      </c>
      <c r="AD19" s="70">
        <v>0</v>
      </c>
    </row>
    <row r="21" spans="1:30" x14ac:dyDescent="0.25">
      <c r="A21" s="26" t="s">
        <v>284</v>
      </c>
    </row>
  </sheetData>
  <mergeCells count="16">
    <mergeCell ref="A1:AD1"/>
    <mergeCell ref="A2:A3"/>
    <mergeCell ref="C2:G2"/>
    <mergeCell ref="H2:L2"/>
    <mergeCell ref="M2:O2"/>
    <mergeCell ref="P2:Q2"/>
    <mergeCell ref="R2:S2"/>
    <mergeCell ref="T2:W2"/>
    <mergeCell ref="X2:AD2"/>
    <mergeCell ref="A16:A17"/>
    <mergeCell ref="A18:A19"/>
    <mergeCell ref="A6:A7"/>
    <mergeCell ref="A8:A9"/>
    <mergeCell ref="A10:A11"/>
    <mergeCell ref="A12:A13"/>
    <mergeCell ref="A14:A15"/>
  </mergeCells>
  <hyperlinks>
    <hyperlink ref="A21" location="'Index'!B55" display="Return to index" xr:uid="{9988E701-9BF0-454E-911F-1C2D56B4C6C6}"/>
  </hyperlinks>
  <pageMargins left="0.7" right="0.7" top="0.75" bottom="0.75" header="0.3" footer="0.3"/>
  <headerFooter alignWithMargins="0"/>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D21"/>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165</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291</v>
      </c>
      <c r="B4" s="35">
        <v>2004</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292</v>
      </c>
      <c r="B5" s="31">
        <v>2004</v>
      </c>
      <c r="C5" s="55">
        <v>259</v>
      </c>
      <c r="D5" s="31">
        <v>288</v>
      </c>
      <c r="E5" s="31">
        <v>176</v>
      </c>
      <c r="F5" s="31">
        <v>438</v>
      </c>
      <c r="G5" s="31">
        <v>181</v>
      </c>
      <c r="H5" s="55">
        <v>339</v>
      </c>
      <c r="I5" s="31">
        <v>482</v>
      </c>
      <c r="J5" s="31">
        <v>175</v>
      </c>
      <c r="K5" s="31">
        <v>204</v>
      </c>
      <c r="L5" s="31">
        <v>96</v>
      </c>
      <c r="M5" s="55">
        <v>584</v>
      </c>
      <c r="N5" s="31">
        <v>420</v>
      </c>
      <c r="O5" s="31">
        <v>127</v>
      </c>
      <c r="P5" s="55">
        <v>688</v>
      </c>
      <c r="Q5" s="31">
        <v>702</v>
      </c>
      <c r="R5" s="55">
        <v>964</v>
      </c>
      <c r="S5" s="31">
        <v>1029</v>
      </c>
      <c r="T5" s="55">
        <v>549</v>
      </c>
      <c r="U5" s="31">
        <v>484</v>
      </c>
      <c r="V5" s="31">
        <v>496</v>
      </c>
      <c r="W5" s="31">
        <v>475</v>
      </c>
      <c r="X5" s="55">
        <v>480</v>
      </c>
      <c r="Y5" s="31">
        <v>332</v>
      </c>
      <c r="Z5" s="31">
        <v>268</v>
      </c>
      <c r="AA5" s="31">
        <v>657</v>
      </c>
      <c r="AB5" s="31">
        <v>97</v>
      </c>
      <c r="AC5" s="31">
        <v>171</v>
      </c>
      <c r="AD5" s="56">
        <v>0</v>
      </c>
    </row>
    <row r="6" spans="1:30" ht="20" customHeight="1" x14ac:dyDescent="0.25">
      <c r="A6" s="85" t="s">
        <v>152</v>
      </c>
      <c r="B6" s="43">
        <v>0.45067317415070318</v>
      </c>
      <c r="C6" s="37">
        <v>0.51892134062010042</v>
      </c>
      <c r="D6" s="37">
        <v>0.42007732844202395</v>
      </c>
      <c r="E6" s="37">
        <v>0.55881333155038238</v>
      </c>
      <c r="F6" s="37">
        <v>0.51416629898488608</v>
      </c>
      <c r="G6" s="37">
        <v>0.48770502032578816</v>
      </c>
      <c r="H6" s="50">
        <v>0.53022647580326054</v>
      </c>
      <c r="I6" s="37">
        <v>0.47701999597942851</v>
      </c>
      <c r="J6" s="37">
        <v>0.54161906172024399</v>
      </c>
      <c r="K6" s="37">
        <v>0.53952069160029814</v>
      </c>
      <c r="L6" s="37">
        <v>0.40728943634418441</v>
      </c>
      <c r="M6" s="50">
        <v>0.5869599518977564</v>
      </c>
      <c r="N6" s="37">
        <v>0.44085567377654905</v>
      </c>
      <c r="O6" s="37">
        <v>0.55237181683697534</v>
      </c>
      <c r="P6" s="50">
        <v>0.47930288551796929</v>
      </c>
      <c r="Q6" s="37">
        <v>0.53536317865519645</v>
      </c>
      <c r="R6" s="50">
        <v>0.53125809388413536</v>
      </c>
      <c r="S6" s="37">
        <v>0.37437568407807331</v>
      </c>
      <c r="T6" s="50">
        <v>0.33020039695970921</v>
      </c>
      <c r="U6" s="37">
        <v>0.43686202521702577</v>
      </c>
      <c r="V6" s="37">
        <v>0.49944279680145998</v>
      </c>
      <c r="W6" s="37">
        <v>0.5531627388205288</v>
      </c>
      <c r="X6" s="50">
        <v>0.43951933360861339</v>
      </c>
      <c r="Y6" s="37">
        <v>0.41090157219574214</v>
      </c>
      <c r="Z6" s="37">
        <v>0.41384399489825585</v>
      </c>
      <c r="AA6" s="37">
        <v>0.49340733625570754</v>
      </c>
      <c r="AB6" s="37">
        <v>0.42105569148869165</v>
      </c>
      <c r="AC6" s="37">
        <v>0.46934486388686636</v>
      </c>
      <c r="AD6" s="43">
        <v>0</v>
      </c>
    </row>
    <row r="7" spans="1:30" ht="20" customHeight="1" x14ac:dyDescent="0.25">
      <c r="A7" s="83"/>
      <c r="B7" s="44">
        <v>903</v>
      </c>
      <c r="C7" s="38">
        <v>135</v>
      </c>
      <c r="D7" s="38">
        <v>121</v>
      </c>
      <c r="E7" s="38">
        <v>98</v>
      </c>
      <c r="F7" s="38">
        <v>225</v>
      </c>
      <c r="G7" s="38">
        <v>88</v>
      </c>
      <c r="H7" s="51">
        <v>180</v>
      </c>
      <c r="I7" s="38">
        <v>230</v>
      </c>
      <c r="J7" s="38">
        <v>95</v>
      </c>
      <c r="K7" s="38">
        <v>110</v>
      </c>
      <c r="L7" s="38">
        <v>39</v>
      </c>
      <c r="M7" s="51">
        <v>343</v>
      </c>
      <c r="N7" s="38">
        <v>185</v>
      </c>
      <c r="O7" s="38">
        <v>70</v>
      </c>
      <c r="P7" s="51">
        <v>330</v>
      </c>
      <c r="Q7" s="38">
        <v>376</v>
      </c>
      <c r="R7" s="51">
        <v>512</v>
      </c>
      <c r="S7" s="38">
        <v>385</v>
      </c>
      <c r="T7" s="51">
        <v>181</v>
      </c>
      <c r="U7" s="38">
        <v>211</v>
      </c>
      <c r="V7" s="38">
        <v>248</v>
      </c>
      <c r="W7" s="38">
        <v>263</v>
      </c>
      <c r="X7" s="51">
        <v>211</v>
      </c>
      <c r="Y7" s="38">
        <v>136</v>
      </c>
      <c r="Z7" s="38">
        <v>111</v>
      </c>
      <c r="AA7" s="38">
        <v>324</v>
      </c>
      <c r="AB7" s="38">
        <v>41</v>
      </c>
      <c r="AC7" s="38">
        <v>80</v>
      </c>
      <c r="AD7" s="44">
        <v>0</v>
      </c>
    </row>
    <row r="8" spans="1:30" ht="20" customHeight="1" x14ac:dyDescent="0.25">
      <c r="A8" s="82" t="s">
        <v>153</v>
      </c>
      <c r="B8" s="45">
        <v>0.34679663480853989</v>
      </c>
      <c r="C8" s="39">
        <v>0.35672929265124503</v>
      </c>
      <c r="D8" s="39">
        <v>0.39712555307922542</v>
      </c>
      <c r="E8" s="39">
        <v>0.34209963151903189</v>
      </c>
      <c r="F8" s="39">
        <v>0.3248984855441524</v>
      </c>
      <c r="G8" s="39">
        <v>0.39447961998932124</v>
      </c>
      <c r="H8" s="52">
        <v>0.35220897450686933</v>
      </c>
      <c r="I8" s="39">
        <v>0.39116479576541807</v>
      </c>
      <c r="J8" s="39">
        <v>0.33956841841073293</v>
      </c>
      <c r="K8" s="39">
        <v>0.28656657563135274</v>
      </c>
      <c r="L8" s="39">
        <v>0.43195315929300365</v>
      </c>
      <c r="M8" s="52">
        <v>0.32194373799100651</v>
      </c>
      <c r="N8" s="39">
        <v>0.39657781357021643</v>
      </c>
      <c r="O8" s="39">
        <v>0.27975442481383739</v>
      </c>
      <c r="P8" s="52">
        <v>0.37336469470304023</v>
      </c>
      <c r="Q8" s="39">
        <v>0.31772475777868009</v>
      </c>
      <c r="R8" s="52">
        <v>0.29051244969901552</v>
      </c>
      <c r="S8" s="39">
        <v>0.39964375342670921</v>
      </c>
      <c r="T8" s="52">
        <v>0.36405152599735496</v>
      </c>
      <c r="U8" s="39">
        <v>0.32110220236253945</v>
      </c>
      <c r="V8" s="39">
        <v>0.35531959734748442</v>
      </c>
      <c r="W8" s="39">
        <v>0.34410924679366844</v>
      </c>
      <c r="X8" s="52">
        <v>0.35010039748818023</v>
      </c>
      <c r="Y8" s="39">
        <v>0.31254394739385061</v>
      </c>
      <c r="Z8" s="39">
        <v>0.366726124306955</v>
      </c>
      <c r="AA8" s="39">
        <v>0.34973679341900643</v>
      </c>
      <c r="AB8" s="39">
        <v>0.37335575045143043</v>
      </c>
      <c r="AC8" s="39">
        <v>0.34640990871401789</v>
      </c>
      <c r="AD8" s="45">
        <v>0</v>
      </c>
    </row>
    <row r="9" spans="1:30" ht="20" customHeight="1" x14ac:dyDescent="0.25">
      <c r="A9" s="82"/>
      <c r="B9" s="46">
        <v>695</v>
      </c>
      <c r="C9" s="40">
        <v>92</v>
      </c>
      <c r="D9" s="40">
        <v>114</v>
      </c>
      <c r="E9" s="40">
        <v>60</v>
      </c>
      <c r="F9" s="40">
        <v>142</v>
      </c>
      <c r="G9" s="40">
        <v>72</v>
      </c>
      <c r="H9" s="53">
        <v>119</v>
      </c>
      <c r="I9" s="40">
        <v>188</v>
      </c>
      <c r="J9" s="40">
        <v>59</v>
      </c>
      <c r="K9" s="40">
        <v>59</v>
      </c>
      <c r="L9" s="40">
        <v>41</v>
      </c>
      <c r="M9" s="53">
        <v>188</v>
      </c>
      <c r="N9" s="40">
        <v>167</v>
      </c>
      <c r="O9" s="40">
        <v>35</v>
      </c>
      <c r="P9" s="53">
        <v>257</v>
      </c>
      <c r="Q9" s="40">
        <v>223</v>
      </c>
      <c r="R9" s="53">
        <v>280</v>
      </c>
      <c r="S9" s="40">
        <v>411</v>
      </c>
      <c r="T9" s="53">
        <v>200</v>
      </c>
      <c r="U9" s="40">
        <v>155</v>
      </c>
      <c r="V9" s="40">
        <v>176</v>
      </c>
      <c r="W9" s="40">
        <v>163</v>
      </c>
      <c r="X9" s="53">
        <v>168</v>
      </c>
      <c r="Y9" s="40">
        <v>104</v>
      </c>
      <c r="Z9" s="40">
        <v>98</v>
      </c>
      <c r="AA9" s="40">
        <v>230</v>
      </c>
      <c r="AB9" s="40">
        <v>36</v>
      </c>
      <c r="AC9" s="40">
        <v>59</v>
      </c>
      <c r="AD9" s="46">
        <v>0</v>
      </c>
    </row>
    <row r="10" spans="1:30" ht="20" customHeight="1" x14ac:dyDescent="0.25">
      <c r="A10" s="83" t="s">
        <v>154</v>
      </c>
      <c r="B10" s="47">
        <v>7.0129584882017509E-2</v>
      </c>
      <c r="C10" s="41">
        <v>4.8126385833713675E-2</v>
      </c>
      <c r="D10" s="41">
        <v>0.10382705011803589</v>
      </c>
      <c r="E10" s="41">
        <v>6.3179936886957375E-2</v>
      </c>
      <c r="F10" s="41">
        <v>6.6851405056909757E-2</v>
      </c>
      <c r="G10" s="41">
        <v>4.9782943603960551E-2</v>
      </c>
      <c r="H10" s="54">
        <v>4.5831295936434036E-2</v>
      </c>
      <c r="I10" s="41">
        <v>7.0429204931930445E-2</v>
      </c>
      <c r="J10" s="41">
        <v>4.4428254825573242E-2</v>
      </c>
      <c r="K10" s="41">
        <v>9.272348152953365E-2</v>
      </c>
      <c r="L10" s="41">
        <v>6.8314847716207175E-2</v>
      </c>
      <c r="M10" s="54">
        <v>4.1815188714430407E-2</v>
      </c>
      <c r="N10" s="41">
        <v>7.349506618358348E-2</v>
      </c>
      <c r="O10" s="41">
        <v>8.5564862855829732E-2</v>
      </c>
      <c r="P10" s="54">
        <v>6.9265185662536741E-2</v>
      </c>
      <c r="Q10" s="41">
        <v>5.2867996266947069E-2</v>
      </c>
      <c r="R10" s="54">
        <v>7.7213049723050112E-2</v>
      </c>
      <c r="S10" s="41">
        <v>6.3608034261247018E-2</v>
      </c>
      <c r="T10" s="54">
        <v>0.10899266659513256</v>
      </c>
      <c r="U10" s="41">
        <v>8.768926387880073E-2</v>
      </c>
      <c r="V10" s="41">
        <v>4.5267483899941618E-2</v>
      </c>
      <c r="W10" s="41">
        <v>3.3253477291831278E-2</v>
      </c>
      <c r="X10" s="54">
        <v>8.3407942837438326E-2</v>
      </c>
      <c r="Y10" s="41">
        <v>8.2804032363958002E-2</v>
      </c>
      <c r="Z10" s="41">
        <v>7.6280754153795829E-2</v>
      </c>
      <c r="AA10" s="41">
        <v>5.9181615774511372E-2</v>
      </c>
      <c r="AB10" s="41">
        <v>6.3124104469487102E-2</v>
      </c>
      <c r="AC10" s="41">
        <v>4.4676585717637919E-2</v>
      </c>
      <c r="AD10" s="47">
        <v>0</v>
      </c>
    </row>
    <row r="11" spans="1:30" ht="20" customHeight="1" x14ac:dyDescent="0.25">
      <c r="A11" s="83"/>
      <c r="B11" s="44">
        <v>141</v>
      </c>
      <c r="C11" s="38">
        <v>12</v>
      </c>
      <c r="D11" s="38">
        <v>30</v>
      </c>
      <c r="E11" s="38">
        <v>11</v>
      </c>
      <c r="F11" s="38">
        <v>29</v>
      </c>
      <c r="G11" s="38">
        <v>9</v>
      </c>
      <c r="H11" s="51">
        <v>16</v>
      </c>
      <c r="I11" s="38">
        <v>34</v>
      </c>
      <c r="J11" s="38">
        <v>8</v>
      </c>
      <c r="K11" s="38">
        <v>19</v>
      </c>
      <c r="L11" s="38">
        <v>7</v>
      </c>
      <c r="M11" s="51">
        <v>24</v>
      </c>
      <c r="N11" s="38">
        <v>31</v>
      </c>
      <c r="O11" s="38">
        <v>11</v>
      </c>
      <c r="P11" s="51">
        <v>48</v>
      </c>
      <c r="Q11" s="38">
        <v>37</v>
      </c>
      <c r="R11" s="51">
        <v>74</v>
      </c>
      <c r="S11" s="38">
        <v>65</v>
      </c>
      <c r="T11" s="51">
        <v>60</v>
      </c>
      <c r="U11" s="38">
        <v>42</v>
      </c>
      <c r="V11" s="38">
        <v>22</v>
      </c>
      <c r="W11" s="38">
        <v>16</v>
      </c>
      <c r="X11" s="51">
        <v>40</v>
      </c>
      <c r="Y11" s="38">
        <v>27</v>
      </c>
      <c r="Z11" s="38">
        <v>20</v>
      </c>
      <c r="AA11" s="38">
        <v>39</v>
      </c>
      <c r="AB11" s="38">
        <v>6</v>
      </c>
      <c r="AC11" s="38">
        <v>8</v>
      </c>
      <c r="AD11" s="44">
        <v>0</v>
      </c>
    </row>
    <row r="12" spans="1:30" ht="20" customHeight="1" x14ac:dyDescent="0.25">
      <c r="A12" s="82" t="s">
        <v>155</v>
      </c>
      <c r="B12" s="45">
        <v>2.5713167624995033E-2</v>
      </c>
      <c r="C12" s="39">
        <v>2.4193195482534357E-2</v>
      </c>
      <c r="D12" s="39">
        <v>4.0829496594514826E-2</v>
      </c>
      <c r="E12" s="39">
        <v>0</v>
      </c>
      <c r="F12" s="39">
        <v>3.2764286992368309E-2</v>
      </c>
      <c r="G12" s="39">
        <v>2.0576260093804855E-2</v>
      </c>
      <c r="H12" s="52">
        <v>2.0665000176481381E-2</v>
      </c>
      <c r="I12" s="39">
        <v>1.449140618618085E-2</v>
      </c>
      <c r="J12" s="39">
        <v>1.3375604244491053E-2</v>
      </c>
      <c r="K12" s="39">
        <v>3.7855570811791091E-2</v>
      </c>
      <c r="L12" s="39">
        <v>1.2691182036549635E-2</v>
      </c>
      <c r="M12" s="52">
        <v>1.0545685848631258E-2</v>
      </c>
      <c r="N12" s="39">
        <v>3.087425559006551E-2</v>
      </c>
      <c r="O12" s="39">
        <v>2.3806494715168727E-2</v>
      </c>
      <c r="P12" s="52">
        <v>1.888528664927042E-2</v>
      </c>
      <c r="Q12" s="39">
        <v>2.4107708145674926E-2</v>
      </c>
      <c r="R12" s="52">
        <v>2.7752436933176784E-2</v>
      </c>
      <c r="S12" s="39">
        <v>2.4077336569837567E-2</v>
      </c>
      <c r="T12" s="52">
        <v>4.6075243076870442E-2</v>
      </c>
      <c r="U12" s="39">
        <v>2.6344355363374126E-2</v>
      </c>
      <c r="V12" s="39">
        <v>1.6055454747065954E-2</v>
      </c>
      <c r="W12" s="39">
        <v>1.1602420358477536E-2</v>
      </c>
      <c r="X12" s="52">
        <v>3.212707491877359E-2</v>
      </c>
      <c r="Y12" s="39">
        <v>3.322601119042113E-2</v>
      </c>
      <c r="Z12" s="39">
        <v>3.0537589275160197E-2</v>
      </c>
      <c r="AA12" s="39">
        <v>1.6340221175986179E-2</v>
      </c>
      <c r="AB12" s="39">
        <v>3.7088861249880145E-2</v>
      </c>
      <c r="AC12" s="39">
        <v>1.5159735594333817E-2</v>
      </c>
      <c r="AD12" s="45">
        <v>0</v>
      </c>
    </row>
    <row r="13" spans="1:30" ht="20" customHeight="1" x14ac:dyDescent="0.25">
      <c r="A13" s="82"/>
      <c r="B13" s="46">
        <v>52</v>
      </c>
      <c r="C13" s="40">
        <v>6</v>
      </c>
      <c r="D13" s="40">
        <v>12</v>
      </c>
      <c r="E13" s="40">
        <v>0</v>
      </c>
      <c r="F13" s="40">
        <v>14</v>
      </c>
      <c r="G13" s="40">
        <v>4</v>
      </c>
      <c r="H13" s="53">
        <v>7</v>
      </c>
      <c r="I13" s="40">
        <v>7</v>
      </c>
      <c r="J13" s="40">
        <v>2</v>
      </c>
      <c r="K13" s="40">
        <v>8</v>
      </c>
      <c r="L13" s="40">
        <v>1</v>
      </c>
      <c r="M13" s="53">
        <v>6</v>
      </c>
      <c r="N13" s="40">
        <v>13</v>
      </c>
      <c r="O13" s="40">
        <v>3</v>
      </c>
      <c r="P13" s="53">
        <v>13</v>
      </c>
      <c r="Q13" s="40">
        <v>17</v>
      </c>
      <c r="R13" s="53">
        <v>27</v>
      </c>
      <c r="S13" s="40">
        <v>25</v>
      </c>
      <c r="T13" s="53">
        <v>25</v>
      </c>
      <c r="U13" s="40">
        <v>13</v>
      </c>
      <c r="V13" s="40">
        <v>8</v>
      </c>
      <c r="W13" s="40">
        <v>6</v>
      </c>
      <c r="X13" s="53">
        <v>15</v>
      </c>
      <c r="Y13" s="40">
        <v>11</v>
      </c>
      <c r="Z13" s="40">
        <v>8</v>
      </c>
      <c r="AA13" s="40">
        <v>11</v>
      </c>
      <c r="AB13" s="40">
        <v>4</v>
      </c>
      <c r="AC13" s="40">
        <v>3</v>
      </c>
      <c r="AD13" s="46">
        <v>0</v>
      </c>
    </row>
    <row r="14" spans="1:30" ht="20" customHeight="1" x14ac:dyDescent="0.25">
      <c r="A14" s="83" t="s">
        <v>138</v>
      </c>
      <c r="B14" s="47">
        <v>0.10668743853374696</v>
      </c>
      <c r="C14" s="41">
        <v>5.2029785412405986E-2</v>
      </c>
      <c r="D14" s="41">
        <v>3.8140571766199755E-2</v>
      </c>
      <c r="E14" s="41">
        <v>3.5907100043629264E-2</v>
      </c>
      <c r="F14" s="41">
        <v>6.1319523421682946E-2</v>
      </c>
      <c r="G14" s="41">
        <v>4.7456155987125243E-2</v>
      </c>
      <c r="H14" s="54">
        <v>5.1068253576955124E-2</v>
      </c>
      <c r="I14" s="41">
        <v>4.6894597137042728E-2</v>
      </c>
      <c r="J14" s="41">
        <v>6.1008660798959856E-2</v>
      </c>
      <c r="K14" s="41">
        <v>4.333368042702461E-2</v>
      </c>
      <c r="L14" s="41">
        <v>7.9751374610055409E-2</v>
      </c>
      <c r="M14" s="54">
        <v>3.8735435548175337E-2</v>
      </c>
      <c r="N14" s="41">
        <v>5.81971908795859E-2</v>
      </c>
      <c r="O14" s="41">
        <v>5.8502400778188725E-2</v>
      </c>
      <c r="P14" s="54">
        <v>5.9181947467182701E-2</v>
      </c>
      <c r="Q14" s="41">
        <v>6.9936359153499827E-2</v>
      </c>
      <c r="R14" s="54">
        <v>7.3263969760621508E-2</v>
      </c>
      <c r="S14" s="41">
        <v>0.13829519166413123</v>
      </c>
      <c r="T14" s="54">
        <v>0.15068016737093215</v>
      </c>
      <c r="U14" s="41">
        <v>0.12800215317826052</v>
      </c>
      <c r="V14" s="41">
        <v>8.3914667204046445E-2</v>
      </c>
      <c r="W14" s="41">
        <v>5.7872116735494188E-2</v>
      </c>
      <c r="X14" s="54">
        <v>9.4845251146994561E-2</v>
      </c>
      <c r="Y14" s="41">
        <v>0.1605244368560291</v>
      </c>
      <c r="Z14" s="41">
        <v>0.11261153736583335</v>
      </c>
      <c r="AA14" s="41">
        <v>8.1334033374788298E-2</v>
      </c>
      <c r="AB14" s="41">
        <v>0.10537559234051078</v>
      </c>
      <c r="AC14" s="41">
        <v>0.12440890608714497</v>
      </c>
      <c r="AD14" s="47">
        <v>0</v>
      </c>
    </row>
    <row r="15" spans="1:30" ht="20" customHeight="1" x14ac:dyDescent="0.25">
      <c r="A15" s="83"/>
      <c r="B15" s="44">
        <v>214</v>
      </c>
      <c r="C15" s="38">
        <v>13</v>
      </c>
      <c r="D15" s="38">
        <v>11</v>
      </c>
      <c r="E15" s="38">
        <v>6</v>
      </c>
      <c r="F15" s="38">
        <v>27</v>
      </c>
      <c r="G15" s="38">
        <v>9</v>
      </c>
      <c r="H15" s="51">
        <v>17</v>
      </c>
      <c r="I15" s="38">
        <v>23</v>
      </c>
      <c r="J15" s="38">
        <v>11</v>
      </c>
      <c r="K15" s="38">
        <v>9</v>
      </c>
      <c r="L15" s="38">
        <v>8</v>
      </c>
      <c r="M15" s="51">
        <v>23</v>
      </c>
      <c r="N15" s="38">
        <v>24</v>
      </c>
      <c r="O15" s="38">
        <v>7</v>
      </c>
      <c r="P15" s="51">
        <v>41</v>
      </c>
      <c r="Q15" s="38">
        <v>49</v>
      </c>
      <c r="R15" s="51">
        <v>71</v>
      </c>
      <c r="S15" s="38">
        <v>142</v>
      </c>
      <c r="T15" s="51">
        <v>83</v>
      </c>
      <c r="U15" s="38">
        <v>62</v>
      </c>
      <c r="V15" s="38">
        <v>42</v>
      </c>
      <c r="W15" s="38">
        <v>27</v>
      </c>
      <c r="X15" s="51">
        <v>46</v>
      </c>
      <c r="Y15" s="38">
        <v>53</v>
      </c>
      <c r="Z15" s="38">
        <v>30</v>
      </c>
      <c r="AA15" s="38">
        <v>53</v>
      </c>
      <c r="AB15" s="38">
        <v>10</v>
      </c>
      <c r="AC15" s="38">
        <v>21</v>
      </c>
      <c r="AD15" s="44">
        <v>0</v>
      </c>
    </row>
    <row r="16" spans="1:30" ht="20" customHeight="1" x14ac:dyDescent="0.25">
      <c r="A16" s="82" t="s">
        <v>156</v>
      </c>
      <c r="B16" s="45">
        <v>0.79746980895924224</v>
      </c>
      <c r="C16" s="39">
        <v>0.87565063327134585</v>
      </c>
      <c r="D16" s="39">
        <v>0.81720288152124954</v>
      </c>
      <c r="E16" s="39">
        <v>0.90091296306941404</v>
      </c>
      <c r="F16" s="39">
        <v>0.83906478452903954</v>
      </c>
      <c r="G16" s="39">
        <v>0.88218464031510901</v>
      </c>
      <c r="H16" s="52">
        <v>0.88243545031013015</v>
      </c>
      <c r="I16" s="39">
        <v>0.8681847917448462</v>
      </c>
      <c r="J16" s="39">
        <v>0.88118748013097647</v>
      </c>
      <c r="K16" s="39">
        <v>0.8260872672316506</v>
      </c>
      <c r="L16" s="39">
        <v>0.83924259563718806</v>
      </c>
      <c r="M16" s="52">
        <v>0.9089036898887628</v>
      </c>
      <c r="N16" s="39">
        <v>0.8374334873467657</v>
      </c>
      <c r="O16" s="39">
        <v>0.83212624165081284</v>
      </c>
      <c r="P16" s="52">
        <v>0.85266758022100919</v>
      </c>
      <c r="Q16" s="39">
        <v>0.85308793643387792</v>
      </c>
      <c r="R16" s="52">
        <v>0.82177054358315105</v>
      </c>
      <c r="S16" s="39">
        <v>0.77401943750478397</v>
      </c>
      <c r="T16" s="52">
        <v>0.69425192295706395</v>
      </c>
      <c r="U16" s="39">
        <v>0.75796422757956405</v>
      </c>
      <c r="V16" s="39">
        <v>0.8547623941489455</v>
      </c>
      <c r="W16" s="39">
        <v>0.89727198561419697</v>
      </c>
      <c r="X16" s="52">
        <v>0.78961973109679351</v>
      </c>
      <c r="Y16" s="39">
        <v>0.72344551958959302</v>
      </c>
      <c r="Z16" s="39">
        <v>0.7805701192052108</v>
      </c>
      <c r="AA16" s="39">
        <v>0.8431441296747143</v>
      </c>
      <c r="AB16" s="39">
        <v>0.79441144194012192</v>
      </c>
      <c r="AC16" s="39">
        <v>0.81575477260088325</v>
      </c>
      <c r="AD16" s="45">
        <v>0</v>
      </c>
    </row>
    <row r="17" spans="1:30" ht="20" customHeight="1" x14ac:dyDescent="0.25">
      <c r="A17" s="82"/>
      <c r="B17" s="46">
        <v>1598</v>
      </c>
      <c r="C17" s="40">
        <v>227</v>
      </c>
      <c r="D17" s="40">
        <v>235</v>
      </c>
      <c r="E17" s="40">
        <v>158</v>
      </c>
      <c r="F17" s="40">
        <v>367</v>
      </c>
      <c r="G17" s="40">
        <v>160</v>
      </c>
      <c r="H17" s="53">
        <v>299</v>
      </c>
      <c r="I17" s="40">
        <v>418</v>
      </c>
      <c r="J17" s="40">
        <v>154</v>
      </c>
      <c r="K17" s="40">
        <v>169</v>
      </c>
      <c r="L17" s="40">
        <v>81</v>
      </c>
      <c r="M17" s="53">
        <v>531</v>
      </c>
      <c r="N17" s="40">
        <v>352</v>
      </c>
      <c r="O17" s="40">
        <v>105</v>
      </c>
      <c r="P17" s="53">
        <v>587</v>
      </c>
      <c r="Q17" s="40">
        <v>599</v>
      </c>
      <c r="R17" s="53">
        <v>792</v>
      </c>
      <c r="S17" s="40">
        <v>796</v>
      </c>
      <c r="T17" s="53">
        <v>381</v>
      </c>
      <c r="U17" s="40">
        <v>367</v>
      </c>
      <c r="V17" s="40">
        <v>424</v>
      </c>
      <c r="W17" s="40">
        <v>426</v>
      </c>
      <c r="X17" s="53">
        <v>379</v>
      </c>
      <c r="Y17" s="40">
        <v>240</v>
      </c>
      <c r="Z17" s="40">
        <v>209</v>
      </c>
      <c r="AA17" s="40">
        <v>554</v>
      </c>
      <c r="AB17" s="40">
        <v>77</v>
      </c>
      <c r="AC17" s="40">
        <v>139</v>
      </c>
      <c r="AD17" s="46">
        <v>0</v>
      </c>
    </row>
    <row r="18" spans="1:30" ht="20" customHeight="1" x14ac:dyDescent="0.25">
      <c r="A18" s="83" t="s">
        <v>157</v>
      </c>
      <c r="B18" s="47">
        <v>9.5842752507012588E-2</v>
      </c>
      <c r="C18" s="41">
        <v>7.2319581316248022E-2</v>
      </c>
      <c r="D18" s="41">
        <v>0.14465654671255068</v>
      </c>
      <c r="E18" s="41">
        <v>6.3179936886957375E-2</v>
      </c>
      <c r="F18" s="41">
        <v>9.961569204927806E-2</v>
      </c>
      <c r="G18" s="41">
        <v>7.0359203697765424E-2</v>
      </c>
      <c r="H18" s="54">
        <v>6.649629611291541E-2</v>
      </c>
      <c r="I18" s="41">
        <v>8.4920611118111305E-2</v>
      </c>
      <c r="J18" s="41">
        <v>5.7803859070064301E-2</v>
      </c>
      <c r="K18" s="41">
        <v>0.13057905234132472</v>
      </c>
      <c r="L18" s="41">
        <v>8.1006029752756822E-2</v>
      </c>
      <c r="M18" s="54">
        <v>5.2360874563061655E-2</v>
      </c>
      <c r="N18" s="41">
        <v>0.10436932177364898</v>
      </c>
      <c r="O18" s="41">
        <v>0.10937135757099849</v>
      </c>
      <c r="P18" s="54">
        <v>8.8150472311807171E-2</v>
      </c>
      <c r="Q18" s="41">
        <v>7.6975704412621984E-2</v>
      </c>
      <c r="R18" s="54">
        <v>0.10496548665622689</v>
      </c>
      <c r="S18" s="41">
        <v>8.7685370831084575E-2</v>
      </c>
      <c r="T18" s="54">
        <v>0.15506790967200298</v>
      </c>
      <c r="U18" s="41">
        <v>0.11403361924217485</v>
      </c>
      <c r="V18" s="41">
        <v>6.1322938647007587E-2</v>
      </c>
      <c r="W18" s="41">
        <v>4.4855897650308819E-2</v>
      </c>
      <c r="X18" s="54">
        <v>0.11553501775621192</v>
      </c>
      <c r="Y18" s="41">
        <v>0.11603004355437914</v>
      </c>
      <c r="Z18" s="41">
        <v>0.10681834342895603</v>
      </c>
      <c r="AA18" s="41">
        <v>7.5521836950497551E-2</v>
      </c>
      <c r="AB18" s="41">
        <v>0.10021296571936725</v>
      </c>
      <c r="AC18" s="41">
        <v>5.9836321311971731E-2</v>
      </c>
      <c r="AD18" s="47">
        <v>0</v>
      </c>
    </row>
    <row r="19" spans="1:30" ht="20" customHeight="1" x14ac:dyDescent="0.25">
      <c r="A19" s="95"/>
      <c r="B19" s="70">
        <v>192</v>
      </c>
      <c r="C19" s="69">
        <v>19</v>
      </c>
      <c r="D19" s="69">
        <v>42</v>
      </c>
      <c r="E19" s="69">
        <v>11</v>
      </c>
      <c r="F19" s="69">
        <v>44</v>
      </c>
      <c r="G19" s="69">
        <v>13</v>
      </c>
      <c r="H19" s="71">
        <v>23</v>
      </c>
      <c r="I19" s="69">
        <v>41</v>
      </c>
      <c r="J19" s="69">
        <v>10</v>
      </c>
      <c r="K19" s="69">
        <v>27</v>
      </c>
      <c r="L19" s="69">
        <v>8</v>
      </c>
      <c r="M19" s="71">
        <v>31</v>
      </c>
      <c r="N19" s="69">
        <v>44</v>
      </c>
      <c r="O19" s="69">
        <v>14</v>
      </c>
      <c r="P19" s="71">
        <v>61</v>
      </c>
      <c r="Q19" s="69">
        <v>54</v>
      </c>
      <c r="R19" s="71">
        <v>101</v>
      </c>
      <c r="S19" s="69">
        <v>90</v>
      </c>
      <c r="T19" s="71">
        <v>85</v>
      </c>
      <c r="U19" s="69">
        <v>55</v>
      </c>
      <c r="V19" s="69">
        <v>30</v>
      </c>
      <c r="W19" s="69">
        <v>21</v>
      </c>
      <c r="X19" s="71">
        <v>55</v>
      </c>
      <c r="Y19" s="69">
        <v>38</v>
      </c>
      <c r="Z19" s="69">
        <v>29</v>
      </c>
      <c r="AA19" s="69">
        <v>50</v>
      </c>
      <c r="AB19" s="69">
        <v>10</v>
      </c>
      <c r="AC19" s="69">
        <v>10</v>
      </c>
      <c r="AD19" s="70">
        <v>0</v>
      </c>
    </row>
    <row r="21" spans="1:30" x14ac:dyDescent="0.25">
      <c r="A21" s="26" t="s">
        <v>284</v>
      </c>
    </row>
  </sheetData>
  <mergeCells count="16">
    <mergeCell ref="A1:AD1"/>
    <mergeCell ref="A2:A3"/>
    <mergeCell ref="C2:G2"/>
    <mergeCell ref="H2:L2"/>
    <mergeCell ref="M2:O2"/>
    <mergeCell ref="P2:Q2"/>
    <mergeCell ref="R2:S2"/>
    <mergeCell ref="T2:W2"/>
    <mergeCell ref="X2:AD2"/>
    <mergeCell ref="A16:A17"/>
    <mergeCell ref="A18:A19"/>
    <mergeCell ref="A6:A7"/>
    <mergeCell ref="A8:A9"/>
    <mergeCell ref="A10:A11"/>
    <mergeCell ref="A12:A13"/>
    <mergeCell ref="A14:A15"/>
  </mergeCells>
  <hyperlinks>
    <hyperlink ref="A21" location="'Index'!B56" display="Return to index" xr:uid="{416F6F7E-0196-4AD8-88D4-9950029A697A}"/>
  </hyperlinks>
  <pageMargins left="0.7" right="0.7" top="0.75" bottom="0.75" header="0.3" footer="0.3"/>
  <headerFooter alignWithMargins="0"/>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D21"/>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166</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291</v>
      </c>
      <c r="B4" s="35">
        <v>2004</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292</v>
      </c>
      <c r="B5" s="31">
        <v>2004</v>
      </c>
      <c r="C5" s="55">
        <v>259</v>
      </c>
      <c r="D5" s="31">
        <v>288</v>
      </c>
      <c r="E5" s="31">
        <v>176</v>
      </c>
      <c r="F5" s="31">
        <v>438</v>
      </c>
      <c r="G5" s="31">
        <v>181</v>
      </c>
      <c r="H5" s="55">
        <v>339</v>
      </c>
      <c r="I5" s="31">
        <v>482</v>
      </c>
      <c r="J5" s="31">
        <v>175</v>
      </c>
      <c r="K5" s="31">
        <v>204</v>
      </c>
      <c r="L5" s="31">
        <v>96</v>
      </c>
      <c r="M5" s="55">
        <v>584</v>
      </c>
      <c r="N5" s="31">
        <v>420</v>
      </c>
      <c r="O5" s="31">
        <v>127</v>
      </c>
      <c r="P5" s="55">
        <v>688</v>
      </c>
      <c r="Q5" s="31">
        <v>702</v>
      </c>
      <c r="R5" s="55">
        <v>964</v>
      </c>
      <c r="S5" s="31">
        <v>1029</v>
      </c>
      <c r="T5" s="55">
        <v>549</v>
      </c>
      <c r="U5" s="31">
        <v>484</v>
      </c>
      <c r="V5" s="31">
        <v>496</v>
      </c>
      <c r="W5" s="31">
        <v>475</v>
      </c>
      <c r="X5" s="55">
        <v>480</v>
      </c>
      <c r="Y5" s="31">
        <v>332</v>
      </c>
      <c r="Z5" s="31">
        <v>268</v>
      </c>
      <c r="AA5" s="31">
        <v>657</v>
      </c>
      <c r="AB5" s="31">
        <v>97</v>
      </c>
      <c r="AC5" s="31">
        <v>171</v>
      </c>
      <c r="AD5" s="56">
        <v>0</v>
      </c>
    </row>
    <row r="6" spans="1:30" ht="20" customHeight="1" x14ac:dyDescent="0.25">
      <c r="A6" s="85" t="s">
        <v>152</v>
      </c>
      <c r="B6" s="43">
        <v>0.22703467086286019</v>
      </c>
      <c r="C6" s="37">
        <v>0.24327227292284084</v>
      </c>
      <c r="D6" s="37">
        <v>0.26523812802546293</v>
      </c>
      <c r="E6" s="37">
        <v>0.28723485549891059</v>
      </c>
      <c r="F6" s="37">
        <v>0.18348003606496699</v>
      </c>
      <c r="G6" s="37">
        <v>0.34400340975193244</v>
      </c>
      <c r="H6" s="50">
        <v>0.23012320307354536</v>
      </c>
      <c r="I6" s="37">
        <v>0.30973101584777424</v>
      </c>
      <c r="J6" s="37">
        <v>0.24485447981701405</v>
      </c>
      <c r="K6" s="37">
        <v>0.18055784250908519</v>
      </c>
      <c r="L6" s="37">
        <v>0.28092351733322352</v>
      </c>
      <c r="M6" s="50">
        <v>0.23851008939620982</v>
      </c>
      <c r="N6" s="37">
        <v>0.29036509055062892</v>
      </c>
      <c r="O6" s="37">
        <v>0.34171426582262932</v>
      </c>
      <c r="P6" s="50">
        <v>0.30465283555738842</v>
      </c>
      <c r="Q6" s="37">
        <v>0.2078559989008622</v>
      </c>
      <c r="R6" s="50">
        <v>0.27376055098567575</v>
      </c>
      <c r="S6" s="37">
        <v>0.1821188559800225</v>
      </c>
      <c r="T6" s="50">
        <v>0.16363799928164643</v>
      </c>
      <c r="U6" s="37">
        <v>0.23195842161720431</v>
      </c>
      <c r="V6" s="37">
        <v>0.25834747315765039</v>
      </c>
      <c r="W6" s="37">
        <v>0.26265299626782701</v>
      </c>
      <c r="X6" s="50">
        <v>0.21403415593441941</v>
      </c>
      <c r="Y6" s="37">
        <v>0.17566665701545925</v>
      </c>
      <c r="Z6" s="37">
        <v>0.20413580196687861</v>
      </c>
      <c r="AA6" s="37">
        <v>0.25205513674116903</v>
      </c>
      <c r="AB6" s="37">
        <v>0.30117664939354138</v>
      </c>
      <c r="AC6" s="37">
        <v>0.26089251595106633</v>
      </c>
      <c r="AD6" s="43">
        <v>0</v>
      </c>
    </row>
    <row r="7" spans="1:30" ht="20" customHeight="1" x14ac:dyDescent="0.25">
      <c r="A7" s="83"/>
      <c r="B7" s="44">
        <v>455</v>
      </c>
      <c r="C7" s="38">
        <v>63</v>
      </c>
      <c r="D7" s="38">
        <v>76</v>
      </c>
      <c r="E7" s="38">
        <v>51</v>
      </c>
      <c r="F7" s="38">
        <v>80</v>
      </c>
      <c r="G7" s="38">
        <v>62</v>
      </c>
      <c r="H7" s="51">
        <v>78</v>
      </c>
      <c r="I7" s="38">
        <v>149</v>
      </c>
      <c r="J7" s="38">
        <v>43</v>
      </c>
      <c r="K7" s="38">
        <v>37</v>
      </c>
      <c r="L7" s="38">
        <v>27</v>
      </c>
      <c r="M7" s="51">
        <v>139</v>
      </c>
      <c r="N7" s="38">
        <v>122</v>
      </c>
      <c r="O7" s="38">
        <v>43</v>
      </c>
      <c r="P7" s="51">
        <v>210</v>
      </c>
      <c r="Q7" s="38">
        <v>146</v>
      </c>
      <c r="R7" s="51">
        <v>264</v>
      </c>
      <c r="S7" s="38">
        <v>187</v>
      </c>
      <c r="T7" s="51">
        <v>90</v>
      </c>
      <c r="U7" s="38">
        <v>112</v>
      </c>
      <c r="V7" s="38">
        <v>128</v>
      </c>
      <c r="W7" s="38">
        <v>125</v>
      </c>
      <c r="X7" s="51">
        <v>103</v>
      </c>
      <c r="Y7" s="38">
        <v>58</v>
      </c>
      <c r="Z7" s="38">
        <v>55</v>
      </c>
      <c r="AA7" s="38">
        <v>166</v>
      </c>
      <c r="AB7" s="38">
        <v>29</v>
      </c>
      <c r="AC7" s="38">
        <v>45</v>
      </c>
      <c r="AD7" s="44">
        <v>0</v>
      </c>
    </row>
    <row r="8" spans="1:30" ht="20" customHeight="1" x14ac:dyDescent="0.25">
      <c r="A8" s="82" t="s">
        <v>153</v>
      </c>
      <c r="B8" s="45">
        <v>0.47233432946977216</v>
      </c>
      <c r="C8" s="39">
        <v>0.56435877915690069</v>
      </c>
      <c r="D8" s="39">
        <v>0.52695548153358129</v>
      </c>
      <c r="E8" s="39">
        <v>0.54647945397649378</v>
      </c>
      <c r="F8" s="39">
        <v>0.48085186463186785</v>
      </c>
      <c r="G8" s="39">
        <v>0.46446945478991525</v>
      </c>
      <c r="H8" s="52">
        <v>0.54588891817454988</v>
      </c>
      <c r="I8" s="39">
        <v>0.49366892555775577</v>
      </c>
      <c r="J8" s="39">
        <v>0.58465718520835519</v>
      </c>
      <c r="K8" s="39">
        <v>0.50156403857667475</v>
      </c>
      <c r="L8" s="39">
        <v>0.49380850527363818</v>
      </c>
      <c r="M8" s="52">
        <v>0.54990919885451495</v>
      </c>
      <c r="N8" s="39">
        <v>0.49000979315415172</v>
      </c>
      <c r="O8" s="39">
        <v>0.44324975156449087</v>
      </c>
      <c r="P8" s="52">
        <v>0.49166037401984253</v>
      </c>
      <c r="Q8" s="39">
        <v>0.50903276076287129</v>
      </c>
      <c r="R8" s="52">
        <v>0.48958427937012666</v>
      </c>
      <c r="S8" s="39">
        <v>0.45622379671503344</v>
      </c>
      <c r="T8" s="52">
        <v>0.43303584935547934</v>
      </c>
      <c r="U8" s="39">
        <v>0.46035120262932933</v>
      </c>
      <c r="V8" s="39">
        <v>0.50245500624740547</v>
      </c>
      <c r="W8" s="39">
        <v>0.49854372785915291</v>
      </c>
      <c r="X8" s="52">
        <v>0.48728696914611147</v>
      </c>
      <c r="Y8" s="39">
        <v>0.43082870750342472</v>
      </c>
      <c r="Z8" s="39">
        <v>0.51143451201908696</v>
      </c>
      <c r="AA8" s="39">
        <v>0.48418628476732439</v>
      </c>
      <c r="AB8" s="39">
        <v>0.3553723322820187</v>
      </c>
      <c r="AC8" s="39">
        <v>0.47030896618707912</v>
      </c>
      <c r="AD8" s="45">
        <v>0</v>
      </c>
    </row>
    <row r="9" spans="1:30" ht="20" customHeight="1" x14ac:dyDescent="0.25">
      <c r="A9" s="82"/>
      <c r="B9" s="46">
        <v>947</v>
      </c>
      <c r="C9" s="40">
        <v>146</v>
      </c>
      <c r="D9" s="40">
        <v>152</v>
      </c>
      <c r="E9" s="40">
        <v>96</v>
      </c>
      <c r="F9" s="40">
        <v>211</v>
      </c>
      <c r="G9" s="40">
        <v>84</v>
      </c>
      <c r="H9" s="53">
        <v>185</v>
      </c>
      <c r="I9" s="40">
        <v>238</v>
      </c>
      <c r="J9" s="40">
        <v>102</v>
      </c>
      <c r="K9" s="40">
        <v>102</v>
      </c>
      <c r="L9" s="40">
        <v>47</v>
      </c>
      <c r="M9" s="53">
        <v>321</v>
      </c>
      <c r="N9" s="40">
        <v>206</v>
      </c>
      <c r="O9" s="40">
        <v>56</v>
      </c>
      <c r="P9" s="53">
        <v>338</v>
      </c>
      <c r="Q9" s="40">
        <v>357</v>
      </c>
      <c r="R9" s="53">
        <v>472</v>
      </c>
      <c r="S9" s="40">
        <v>469</v>
      </c>
      <c r="T9" s="53">
        <v>238</v>
      </c>
      <c r="U9" s="40">
        <v>223</v>
      </c>
      <c r="V9" s="40">
        <v>249</v>
      </c>
      <c r="W9" s="40">
        <v>237</v>
      </c>
      <c r="X9" s="53">
        <v>234</v>
      </c>
      <c r="Y9" s="40">
        <v>143</v>
      </c>
      <c r="Z9" s="40">
        <v>137</v>
      </c>
      <c r="AA9" s="40">
        <v>318</v>
      </c>
      <c r="AB9" s="40">
        <v>34</v>
      </c>
      <c r="AC9" s="40">
        <v>80</v>
      </c>
      <c r="AD9" s="46">
        <v>0</v>
      </c>
    </row>
    <row r="10" spans="1:30" ht="20" customHeight="1" x14ac:dyDescent="0.25">
      <c r="A10" s="83" t="s">
        <v>154</v>
      </c>
      <c r="B10" s="47">
        <v>0.13500700488844505</v>
      </c>
      <c r="C10" s="41">
        <v>7.9062833844948111E-2</v>
      </c>
      <c r="D10" s="41">
        <v>0.12632852691739346</v>
      </c>
      <c r="E10" s="41">
        <v>0.10519917225583252</v>
      </c>
      <c r="F10" s="41">
        <v>0.19203856505739883</v>
      </c>
      <c r="G10" s="41">
        <v>0.10293607262288262</v>
      </c>
      <c r="H10" s="54">
        <v>0.1165802104318955</v>
      </c>
      <c r="I10" s="41">
        <v>9.7745092417344304E-2</v>
      </c>
      <c r="J10" s="41">
        <v>0.10439160035267259</v>
      </c>
      <c r="K10" s="41">
        <v>0.18841381165678217</v>
      </c>
      <c r="L10" s="41">
        <v>0.11489087664710476</v>
      </c>
      <c r="M10" s="54">
        <v>0.11750457760666339</v>
      </c>
      <c r="N10" s="41">
        <v>0.11613794523327271</v>
      </c>
      <c r="O10" s="41">
        <v>0.13660398847098046</v>
      </c>
      <c r="P10" s="54">
        <v>9.8548993808204532E-2</v>
      </c>
      <c r="Q10" s="41">
        <v>0.14218554579026105</v>
      </c>
      <c r="R10" s="54">
        <v>0.12564544302321484</v>
      </c>
      <c r="S10" s="41">
        <v>0.14459403833095977</v>
      </c>
      <c r="T10" s="54">
        <v>0.18591683163802128</v>
      </c>
      <c r="U10" s="41">
        <v>0.12784133443589665</v>
      </c>
      <c r="V10" s="41">
        <v>0.10888281173281329</v>
      </c>
      <c r="W10" s="41">
        <v>0.11069738411470541</v>
      </c>
      <c r="X10" s="54">
        <v>0.138300408581261</v>
      </c>
      <c r="Y10" s="41">
        <v>0.18436448909722444</v>
      </c>
      <c r="Z10" s="41">
        <v>0.12699968243419238</v>
      </c>
      <c r="AA10" s="41">
        <v>0.12489042400061753</v>
      </c>
      <c r="AB10" s="41">
        <v>0.15482725507665765</v>
      </c>
      <c r="AC10" s="41">
        <v>7.0214598032873263E-2</v>
      </c>
      <c r="AD10" s="47">
        <v>0</v>
      </c>
    </row>
    <row r="11" spans="1:30" ht="20" customHeight="1" x14ac:dyDescent="0.25">
      <c r="A11" s="83"/>
      <c r="B11" s="44">
        <v>271</v>
      </c>
      <c r="C11" s="38">
        <v>20</v>
      </c>
      <c r="D11" s="38">
        <v>36</v>
      </c>
      <c r="E11" s="38">
        <v>19</v>
      </c>
      <c r="F11" s="38">
        <v>84</v>
      </c>
      <c r="G11" s="38">
        <v>19</v>
      </c>
      <c r="H11" s="51">
        <v>39</v>
      </c>
      <c r="I11" s="38">
        <v>47</v>
      </c>
      <c r="J11" s="38">
        <v>18</v>
      </c>
      <c r="K11" s="38">
        <v>38</v>
      </c>
      <c r="L11" s="38">
        <v>11</v>
      </c>
      <c r="M11" s="51">
        <v>69</v>
      </c>
      <c r="N11" s="38">
        <v>49</v>
      </c>
      <c r="O11" s="38">
        <v>17</v>
      </c>
      <c r="P11" s="51">
        <v>68</v>
      </c>
      <c r="Q11" s="38">
        <v>100</v>
      </c>
      <c r="R11" s="51">
        <v>121</v>
      </c>
      <c r="S11" s="38">
        <v>149</v>
      </c>
      <c r="T11" s="51">
        <v>102</v>
      </c>
      <c r="U11" s="38">
        <v>62</v>
      </c>
      <c r="V11" s="38">
        <v>54</v>
      </c>
      <c r="W11" s="38">
        <v>53</v>
      </c>
      <c r="X11" s="51">
        <v>66</v>
      </c>
      <c r="Y11" s="38">
        <v>61</v>
      </c>
      <c r="Z11" s="38">
        <v>34</v>
      </c>
      <c r="AA11" s="38">
        <v>82</v>
      </c>
      <c r="AB11" s="38">
        <v>15</v>
      </c>
      <c r="AC11" s="38">
        <v>12</v>
      </c>
      <c r="AD11" s="44">
        <v>0</v>
      </c>
    </row>
    <row r="12" spans="1:30" ht="20" customHeight="1" x14ac:dyDescent="0.25">
      <c r="A12" s="82" t="s">
        <v>155</v>
      </c>
      <c r="B12" s="45">
        <v>3.6533210177997912E-2</v>
      </c>
      <c r="C12" s="39">
        <v>2.0145301255988794E-2</v>
      </c>
      <c r="D12" s="39">
        <v>2.5793069240375926E-2</v>
      </c>
      <c r="E12" s="39">
        <v>1.1046343737176965E-2</v>
      </c>
      <c r="F12" s="39">
        <v>6.0226778375646398E-2</v>
      </c>
      <c r="G12" s="39">
        <v>3.1363513790953521E-2</v>
      </c>
      <c r="H12" s="52">
        <v>1.7219605314022998E-2</v>
      </c>
      <c r="I12" s="39">
        <v>2.2427782280105332E-2</v>
      </c>
      <c r="J12" s="39">
        <v>2.0226824684458012E-2</v>
      </c>
      <c r="K12" s="39">
        <v>6.0526559696259037E-2</v>
      </c>
      <c r="L12" s="39">
        <v>2.2357733133431017E-2</v>
      </c>
      <c r="M12" s="52">
        <v>2.1087511883182541E-2</v>
      </c>
      <c r="N12" s="39">
        <v>2.934811706482586E-2</v>
      </c>
      <c r="O12" s="39">
        <v>1.7986771038924695E-2</v>
      </c>
      <c r="P12" s="52">
        <v>2.9361899888046966E-2</v>
      </c>
      <c r="Q12" s="39">
        <v>3.9059606918511659E-2</v>
      </c>
      <c r="R12" s="52">
        <v>3.4128073168185828E-2</v>
      </c>
      <c r="S12" s="39">
        <v>3.9178923042418795E-2</v>
      </c>
      <c r="T12" s="52">
        <v>4.7961919756496607E-2</v>
      </c>
      <c r="U12" s="39">
        <v>3.2300804260333514E-2</v>
      </c>
      <c r="V12" s="39">
        <v>3.1564078880196883E-2</v>
      </c>
      <c r="W12" s="39">
        <v>3.2813282896566882E-2</v>
      </c>
      <c r="X12" s="52">
        <v>3.1014512490584782E-2</v>
      </c>
      <c r="Y12" s="39">
        <v>4.560098759836264E-2</v>
      </c>
      <c r="Z12" s="39">
        <v>3.5003856441423606E-2</v>
      </c>
      <c r="AA12" s="39">
        <v>3.0388532839245939E-2</v>
      </c>
      <c r="AB12" s="39">
        <v>4.7589406653780059E-2</v>
      </c>
      <c r="AC12" s="39">
        <v>5.4188540873552841E-2</v>
      </c>
      <c r="AD12" s="45">
        <v>0</v>
      </c>
    </row>
    <row r="13" spans="1:30" ht="20" customHeight="1" x14ac:dyDescent="0.25">
      <c r="A13" s="82"/>
      <c r="B13" s="46">
        <v>73</v>
      </c>
      <c r="C13" s="40">
        <v>5</v>
      </c>
      <c r="D13" s="40">
        <v>7</v>
      </c>
      <c r="E13" s="40">
        <v>2</v>
      </c>
      <c r="F13" s="40">
        <v>26</v>
      </c>
      <c r="G13" s="40">
        <v>6</v>
      </c>
      <c r="H13" s="53">
        <v>6</v>
      </c>
      <c r="I13" s="40">
        <v>11</v>
      </c>
      <c r="J13" s="40">
        <v>4</v>
      </c>
      <c r="K13" s="40">
        <v>12</v>
      </c>
      <c r="L13" s="40">
        <v>2</v>
      </c>
      <c r="M13" s="53">
        <v>12</v>
      </c>
      <c r="N13" s="40">
        <v>12</v>
      </c>
      <c r="O13" s="40">
        <v>2</v>
      </c>
      <c r="P13" s="53">
        <v>20</v>
      </c>
      <c r="Q13" s="40">
        <v>27</v>
      </c>
      <c r="R13" s="53">
        <v>33</v>
      </c>
      <c r="S13" s="40">
        <v>40</v>
      </c>
      <c r="T13" s="53">
        <v>26</v>
      </c>
      <c r="U13" s="40">
        <v>16</v>
      </c>
      <c r="V13" s="40">
        <v>16</v>
      </c>
      <c r="W13" s="40">
        <v>16</v>
      </c>
      <c r="X13" s="53">
        <v>15</v>
      </c>
      <c r="Y13" s="40">
        <v>15</v>
      </c>
      <c r="Z13" s="40">
        <v>9</v>
      </c>
      <c r="AA13" s="40">
        <v>20</v>
      </c>
      <c r="AB13" s="40">
        <v>5</v>
      </c>
      <c r="AC13" s="40">
        <v>9</v>
      </c>
      <c r="AD13" s="46">
        <v>0</v>
      </c>
    </row>
    <row r="14" spans="1:30" ht="20" customHeight="1" x14ac:dyDescent="0.25">
      <c r="A14" s="83" t="s">
        <v>138</v>
      </c>
      <c r="B14" s="47">
        <v>0.12909078460092713</v>
      </c>
      <c r="C14" s="41">
        <v>9.316081281932069E-2</v>
      </c>
      <c r="D14" s="41">
        <v>5.5684794283186081E-2</v>
      </c>
      <c r="E14" s="41">
        <v>5.0040174531587087E-2</v>
      </c>
      <c r="F14" s="41">
        <v>8.3402755870119721E-2</v>
      </c>
      <c r="G14" s="41">
        <v>5.7227549044315935E-2</v>
      </c>
      <c r="H14" s="54">
        <v>9.0188063005986141E-2</v>
      </c>
      <c r="I14" s="41">
        <v>7.6427183897020926E-2</v>
      </c>
      <c r="J14" s="41">
        <v>4.5869909937501244E-2</v>
      </c>
      <c r="K14" s="41">
        <v>6.8937747561199192E-2</v>
      </c>
      <c r="L14" s="41">
        <v>8.8019367612602775E-2</v>
      </c>
      <c r="M14" s="54">
        <v>7.2988622259429384E-2</v>
      </c>
      <c r="N14" s="41">
        <v>7.4139053997120896E-2</v>
      </c>
      <c r="O14" s="41">
        <v>6.0445223102974691E-2</v>
      </c>
      <c r="P14" s="54">
        <v>7.577589672651637E-2</v>
      </c>
      <c r="Q14" s="41">
        <v>0.10186608762749297</v>
      </c>
      <c r="R14" s="54">
        <v>7.6881653452796392E-2</v>
      </c>
      <c r="S14" s="41">
        <v>0.17788438593156392</v>
      </c>
      <c r="T14" s="54">
        <v>0.16944739996835578</v>
      </c>
      <c r="U14" s="41">
        <v>0.14754823705723674</v>
      </c>
      <c r="V14" s="41">
        <v>9.8750629981932431E-2</v>
      </c>
      <c r="W14" s="41">
        <v>9.5292608861747716E-2</v>
      </c>
      <c r="X14" s="54">
        <v>0.12936395384762295</v>
      </c>
      <c r="Y14" s="41">
        <v>0.16353915878552955</v>
      </c>
      <c r="Z14" s="41">
        <v>0.12242614713841826</v>
      </c>
      <c r="AA14" s="41">
        <v>0.10847962165164252</v>
      </c>
      <c r="AB14" s="41">
        <v>0.14103435659400226</v>
      </c>
      <c r="AC14" s="41">
        <v>0.14439537895542939</v>
      </c>
      <c r="AD14" s="47">
        <v>0</v>
      </c>
    </row>
    <row r="15" spans="1:30" ht="20" customHeight="1" x14ac:dyDescent="0.25">
      <c r="A15" s="83"/>
      <c r="B15" s="44">
        <v>259</v>
      </c>
      <c r="C15" s="38">
        <v>24</v>
      </c>
      <c r="D15" s="38">
        <v>16</v>
      </c>
      <c r="E15" s="38">
        <v>9</v>
      </c>
      <c r="F15" s="38">
        <v>37</v>
      </c>
      <c r="G15" s="38">
        <v>10</v>
      </c>
      <c r="H15" s="51">
        <v>31</v>
      </c>
      <c r="I15" s="38">
        <v>37</v>
      </c>
      <c r="J15" s="38">
        <v>8</v>
      </c>
      <c r="K15" s="38">
        <v>14</v>
      </c>
      <c r="L15" s="38">
        <v>8</v>
      </c>
      <c r="M15" s="51">
        <v>43</v>
      </c>
      <c r="N15" s="38">
        <v>31</v>
      </c>
      <c r="O15" s="38">
        <v>8</v>
      </c>
      <c r="P15" s="51">
        <v>52</v>
      </c>
      <c r="Q15" s="38">
        <v>72</v>
      </c>
      <c r="R15" s="51">
        <v>74</v>
      </c>
      <c r="S15" s="38">
        <v>183</v>
      </c>
      <c r="T15" s="51">
        <v>93</v>
      </c>
      <c r="U15" s="38">
        <v>71</v>
      </c>
      <c r="V15" s="38">
        <v>49</v>
      </c>
      <c r="W15" s="38">
        <v>45</v>
      </c>
      <c r="X15" s="51">
        <v>62</v>
      </c>
      <c r="Y15" s="38">
        <v>54</v>
      </c>
      <c r="Z15" s="38">
        <v>33</v>
      </c>
      <c r="AA15" s="38">
        <v>71</v>
      </c>
      <c r="AB15" s="38">
        <v>14</v>
      </c>
      <c r="AC15" s="38">
        <v>25</v>
      </c>
      <c r="AD15" s="44">
        <v>0</v>
      </c>
    </row>
    <row r="16" spans="1:30" ht="20" customHeight="1" x14ac:dyDescent="0.25">
      <c r="A16" s="82" t="s">
        <v>156</v>
      </c>
      <c r="B16" s="45">
        <v>0.69936900033263083</v>
      </c>
      <c r="C16" s="39">
        <v>0.80763105207974206</v>
      </c>
      <c r="D16" s="39">
        <v>0.79219360955904439</v>
      </c>
      <c r="E16" s="39">
        <v>0.83371430947540393</v>
      </c>
      <c r="F16" s="39">
        <v>0.66433190069683545</v>
      </c>
      <c r="G16" s="39">
        <v>0.80847286454184764</v>
      </c>
      <c r="H16" s="52">
        <v>0.7760121212480956</v>
      </c>
      <c r="I16" s="39">
        <v>0.80339994140553006</v>
      </c>
      <c r="J16" s="39">
        <v>0.82951166502536877</v>
      </c>
      <c r="K16" s="39">
        <v>0.68212188108576011</v>
      </c>
      <c r="L16" s="39">
        <v>0.7747320226068618</v>
      </c>
      <c r="M16" s="52">
        <v>0.78841928825072438</v>
      </c>
      <c r="N16" s="39">
        <v>0.78037488370478114</v>
      </c>
      <c r="O16" s="39">
        <v>0.78496401738712007</v>
      </c>
      <c r="P16" s="52">
        <v>0.79631320957723151</v>
      </c>
      <c r="Q16" s="39">
        <v>0.716888759663733</v>
      </c>
      <c r="R16" s="52">
        <v>0.76334483035580247</v>
      </c>
      <c r="S16" s="39">
        <v>0.63834265269505663</v>
      </c>
      <c r="T16" s="52">
        <v>0.5966738486371258</v>
      </c>
      <c r="U16" s="39">
        <v>0.69230962424653331</v>
      </c>
      <c r="V16" s="39">
        <v>0.76080247940505641</v>
      </c>
      <c r="W16" s="39">
        <v>0.76119672412698081</v>
      </c>
      <c r="X16" s="52">
        <v>0.70132112508053113</v>
      </c>
      <c r="Y16" s="39">
        <v>0.60649536451888431</v>
      </c>
      <c r="Z16" s="39">
        <v>0.71557031398596582</v>
      </c>
      <c r="AA16" s="39">
        <v>0.73624142150849381</v>
      </c>
      <c r="AB16" s="39">
        <v>0.65654898167555997</v>
      </c>
      <c r="AC16" s="39">
        <v>0.73120148213814529</v>
      </c>
      <c r="AD16" s="45">
        <v>0</v>
      </c>
    </row>
    <row r="17" spans="1:30" ht="20" customHeight="1" x14ac:dyDescent="0.25">
      <c r="A17" s="82"/>
      <c r="B17" s="46">
        <v>1402</v>
      </c>
      <c r="C17" s="40">
        <v>209</v>
      </c>
      <c r="D17" s="40">
        <v>228</v>
      </c>
      <c r="E17" s="40">
        <v>147</v>
      </c>
      <c r="F17" s="40">
        <v>291</v>
      </c>
      <c r="G17" s="40">
        <v>147</v>
      </c>
      <c r="H17" s="53">
        <v>263</v>
      </c>
      <c r="I17" s="40">
        <v>387</v>
      </c>
      <c r="J17" s="40">
        <v>145</v>
      </c>
      <c r="K17" s="40">
        <v>139</v>
      </c>
      <c r="L17" s="40">
        <v>74</v>
      </c>
      <c r="M17" s="53">
        <v>461</v>
      </c>
      <c r="N17" s="40">
        <v>328</v>
      </c>
      <c r="O17" s="40">
        <v>99</v>
      </c>
      <c r="P17" s="53">
        <v>548</v>
      </c>
      <c r="Q17" s="40">
        <v>503</v>
      </c>
      <c r="R17" s="53">
        <v>736</v>
      </c>
      <c r="S17" s="40">
        <v>657</v>
      </c>
      <c r="T17" s="53">
        <v>328</v>
      </c>
      <c r="U17" s="40">
        <v>335</v>
      </c>
      <c r="V17" s="40">
        <v>377</v>
      </c>
      <c r="W17" s="40">
        <v>362</v>
      </c>
      <c r="X17" s="53">
        <v>337</v>
      </c>
      <c r="Y17" s="40">
        <v>201</v>
      </c>
      <c r="Z17" s="40">
        <v>192</v>
      </c>
      <c r="AA17" s="40">
        <v>484</v>
      </c>
      <c r="AB17" s="40">
        <v>64</v>
      </c>
      <c r="AC17" s="40">
        <v>125</v>
      </c>
      <c r="AD17" s="46">
        <v>0</v>
      </c>
    </row>
    <row r="18" spans="1:30" ht="20" customHeight="1" x14ac:dyDescent="0.25">
      <c r="A18" s="83" t="s">
        <v>157</v>
      </c>
      <c r="B18" s="47">
        <v>0.17154021506644285</v>
      </c>
      <c r="C18" s="41">
        <v>9.9208135100936901E-2</v>
      </c>
      <c r="D18" s="41">
        <v>0.15212159615776938</v>
      </c>
      <c r="E18" s="41">
        <v>0.11624551599300945</v>
      </c>
      <c r="F18" s="41">
        <v>0.25226534343304524</v>
      </c>
      <c r="G18" s="41">
        <v>0.13429958641383616</v>
      </c>
      <c r="H18" s="54">
        <v>0.13379981574591851</v>
      </c>
      <c r="I18" s="41">
        <v>0.12017287469744962</v>
      </c>
      <c r="J18" s="41">
        <v>0.1246184250371306</v>
      </c>
      <c r="K18" s="41">
        <v>0.24894037135304131</v>
      </c>
      <c r="L18" s="41">
        <v>0.1372486097805358</v>
      </c>
      <c r="M18" s="54">
        <v>0.13859208948984589</v>
      </c>
      <c r="N18" s="41">
        <v>0.14548606229809857</v>
      </c>
      <c r="O18" s="41">
        <v>0.15459075950990514</v>
      </c>
      <c r="P18" s="54">
        <v>0.12791089369625147</v>
      </c>
      <c r="Q18" s="41">
        <v>0.18124515270877278</v>
      </c>
      <c r="R18" s="54">
        <v>0.15977351619140071</v>
      </c>
      <c r="S18" s="41">
        <v>0.18377296137337859</v>
      </c>
      <c r="T18" s="54">
        <v>0.23387875139451786</v>
      </c>
      <c r="U18" s="41">
        <v>0.16014213869623017</v>
      </c>
      <c r="V18" s="41">
        <v>0.14044689061301024</v>
      </c>
      <c r="W18" s="41">
        <v>0.14351066701127235</v>
      </c>
      <c r="X18" s="54">
        <v>0.16931492107184576</v>
      </c>
      <c r="Y18" s="41">
        <v>0.2299654766955872</v>
      </c>
      <c r="Z18" s="41">
        <v>0.162003538875616</v>
      </c>
      <c r="AA18" s="41">
        <v>0.15527895683986354</v>
      </c>
      <c r="AB18" s="41">
        <v>0.20241666173043776</v>
      </c>
      <c r="AC18" s="41">
        <v>0.12440313890642607</v>
      </c>
      <c r="AD18" s="47">
        <v>0</v>
      </c>
    </row>
    <row r="19" spans="1:30" ht="20" customHeight="1" x14ac:dyDescent="0.25">
      <c r="A19" s="95"/>
      <c r="B19" s="70">
        <v>344</v>
      </c>
      <c r="C19" s="69">
        <v>26</v>
      </c>
      <c r="D19" s="69">
        <v>44</v>
      </c>
      <c r="E19" s="69">
        <v>20</v>
      </c>
      <c r="F19" s="69">
        <v>110</v>
      </c>
      <c r="G19" s="69">
        <v>24</v>
      </c>
      <c r="H19" s="71">
        <v>45</v>
      </c>
      <c r="I19" s="69">
        <v>58</v>
      </c>
      <c r="J19" s="69">
        <v>22</v>
      </c>
      <c r="K19" s="69">
        <v>51</v>
      </c>
      <c r="L19" s="69">
        <v>13</v>
      </c>
      <c r="M19" s="71">
        <v>81</v>
      </c>
      <c r="N19" s="69">
        <v>61</v>
      </c>
      <c r="O19" s="69">
        <v>20</v>
      </c>
      <c r="P19" s="71">
        <v>88</v>
      </c>
      <c r="Q19" s="69">
        <v>127</v>
      </c>
      <c r="R19" s="71">
        <v>154</v>
      </c>
      <c r="S19" s="69">
        <v>189</v>
      </c>
      <c r="T19" s="71">
        <v>128</v>
      </c>
      <c r="U19" s="69">
        <v>77</v>
      </c>
      <c r="V19" s="69">
        <v>70</v>
      </c>
      <c r="W19" s="69">
        <v>68</v>
      </c>
      <c r="X19" s="71">
        <v>81</v>
      </c>
      <c r="Y19" s="69">
        <v>76</v>
      </c>
      <c r="Z19" s="69">
        <v>43</v>
      </c>
      <c r="AA19" s="69">
        <v>102</v>
      </c>
      <c r="AB19" s="69">
        <v>20</v>
      </c>
      <c r="AC19" s="69">
        <v>21</v>
      </c>
      <c r="AD19" s="70">
        <v>0</v>
      </c>
    </row>
    <row r="21" spans="1:30" x14ac:dyDescent="0.25">
      <c r="A21" s="26" t="s">
        <v>284</v>
      </c>
    </row>
  </sheetData>
  <mergeCells count="16">
    <mergeCell ref="A1:AD1"/>
    <mergeCell ref="A2:A3"/>
    <mergeCell ref="C2:G2"/>
    <mergeCell ref="H2:L2"/>
    <mergeCell ref="M2:O2"/>
    <mergeCell ref="P2:Q2"/>
    <mergeCell ref="R2:S2"/>
    <mergeCell ref="T2:W2"/>
    <mergeCell ref="X2:AD2"/>
    <mergeCell ref="A16:A17"/>
    <mergeCell ref="A18:A19"/>
    <mergeCell ref="A6:A7"/>
    <mergeCell ref="A8:A9"/>
    <mergeCell ref="A10:A11"/>
    <mergeCell ref="A12:A13"/>
    <mergeCell ref="A14:A15"/>
  </mergeCells>
  <hyperlinks>
    <hyperlink ref="A21" location="'Index'!B57" display="Return to index" xr:uid="{B44F6746-F250-4D7D-B1FA-20A34E435C19}"/>
  </hyperlinks>
  <pageMargins left="0.7" right="0.7" top="0.75" bottom="0.75" header="0.3" footer="0.3"/>
  <headerFooter alignWithMargins="0"/>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D21"/>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167</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291</v>
      </c>
      <c r="B4" s="35">
        <v>2004</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292</v>
      </c>
      <c r="B5" s="31">
        <v>2004</v>
      </c>
      <c r="C5" s="55">
        <v>259</v>
      </c>
      <c r="D5" s="31">
        <v>288</v>
      </c>
      <c r="E5" s="31">
        <v>176</v>
      </c>
      <c r="F5" s="31">
        <v>438</v>
      </c>
      <c r="G5" s="31">
        <v>181</v>
      </c>
      <c r="H5" s="55">
        <v>339</v>
      </c>
      <c r="I5" s="31">
        <v>482</v>
      </c>
      <c r="J5" s="31">
        <v>175</v>
      </c>
      <c r="K5" s="31">
        <v>204</v>
      </c>
      <c r="L5" s="31">
        <v>96</v>
      </c>
      <c r="M5" s="55">
        <v>584</v>
      </c>
      <c r="N5" s="31">
        <v>420</v>
      </c>
      <c r="O5" s="31">
        <v>127</v>
      </c>
      <c r="P5" s="55">
        <v>688</v>
      </c>
      <c r="Q5" s="31">
        <v>702</v>
      </c>
      <c r="R5" s="55">
        <v>964</v>
      </c>
      <c r="S5" s="31">
        <v>1029</v>
      </c>
      <c r="T5" s="55">
        <v>549</v>
      </c>
      <c r="U5" s="31">
        <v>484</v>
      </c>
      <c r="V5" s="31">
        <v>496</v>
      </c>
      <c r="W5" s="31">
        <v>475</v>
      </c>
      <c r="X5" s="55">
        <v>480</v>
      </c>
      <c r="Y5" s="31">
        <v>332</v>
      </c>
      <c r="Z5" s="31">
        <v>268</v>
      </c>
      <c r="AA5" s="31">
        <v>657</v>
      </c>
      <c r="AB5" s="31">
        <v>97</v>
      </c>
      <c r="AC5" s="31">
        <v>171</v>
      </c>
      <c r="AD5" s="56">
        <v>0</v>
      </c>
    </row>
    <row r="6" spans="1:30" ht="20" customHeight="1" x14ac:dyDescent="0.25">
      <c r="A6" s="85" t="s">
        <v>152</v>
      </c>
      <c r="B6" s="43">
        <v>1.6035305279993358E-2</v>
      </c>
      <c r="C6" s="37">
        <v>1.1730860934289274E-2</v>
      </c>
      <c r="D6" s="37">
        <v>2.1969483242323208E-2</v>
      </c>
      <c r="E6" s="37">
        <v>1.3769973408018025E-2</v>
      </c>
      <c r="F6" s="37">
        <v>1.4045077064833308E-2</v>
      </c>
      <c r="G6" s="37">
        <v>1.4643365934641271E-2</v>
      </c>
      <c r="H6" s="50">
        <v>8.9806534257677352E-3</v>
      </c>
      <c r="I6" s="37">
        <v>1.3010472120248496E-2</v>
      </c>
      <c r="J6" s="37">
        <v>1.3873951903812473E-2</v>
      </c>
      <c r="K6" s="37">
        <v>1.9750920068972451E-2</v>
      </c>
      <c r="L6" s="37">
        <v>1.8623073991126258E-2</v>
      </c>
      <c r="M6" s="50">
        <v>6.7311413284917073E-3</v>
      </c>
      <c r="N6" s="37">
        <v>9.9074443561417147E-3</v>
      </c>
      <c r="O6" s="37">
        <v>3.5399638576375465E-2</v>
      </c>
      <c r="P6" s="50">
        <v>1.8703792089165144E-2</v>
      </c>
      <c r="Q6" s="37">
        <v>6.2571615646934177E-3</v>
      </c>
      <c r="R6" s="50">
        <v>2.0229356597806291E-2</v>
      </c>
      <c r="S6" s="37">
        <v>1.2276164493547913E-2</v>
      </c>
      <c r="T6" s="50">
        <v>3.7333354127634083E-2</v>
      </c>
      <c r="U6" s="37">
        <v>1.440055615960653E-2</v>
      </c>
      <c r="V6" s="37">
        <v>3.6286873146041182E-3</v>
      </c>
      <c r="W6" s="37">
        <v>6.0200182358947354E-3</v>
      </c>
      <c r="X6" s="50">
        <v>1.2456311826008077E-2</v>
      </c>
      <c r="Y6" s="37">
        <v>1.7524159710367634E-2</v>
      </c>
      <c r="Z6" s="37">
        <v>4.068720989457094E-2</v>
      </c>
      <c r="AA6" s="37">
        <v>1.3451359696080668E-2</v>
      </c>
      <c r="AB6" s="37">
        <v>6.3458284904229475E-3</v>
      </c>
      <c r="AC6" s="37">
        <v>0</v>
      </c>
      <c r="AD6" s="43">
        <v>0</v>
      </c>
    </row>
    <row r="7" spans="1:30" ht="20" customHeight="1" x14ac:dyDescent="0.25">
      <c r="A7" s="83"/>
      <c r="B7" s="44">
        <v>32</v>
      </c>
      <c r="C7" s="38">
        <v>3</v>
      </c>
      <c r="D7" s="38">
        <v>6</v>
      </c>
      <c r="E7" s="38">
        <v>2</v>
      </c>
      <c r="F7" s="38">
        <v>6</v>
      </c>
      <c r="G7" s="38">
        <v>3</v>
      </c>
      <c r="H7" s="51">
        <v>3</v>
      </c>
      <c r="I7" s="38">
        <v>6</v>
      </c>
      <c r="J7" s="38">
        <v>2</v>
      </c>
      <c r="K7" s="38">
        <v>4</v>
      </c>
      <c r="L7" s="38">
        <v>2</v>
      </c>
      <c r="M7" s="51">
        <v>4</v>
      </c>
      <c r="N7" s="38">
        <v>4</v>
      </c>
      <c r="O7" s="38">
        <v>4</v>
      </c>
      <c r="P7" s="51">
        <v>13</v>
      </c>
      <c r="Q7" s="38">
        <v>4</v>
      </c>
      <c r="R7" s="51">
        <v>20</v>
      </c>
      <c r="S7" s="38">
        <v>13</v>
      </c>
      <c r="T7" s="51">
        <v>21</v>
      </c>
      <c r="U7" s="38">
        <v>7</v>
      </c>
      <c r="V7" s="38">
        <v>2</v>
      </c>
      <c r="W7" s="38">
        <v>3</v>
      </c>
      <c r="X7" s="51">
        <v>6</v>
      </c>
      <c r="Y7" s="38">
        <v>6</v>
      </c>
      <c r="Z7" s="38">
        <v>11</v>
      </c>
      <c r="AA7" s="38">
        <v>9</v>
      </c>
      <c r="AB7" s="38">
        <v>1</v>
      </c>
      <c r="AC7" s="38">
        <v>0</v>
      </c>
      <c r="AD7" s="44">
        <v>0</v>
      </c>
    </row>
    <row r="8" spans="1:30" ht="20" customHeight="1" x14ac:dyDescent="0.25">
      <c r="A8" s="82" t="s">
        <v>153</v>
      </c>
      <c r="B8" s="45">
        <v>0.10753355996333809</v>
      </c>
      <c r="C8" s="39">
        <v>0.11038712248699591</v>
      </c>
      <c r="D8" s="39">
        <v>0.15512836347617198</v>
      </c>
      <c r="E8" s="39">
        <v>0.10359566538207834</v>
      </c>
      <c r="F8" s="39">
        <v>6.2931277183837453E-2</v>
      </c>
      <c r="G8" s="39">
        <v>0.14471827845905563</v>
      </c>
      <c r="H8" s="52">
        <v>9.1501589821651255E-2</v>
      </c>
      <c r="I8" s="39">
        <v>0.12897544264142413</v>
      </c>
      <c r="J8" s="39">
        <v>0.14812186449927942</v>
      </c>
      <c r="K8" s="39">
        <v>5.8067082730317507E-2</v>
      </c>
      <c r="L8" s="39">
        <v>0.21605927852142223</v>
      </c>
      <c r="M8" s="52">
        <v>7.2943655562175608E-2</v>
      </c>
      <c r="N8" s="39">
        <v>0.17659117130337482</v>
      </c>
      <c r="O8" s="39">
        <v>0.10706008715041344</v>
      </c>
      <c r="P8" s="52">
        <v>0.11520398122769898</v>
      </c>
      <c r="Q8" s="39">
        <v>9.0557314177553833E-2</v>
      </c>
      <c r="R8" s="52">
        <v>0.10582096372921118</v>
      </c>
      <c r="S8" s="39">
        <v>0.10627759784060796</v>
      </c>
      <c r="T8" s="52">
        <v>0.14205816669626825</v>
      </c>
      <c r="U8" s="39">
        <v>0.13063029406271245</v>
      </c>
      <c r="V8" s="39">
        <v>9.3311876301225199E-2</v>
      </c>
      <c r="W8" s="39">
        <v>5.8926120247470355E-2</v>
      </c>
      <c r="X8" s="52">
        <v>0.13170321474088406</v>
      </c>
      <c r="Y8" s="39">
        <v>6.534351184158789E-2</v>
      </c>
      <c r="Z8" s="39">
        <v>0.11504684226905758</v>
      </c>
      <c r="AA8" s="39">
        <v>0.10584429724911065</v>
      </c>
      <c r="AB8" s="39">
        <v>9.7201953740668895E-2</v>
      </c>
      <c r="AC8" s="39">
        <v>0.12209854893830546</v>
      </c>
      <c r="AD8" s="45">
        <v>0</v>
      </c>
    </row>
    <row r="9" spans="1:30" ht="20" customHeight="1" x14ac:dyDescent="0.25">
      <c r="A9" s="82"/>
      <c r="B9" s="46">
        <v>215</v>
      </c>
      <c r="C9" s="40">
        <v>29</v>
      </c>
      <c r="D9" s="40">
        <v>45</v>
      </c>
      <c r="E9" s="40">
        <v>18</v>
      </c>
      <c r="F9" s="40">
        <v>28</v>
      </c>
      <c r="G9" s="40">
        <v>26</v>
      </c>
      <c r="H9" s="53">
        <v>31</v>
      </c>
      <c r="I9" s="40">
        <v>62</v>
      </c>
      <c r="J9" s="40">
        <v>26</v>
      </c>
      <c r="K9" s="40">
        <v>12</v>
      </c>
      <c r="L9" s="40">
        <v>21</v>
      </c>
      <c r="M9" s="53">
        <v>43</v>
      </c>
      <c r="N9" s="40">
        <v>74</v>
      </c>
      <c r="O9" s="40">
        <v>14</v>
      </c>
      <c r="P9" s="53">
        <v>79</v>
      </c>
      <c r="Q9" s="40">
        <v>64</v>
      </c>
      <c r="R9" s="53">
        <v>102</v>
      </c>
      <c r="S9" s="40">
        <v>109</v>
      </c>
      <c r="T9" s="53">
        <v>78</v>
      </c>
      <c r="U9" s="40">
        <v>63</v>
      </c>
      <c r="V9" s="40">
        <v>46</v>
      </c>
      <c r="W9" s="40">
        <v>28</v>
      </c>
      <c r="X9" s="53">
        <v>63</v>
      </c>
      <c r="Y9" s="40">
        <v>22</v>
      </c>
      <c r="Z9" s="40">
        <v>31</v>
      </c>
      <c r="AA9" s="40">
        <v>70</v>
      </c>
      <c r="AB9" s="40">
        <v>9</v>
      </c>
      <c r="AC9" s="40">
        <v>21</v>
      </c>
      <c r="AD9" s="46">
        <v>0</v>
      </c>
    </row>
    <row r="10" spans="1:30" ht="20" customHeight="1" x14ac:dyDescent="0.25">
      <c r="A10" s="83" t="s">
        <v>154</v>
      </c>
      <c r="B10" s="47">
        <v>0.35658266020741114</v>
      </c>
      <c r="C10" s="41">
        <v>0.32097529438067091</v>
      </c>
      <c r="D10" s="41">
        <v>0.4704839479860865</v>
      </c>
      <c r="E10" s="41">
        <v>0.45689784376579623</v>
      </c>
      <c r="F10" s="41">
        <v>0.31961575190241176</v>
      </c>
      <c r="G10" s="41">
        <v>0.45988647903774449</v>
      </c>
      <c r="H10" s="54">
        <v>0.31755268877843484</v>
      </c>
      <c r="I10" s="41">
        <v>0.41615006185440373</v>
      </c>
      <c r="J10" s="41">
        <v>0.42718920685992484</v>
      </c>
      <c r="K10" s="41">
        <v>0.35699572989427886</v>
      </c>
      <c r="L10" s="41">
        <v>0.36348722049001231</v>
      </c>
      <c r="M10" s="54">
        <v>0.36719226826967</v>
      </c>
      <c r="N10" s="41">
        <v>0.38560824461993981</v>
      </c>
      <c r="O10" s="41">
        <v>0.47360315232849454</v>
      </c>
      <c r="P10" s="54">
        <v>0.41324589782208698</v>
      </c>
      <c r="Q10" s="41">
        <v>0.31938070733256846</v>
      </c>
      <c r="R10" s="54">
        <v>0.38602063375231999</v>
      </c>
      <c r="S10" s="41">
        <v>0.32980339223134636</v>
      </c>
      <c r="T10" s="54">
        <v>0.35307440353123498</v>
      </c>
      <c r="U10" s="41">
        <v>0.39757481389493221</v>
      </c>
      <c r="V10" s="41">
        <v>0.38607972739416302</v>
      </c>
      <c r="W10" s="41">
        <v>0.28809152022420936</v>
      </c>
      <c r="X10" s="54">
        <v>0.33114459739258639</v>
      </c>
      <c r="Y10" s="41">
        <v>0.32752801392298536</v>
      </c>
      <c r="Z10" s="41">
        <v>0.39720842577606741</v>
      </c>
      <c r="AA10" s="41">
        <v>0.36914202733585733</v>
      </c>
      <c r="AB10" s="41">
        <v>0.36930543403137667</v>
      </c>
      <c r="AC10" s="41">
        <v>0.36524812298727694</v>
      </c>
      <c r="AD10" s="47">
        <v>0</v>
      </c>
    </row>
    <row r="11" spans="1:30" ht="20" customHeight="1" x14ac:dyDescent="0.25">
      <c r="A11" s="83"/>
      <c r="B11" s="44">
        <v>715</v>
      </c>
      <c r="C11" s="38">
        <v>83</v>
      </c>
      <c r="D11" s="38">
        <v>135</v>
      </c>
      <c r="E11" s="38">
        <v>80</v>
      </c>
      <c r="F11" s="38">
        <v>140</v>
      </c>
      <c r="G11" s="38">
        <v>83</v>
      </c>
      <c r="H11" s="51">
        <v>108</v>
      </c>
      <c r="I11" s="38">
        <v>200</v>
      </c>
      <c r="J11" s="38">
        <v>75</v>
      </c>
      <c r="K11" s="38">
        <v>73</v>
      </c>
      <c r="L11" s="38">
        <v>35</v>
      </c>
      <c r="M11" s="51">
        <v>214</v>
      </c>
      <c r="N11" s="38">
        <v>162</v>
      </c>
      <c r="O11" s="38">
        <v>60</v>
      </c>
      <c r="P11" s="51">
        <v>284</v>
      </c>
      <c r="Q11" s="38">
        <v>224</v>
      </c>
      <c r="R11" s="51">
        <v>372</v>
      </c>
      <c r="S11" s="38">
        <v>339</v>
      </c>
      <c r="T11" s="51">
        <v>194</v>
      </c>
      <c r="U11" s="38">
        <v>192</v>
      </c>
      <c r="V11" s="38">
        <v>191</v>
      </c>
      <c r="W11" s="38">
        <v>137</v>
      </c>
      <c r="X11" s="51">
        <v>159</v>
      </c>
      <c r="Y11" s="38">
        <v>109</v>
      </c>
      <c r="Z11" s="38">
        <v>106</v>
      </c>
      <c r="AA11" s="38">
        <v>243</v>
      </c>
      <c r="AB11" s="38">
        <v>36</v>
      </c>
      <c r="AC11" s="38">
        <v>62</v>
      </c>
      <c r="AD11" s="44">
        <v>0</v>
      </c>
    </row>
    <row r="12" spans="1:30" ht="20" customHeight="1" x14ac:dyDescent="0.25">
      <c r="A12" s="82" t="s">
        <v>155</v>
      </c>
      <c r="B12" s="45">
        <v>0.25134642454841921</v>
      </c>
      <c r="C12" s="39">
        <v>0.35328446718112472</v>
      </c>
      <c r="D12" s="39">
        <v>0.1913343380488518</v>
      </c>
      <c r="E12" s="39">
        <v>0.23353579568325553</v>
      </c>
      <c r="F12" s="39">
        <v>0.3856600319277011</v>
      </c>
      <c r="G12" s="39">
        <v>0.13913195290789149</v>
      </c>
      <c r="H12" s="52">
        <v>0.35027892742597444</v>
      </c>
      <c r="I12" s="39">
        <v>0.22215417404611595</v>
      </c>
      <c r="J12" s="39">
        <v>0.19075317910318579</v>
      </c>
      <c r="K12" s="39">
        <v>0.40588277667793693</v>
      </c>
      <c r="L12" s="39">
        <v>0.13169657911322002</v>
      </c>
      <c r="M12" s="52">
        <v>0.34329681394654643</v>
      </c>
      <c r="N12" s="39">
        <v>0.19277133883477504</v>
      </c>
      <c r="O12" s="39">
        <v>0.20876790515667945</v>
      </c>
      <c r="P12" s="52">
        <v>0.20870384393540486</v>
      </c>
      <c r="Q12" s="39">
        <v>0.34383115138609804</v>
      </c>
      <c r="R12" s="52">
        <v>0.30009842123141178</v>
      </c>
      <c r="S12" s="39">
        <v>0.20834580543201611</v>
      </c>
      <c r="T12" s="52">
        <v>0.20598541224817854</v>
      </c>
      <c r="U12" s="39">
        <v>0.19466683040604824</v>
      </c>
      <c r="V12" s="39">
        <v>0.25010170213003385</v>
      </c>
      <c r="W12" s="39">
        <v>0.36284061463528711</v>
      </c>
      <c r="X12" s="52">
        <v>0.27101007655935538</v>
      </c>
      <c r="Y12" s="39">
        <v>0.28167924108783271</v>
      </c>
      <c r="Z12" s="39">
        <v>0.20527798196355948</v>
      </c>
      <c r="AA12" s="39">
        <v>0.23728662762798514</v>
      </c>
      <c r="AB12" s="39">
        <v>0.29774621872968465</v>
      </c>
      <c r="AC12" s="39">
        <v>0.23722350051918276</v>
      </c>
      <c r="AD12" s="45">
        <v>0</v>
      </c>
    </row>
    <row r="13" spans="1:30" ht="20" customHeight="1" x14ac:dyDescent="0.25">
      <c r="A13" s="82"/>
      <c r="B13" s="46">
        <v>504</v>
      </c>
      <c r="C13" s="40">
        <v>92</v>
      </c>
      <c r="D13" s="40">
        <v>55</v>
      </c>
      <c r="E13" s="40">
        <v>41</v>
      </c>
      <c r="F13" s="40">
        <v>169</v>
      </c>
      <c r="G13" s="40">
        <v>25</v>
      </c>
      <c r="H13" s="53">
        <v>119</v>
      </c>
      <c r="I13" s="40">
        <v>107</v>
      </c>
      <c r="J13" s="40">
        <v>33</v>
      </c>
      <c r="K13" s="40">
        <v>83</v>
      </c>
      <c r="L13" s="40">
        <v>13</v>
      </c>
      <c r="M13" s="53">
        <v>201</v>
      </c>
      <c r="N13" s="40">
        <v>81</v>
      </c>
      <c r="O13" s="40">
        <v>26</v>
      </c>
      <c r="P13" s="53">
        <v>144</v>
      </c>
      <c r="Q13" s="40">
        <v>241</v>
      </c>
      <c r="R13" s="53">
        <v>289</v>
      </c>
      <c r="S13" s="40">
        <v>214</v>
      </c>
      <c r="T13" s="53">
        <v>113</v>
      </c>
      <c r="U13" s="40">
        <v>94</v>
      </c>
      <c r="V13" s="40">
        <v>124</v>
      </c>
      <c r="W13" s="40">
        <v>172</v>
      </c>
      <c r="X13" s="53">
        <v>130</v>
      </c>
      <c r="Y13" s="40">
        <v>93</v>
      </c>
      <c r="Z13" s="40">
        <v>55</v>
      </c>
      <c r="AA13" s="40">
        <v>156</v>
      </c>
      <c r="AB13" s="40">
        <v>29</v>
      </c>
      <c r="AC13" s="40">
        <v>41</v>
      </c>
      <c r="AD13" s="46">
        <v>0</v>
      </c>
    </row>
    <row r="14" spans="1:30" ht="20" customHeight="1" x14ac:dyDescent="0.25">
      <c r="A14" s="83" t="s">
        <v>138</v>
      </c>
      <c r="B14" s="47">
        <v>0.26850205000084065</v>
      </c>
      <c r="C14" s="41">
        <v>0.2036222550169185</v>
      </c>
      <c r="D14" s="41">
        <v>0.16108386724656651</v>
      </c>
      <c r="E14" s="41">
        <v>0.19220072176085298</v>
      </c>
      <c r="F14" s="41">
        <v>0.21774786192121595</v>
      </c>
      <c r="G14" s="41">
        <v>0.24161992366066692</v>
      </c>
      <c r="H14" s="54">
        <v>0.23168614054817205</v>
      </c>
      <c r="I14" s="41">
        <v>0.21970984933780816</v>
      </c>
      <c r="J14" s="41">
        <v>0.22006179763379893</v>
      </c>
      <c r="K14" s="41">
        <v>0.15930349062849467</v>
      </c>
      <c r="L14" s="41">
        <v>0.2701338478842194</v>
      </c>
      <c r="M14" s="54">
        <v>0.20983612089311596</v>
      </c>
      <c r="N14" s="41">
        <v>0.23512180088576901</v>
      </c>
      <c r="O14" s="41">
        <v>0.17516921678803693</v>
      </c>
      <c r="P14" s="54">
        <v>0.24414248492564286</v>
      </c>
      <c r="Q14" s="41">
        <v>0.23997366553908492</v>
      </c>
      <c r="R14" s="54">
        <v>0.18783062468925041</v>
      </c>
      <c r="S14" s="41">
        <v>0.34329704000248001</v>
      </c>
      <c r="T14" s="54">
        <v>0.26154866339668348</v>
      </c>
      <c r="U14" s="41">
        <v>0.26272750547670126</v>
      </c>
      <c r="V14" s="41">
        <v>0.26687800685997237</v>
      </c>
      <c r="W14" s="41">
        <v>0.28412172665713831</v>
      </c>
      <c r="X14" s="54">
        <v>0.25368579948116587</v>
      </c>
      <c r="Y14" s="41">
        <v>0.30792507343722741</v>
      </c>
      <c r="Z14" s="41">
        <v>0.24177954009674479</v>
      </c>
      <c r="AA14" s="41">
        <v>0.2742756880909652</v>
      </c>
      <c r="AB14" s="41">
        <v>0.22940056500784678</v>
      </c>
      <c r="AC14" s="41">
        <v>0.27542982755523576</v>
      </c>
      <c r="AD14" s="47">
        <v>0</v>
      </c>
    </row>
    <row r="15" spans="1:30" ht="20" customHeight="1" x14ac:dyDescent="0.25">
      <c r="A15" s="83"/>
      <c r="B15" s="44">
        <v>538</v>
      </c>
      <c r="C15" s="38">
        <v>53</v>
      </c>
      <c r="D15" s="38">
        <v>46</v>
      </c>
      <c r="E15" s="38">
        <v>34</v>
      </c>
      <c r="F15" s="38">
        <v>95</v>
      </c>
      <c r="G15" s="38">
        <v>44</v>
      </c>
      <c r="H15" s="51">
        <v>78</v>
      </c>
      <c r="I15" s="38">
        <v>106</v>
      </c>
      <c r="J15" s="38">
        <v>38</v>
      </c>
      <c r="K15" s="38">
        <v>33</v>
      </c>
      <c r="L15" s="38">
        <v>26</v>
      </c>
      <c r="M15" s="51">
        <v>123</v>
      </c>
      <c r="N15" s="38">
        <v>99</v>
      </c>
      <c r="O15" s="38">
        <v>22</v>
      </c>
      <c r="P15" s="51">
        <v>168</v>
      </c>
      <c r="Q15" s="38">
        <v>168</v>
      </c>
      <c r="R15" s="51">
        <v>181</v>
      </c>
      <c r="S15" s="38">
        <v>353</v>
      </c>
      <c r="T15" s="51">
        <v>144</v>
      </c>
      <c r="U15" s="38">
        <v>127</v>
      </c>
      <c r="V15" s="38">
        <v>132</v>
      </c>
      <c r="W15" s="38">
        <v>135</v>
      </c>
      <c r="X15" s="51">
        <v>122</v>
      </c>
      <c r="Y15" s="38">
        <v>102</v>
      </c>
      <c r="Z15" s="38">
        <v>65</v>
      </c>
      <c r="AA15" s="38">
        <v>180</v>
      </c>
      <c r="AB15" s="38">
        <v>22</v>
      </c>
      <c r="AC15" s="38">
        <v>47</v>
      </c>
      <c r="AD15" s="44">
        <v>0</v>
      </c>
    </row>
    <row r="16" spans="1:30" ht="20" customHeight="1" x14ac:dyDescent="0.25">
      <c r="A16" s="82" t="s">
        <v>156</v>
      </c>
      <c r="B16" s="45">
        <v>0.12356886524333147</v>
      </c>
      <c r="C16" s="39">
        <v>0.12211798342128516</v>
      </c>
      <c r="D16" s="39">
        <v>0.17709784671849516</v>
      </c>
      <c r="E16" s="39">
        <v>0.11736563879009637</v>
      </c>
      <c r="F16" s="39">
        <v>7.6976354248670761E-2</v>
      </c>
      <c r="G16" s="39">
        <v>0.15936164439369693</v>
      </c>
      <c r="H16" s="52">
        <v>0.10048224324741899</v>
      </c>
      <c r="I16" s="39">
        <v>0.14198591476167266</v>
      </c>
      <c r="J16" s="39">
        <v>0.16199581640309188</v>
      </c>
      <c r="K16" s="39">
        <v>7.7818002799289951E-2</v>
      </c>
      <c r="L16" s="39">
        <v>0.23468235251254846</v>
      </c>
      <c r="M16" s="52">
        <v>7.967479689066731E-2</v>
      </c>
      <c r="N16" s="39">
        <v>0.1864986156595165</v>
      </c>
      <c r="O16" s="39">
        <v>0.14245972572678892</v>
      </c>
      <c r="P16" s="52">
        <v>0.13390777331686413</v>
      </c>
      <c r="Q16" s="39">
        <v>9.6814475742247288E-2</v>
      </c>
      <c r="R16" s="52">
        <v>0.12605032032701743</v>
      </c>
      <c r="S16" s="39">
        <v>0.11855376233415588</v>
      </c>
      <c r="T16" s="52">
        <v>0.17939152082390233</v>
      </c>
      <c r="U16" s="39">
        <v>0.14503085022231901</v>
      </c>
      <c r="V16" s="39">
        <v>9.6940563615829312E-2</v>
      </c>
      <c r="W16" s="39">
        <v>6.4946138483365085E-2</v>
      </c>
      <c r="X16" s="52">
        <v>0.1441595265668921</v>
      </c>
      <c r="Y16" s="39">
        <v>8.2867671551955541E-2</v>
      </c>
      <c r="Z16" s="39">
        <v>0.15573405216362857</v>
      </c>
      <c r="AA16" s="39">
        <v>0.11929565694519134</v>
      </c>
      <c r="AB16" s="39">
        <v>0.10354778223109184</v>
      </c>
      <c r="AC16" s="39">
        <v>0.12209854893830546</v>
      </c>
      <c r="AD16" s="45">
        <v>0</v>
      </c>
    </row>
    <row r="17" spans="1:30" ht="20" customHeight="1" x14ac:dyDescent="0.25">
      <c r="A17" s="82"/>
      <c r="B17" s="46">
        <v>248</v>
      </c>
      <c r="C17" s="40">
        <v>32</v>
      </c>
      <c r="D17" s="40">
        <v>51</v>
      </c>
      <c r="E17" s="40">
        <v>21</v>
      </c>
      <c r="F17" s="40">
        <v>34</v>
      </c>
      <c r="G17" s="40">
        <v>29</v>
      </c>
      <c r="H17" s="53">
        <v>34</v>
      </c>
      <c r="I17" s="40">
        <v>68</v>
      </c>
      <c r="J17" s="40">
        <v>28</v>
      </c>
      <c r="K17" s="40">
        <v>16</v>
      </c>
      <c r="L17" s="40">
        <v>23</v>
      </c>
      <c r="M17" s="53">
        <v>47</v>
      </c>
      <c r="N17" s="40">
        <v>78</v>
      </c>
      <c r="O17" s="40">
        <v>18</v>
      </c>
      <c r="P17" s="53">
        <v>92</v>
      </c>
      <c r="Q17" s="40">
        <v>68</v>
      </c>
      <c r="R17" s="53">
        <v>122</v>
      </c>
      <c r="S17" s="40">
        <v>122</v>
      </c>
      <c r="T17" s="53">
        <v>99</v>
      </c>
      <c r="U17" s="40">
        <v>70</v>
      </c>
      <c r="V17" s="40">
        <v>48</v>
      </c>
      <c r="W17" s="40">
        <v>31</v>
      </c>
      <c r="X17" s="53">
        <v>69</v>
      </c>
      <c r="Y17" s="40">
        <v>27</v>
      </c>
      <c r="Z17" s="40">
        <v>42</v>
      </c>
      <c r="AA17" s="40">
        <v>78</v>
      </c>
      <c r="AB17" s="40">
        <v>10</v>
      </c>
      <c r="AC17" s="40">
        <v>21</v>
      </c>
      <c r="AD17" s="46">
        <v>0</v>
      </c>
    </row>
    <row r="18" spans="1:30" ht="20" customHeight="1" x14ac:dyDescent="0.25">
      <c r="A18" s="83" t="s">
        <v>157</v>
      </c>
      <c r="B18" s="47">
        <v>0.60792908475582952</v>
      </c>
      <c r="C18" s="41">
        <v>0.6742597615617959</v>
      </c>
      <c r="D18" s="41">
        <v>0.66181828603493797</v>
      </c>
      <c r="E18" s="41">
        <v>0.69043363944905156</v>
      </c>
      <c r="F18" s="41">
        <v>0.70527578383011347</v>
      </c>
      <c r="G18" s="41">
        <v>0.59901843194563609</v>
      </c>
      <c r="H18" s="54">
        <v>0.66783161620440945</v>
      </c>
      <c r="I18" s="41">
        <v>0.63830423590051988</v>
      </c>
      <c r="J18" s="41">
        <v>0.61794238596311057</v>
      </c>
      <c r="K18" s="41">
        <v>0.76287850657221556</v>
      </c>
      <c r="L18" s="41">
        <v>0.49518379960323244</v>
      </c>
      <c r="M18" s="54">
        <v>0.71048908221621632</v>
      </c>
      <c r="N18" s="41">
        <v>0.57837958345471463</v>
      </c>
      <c r="O18" s="41">
        <v>0.68237105748517413</v>
      </c>
      <c r="P18" s="54">
        <v>0.62194974175749196</v>
      </c>
      <c r="Q18" s="41">
        <v>0.66321185871866672</v>
      </c>
      <c r="R18" s="54">
        <v>0.68611905498373171</v>
      </c>
      <c r="S18" s="41">
        <v>0.53814919766336278</v>
      </c>
      <c r="T18" s="54">
        <v>0.55905981577941322</v>
      </c>
      <c r="U18" s="41">
        <v>0.59224164430098047</v>
      </c>
      <c r="V18" s="41">
        <v>0.63618142952419676</v>
      </c>
      <c r="W18" s="41">
        <v>0.65093213485949764</v>
      </c>
      <c r="X18" s="54">
        <v>0.60215467395194167</v>
      </c>
      <c r="Y18" s="41">
        <v>0.60920725501081818</v>
      </c>
      <c r="Z18" s="41">
        <v>0.60248640773962692</v>
      </c>
      <c r="AA18" s="41">
        <v>0.60642865496384313</v>
      </c>
      <c r="AB18" s="41">
        <v>0.66705165276106149</v>
      </c>
      <c r="AC18" s="41">
        <v>0.60247162350645966</v>
      </c>
      <c r="AD18" s="47">
        <v>0</v>
      </c>
    </row>
    <row r="19" spans="1:30" ht="20" customHeight="1" x14ac:dyDescent="0.25">
      <c r="A19" s="95"/>
      <c r="B19" s="70">
        <v>1218</v>
      </c>
      <c r="C19" s="69">
        <v>175</v>
      </c>
      <c r="D19" s="69">
        <v>191</v>
      </c>
      <c r="E19" s="69">
        <v>121</v>
      </c>
      <c r="F19" s="69">
        <v>309</v>
      </c>
      <c r="G19" s="69">
        <v>109</v>
      </c>
      <c r="H19" s="71">
        <v>226</v>
      </c>
      <c r="I19" s="69">
        <v>308</v>
      </c>
      <c r="J19" s="69">
        <v>108</v>
      </c>
      <c r="K19" s="69">
        <v>156</v>
      </c>
      <c r="L19" s="69">
        <v>48</v>
      </c>
      <c r="M19" s="71">
        <v>415</v>
      </c>
      <c r="N19" s="69">
        <v>243</v>
      </c>
      <c r="O19" s="69">
        <v>86</v>
      </c>
      <c r="P19" s="71">
        <v>428</v>
      </c>
      <c r="Q19" s="69">
        <v>466</v>
      </c>
      <c r="R19" s="71">
        <v>662</v>
      </c>
      <c r="S19" s="69">
        <v>554</v>
      </c>
      <c r="T19" s="71">
        <v>307</v>
      </c>
      <c r="U19" s="69">
        <v>286</v>
      </c>
      <c r="V19" s="69">
        <v>315</v>
      </c>
      <c r="W19" s="69">
        <v>309</v>
      </c>
      <c r="X19" s="71">
        <v>289</v>
      </c>
      <c r="Y19" s="69">
        <v>202</v>
      </c>
      <c r="Z19" s="69">
        <v>161</v>
      </c>
      <c r="AA19" s="69">
        <v>398</v>
      </c>
      <c r="AB19" s="69">
        <v>65</v>
      </c>
      <c r="AC19" s="69">
        <v>103</v>
      </c>
      <c r="AD19" s="70">
        <v>0</v>
      </c>
    </row>
    <row r="21" spans="1:30" x14ac:dyDescent="0.25">
      <c r="A21" s="26" t="s">
        <v>284</v>
      </c>
    </row>
  </sheetData>
  <mergeCells count="16">
    <mergeCell ref="A1:AD1"/>
    <mergeCell ref="A2:A3"/>
    <mergeCell ref="C2:G2"/>
    <mergeCell ref="H2:L2"/>
    <mergeCell ref="M2:O2"/>
    <mergeCell ref="P2:Q2"/>
    <mergeCell ref="R2:S2"/>
    <mergeCell ref="T2:W2"/>
    <mergeCell ref="X2:AD2"/>
    <mergeCell ref="A16:A17"/>
    <mergeCell ref="A18:A19"/>
    <mergeCell ref="A6:A7"/>
    <mergeCell ref="A8:A9"/>
    <mergeCell ref="A10:A11"/>
    <mergeCell ref="A12:A13"/>
    <mergeCell ref="A14:A15"/>
  </mergeCells>
  <hyperlinks>
    <hyperlink ref="A21" location="'Index'!B58" display="Return to index" xr:uid="{2D007A10-BB14-4947-A074-8E6939ECEB5D}"/>
  </hyperlinks>
  <pageMargins left="0.7" right="0.7" top="0.75" bottom="0.75" header="0.3" footer="0.3"/>
  <headerFooter alignWithMargins="0"/>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D27"/>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168</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382</v>
      </c>
      <c r="B4" s="35">
        <v>2050</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383</v>
      </c>
      <c r="B5" s="31">
        <v>2050</v>
      </c>
      <c r="C5" s="55">
        <v>259</v>
      </c>
      <c r="D5" s="31">
        <v>287</v>
      </c>
      <c r="E5" s="31">
        <v>174</v>
      </c>
      <c r="F5" s="31">
        <v>442</v>
      </c>
      <c r="G5" s="31">
        <v>182</v>
      </c>
      <c r="H5" s="55">
        <v>333</v>
      </c>
      <c r="I5" s="31">
        <v>474</v>
      </c>
      <c r="J5" s="31">
        <v>172</v>
      </c>
      <c r="K5" s="31">
        <v>201</v>
      </c>
      <c r="L5" s="31">
        <v>94</v>
      </c>
      <c r="M5" s="55">
        <v>583</v>
      </c>
      <c r="N5" s="31">
        <v>414</v>
      </c>
      <c r="O5" s="31">
        <v>126</v>
      </c>
      <c r="P5" s="55">
        <v>704</v>
      </c>
      <c r="Q5" s="31">
        <v>718</v>
      </c>
      <c r="R5" s="55">
        <v>989</v>
      </c>
      <c r="S5" s="31">
        <v>1055</v>
      </c>
      <c r="T5" s="55">
        <v>561</v>
      </c>
      <c r="U5" s="31">
        <v>495</v>
      </c>
      <c r="V5" s="31">
        <v>508</v>
      </c>
      <c r="W5" s="31">
        <v>486</v>
      </c>
      <c r="X5" s="55">
        <v>478</v>
      </c>
      <c r="Y5" s="31">
        <v>330</v>
      </c>
      <c r="Z5" s="31">
        <v>267</v>
      </c>
      <c r="AA5" s="31">
        <v>654</v>
      </c>
      <c r="AB5" s="31">
        <v>96</v>
      </c>
      <c r="AC5" s="31">
        <v>170</v>
      </c>
      <c r="AD5" s="56">
        <v>55</v>
      </c>
    </row>
    <row r="6" spans="1:30" ht="20" customHeight="1" x14ac:dyDescent="0.25">
      <c r="A6" s="85" t="s">
        <v>169</v>
      </c>
      <c r="B6" s="43">
        <v>7.4366233960155903E-2</v>
      </c>
      <c r="C6" s="37">
        <v>6.3824568391008002E-2</v>
      </c>
      <c r="D6" s="37">
        <v>8.5751650822028527E-2</v>
      </c>
      <c r="E6" s="37">
        <v>5.0801095185341261E-2</v>
      </c>
      <c r="F6" s="37">
        <v>0.12356090387292147</v>
      </c>
      <c r="G6" s="37">
        <v>5.6447374469664767E-2</v>
      </c>
      <c r="H6" s="50">
        <v>4.5958346785059695E-2</v>
      </c>
      <c r="I6" s="37">
        <v>8.157756401774971E-2</v>
      </c>
      <c r="J6" s="37">
        <v>6.1999861097551498E-2</v>
      </c>
      <c r="K6" s="37">
        <v>0.13376997599625023</v>
      </c>
      <c r="L6" s="37">
        <v>3.7792456140412455E-2</v>
      </c>
      <c r="M6" s="50">
        <v>7.7771011987513766E-2</v>
      </c>
      <c r="N6" s="37">
        <v>6.4185413272748987E-2</v>
      </c>
      <c r="O6" s="37">
        <v>3.9004527988537215E-2</v>
      </c>
      <c r="P6" s="50">
        <v>4.5525910670023456E-2</v>
      </c>
      <c r="Q6" s="37">
        <v>7.8385924894867218E-2</v>
      </c>
      <c r="R6" s="50">
        <v>8.3268748189800443E-2</v>
      </c>
      <c r="S6" s="37">
        <v>6.5575322422959006E-2</v>
      </c>
      <c r="T6" s="50">
        <v>0.1215899854340199</v>
      </c>
      <c r="U6" s="37">
        <v>5.7225242204046428E-2</v>
      </c>
      <c r="V6" s="37">
        <v>5.8601895156048266E-2</v>
      </c>
      <c r="W6" s="37">
        <v>5.3810053519926362E-2</v>
      </c>
      <c r="X6" s="50">
        <v>9.7551280790463255E-2</v>
      </c>
      <c r="Y6" s="37">
        <v>5.7258266382244162E-2</v>
      </c>
      <c r="Z6" s="37">
        <v>0.11601009978665335</v>
      </c>
      <c r="AA6" s="37">
        <v>6.342813763244759E-2</v>
      </c>
      <c r="AB6" s="37">
        <v>6.1655406096475983E-2</v>
      </c>
      <c r="AC6" s="37">
        <v>3.2079549318872656E-2</v>
      </c>
      <c r="AD6" s="43">
        <v>5.7136094192578299E-2</v>
      </c>
    </row>
    <row r="7" spans="1:30" ht="20" customHeight="1" x14ac:dyDescent="0.25">
      <c r="A7" s="83"/>
      <c r="B7" s="44">
        <v>152</v>
      </c>
      <c r="C7" s="38">
        <v>17</v>
      </c>
      <c r="D7" s="38">
        <v>25</v>
      </c>
      <c r="E7" s="38">
        <v>9</v>
      </c>
      <c r="F7" s="38">
        <v>55</v>
      </c>
      <c r="G7" s="38">
        <v>10</v>
      </c>
      <c r="H7" s="51">
        <v>15</v>
      </c>
      <c r="I7" s="38">
        <v>39</v>
      </c>
      <c r="J7" s="38">
        <v>11</v>
      </c>
      <c r="K7" s="38">
        <v>27</v>
      </c>
      <c r="L7" s="38">
        <v>4</v>
      </c>
      <c r="M7" s="51">
        <v>45</v>
      </c>
      <c r="N7" s="38">
        <v>27</v>
      </c>
      <c r="O7" s="38">
        <v>5</v>
      </c>
      <c r="P7" s="51">
        <v>32</v>
      </c>
      <c r="Q7" s="38">
        <v>56</v>
      </c>
      <c r="R7" s="51">
        <v>82</v>
      </c>
      <c r="S7" s="38">
        <v>69</v>
      </c>
      <c r="T7" s="51">
        <v>68</v>
      </c>
      <c r="U7" s="38">
        <v>28</v>
      </c>
      <c r="V7" s="38">
        <v>30</v>
      </c>
      <c r="W7" s="38">
        <v>26</v>
      </c>
      <c r="X7" s="51">
        <v>47</v>
      </c>
      <c r="Y7" s="38">
        <v>19</v>
      </c>
      <c r="Z7" s="38">
        <v>31</v>
      </c>
      <c r="AA7" s="38">
        <v>41</v>
      </c>
      <c r="AB7" s="38">
        <v>6</v>
      </c>
      <c r="AC7" s="38">
        <v>5</v>
      </c>
      <c r="AD7" s="44">
        <v>3</v>
      </c>
    </row>
    <row r="8" spans="1:30" ht="20" customHeight="1" x14ac:dyDescent="0.25">
      <c r="A8" s="82" t="s">
        <v>170</v>
      </c>
      <c r="B8" s="45">
        <v>0.22277865418151976</v>
      </c>
      <c r="C8" s="39">
        <v>0.31738405481943621</v>
      </c>
      <c r="D8" s="39">
        <v>0.27570914036941668</v>
      </c>
      <c r="E8" s="39">
        <v>0.23855729889747423</v>
      </c>
      <c r="F8" s="39">
        <v>0.33057518070423791</v>
      </c>
      <c r="G8" s="39">
        <v>0.11167271192635254</v>
      </c>
      <c r="H8" s="52">
        <v>0.32757389897678435</v>
      </c>
      <c r="I8" s="39">
        <v>0.23955255730136862</v>
      </c>
      <c r="J8" s="39">
        <v>0.19631111902093706</v>
      </c>
      <c r="K8" s="39">
        <v>0.33854588965424609</v>
      </c>
      <c r="L8" s="39">
        <v>0.14518135725711909</v>
      </c>
      <c r="M8" s="52">
        <v>0.32749437922005065</v>
      </c>
      <c r="N8" s="39">
        <v>0.20188137551115093</v>
      </c>
      <c r="O8" s="39">
        <v>0.21899243214901543</v>
      </c>
      <c r="P8" s="52">
        <v>0.22827963976946375</v>
      </c>
      <c r="Q8" s="39">
        <v>0.2557339618713827</v>
      </c>
      <c r="R8" s="52">
        <v>0.2761802340388495</v>
      </c>
      <c r="S8" s="39">
        <v>0.17395413939012644</v>
      </c>
      <c r="T8" s="52">
        <v>0.21449134325579147</v>
      </c>
      <c r="U8" s="39">
        <v>0.23782752099203885</v>
      </c>
      <c r="V8" s="39">
        <v>0.22410864699663549</v>
      </c>
      <c r="W8" s="39">
        <v>0.21563104495323576</v>
      </c>
      <c r="X8" s="52">
        <v>0.19387743447243402</v>
      </c>
      <c r="Y8" s="39">
        <v>0.22595275429392378</v>
      </c>
      <c r="Z8" s="39">
        <v>0.22715755004831706</v>
      </c>
      <c r="AA8" s="39">
        <v>0.23876118303047303</v>
      </c>
      <c r="AB8" s="39">
        <v>0.17117184342657435</v>
      </c>
      <c r="AC8" s="39">
        <v>0.26691845810916182</v>
      </c>
      <c r="AD8" s="45">
        <v>0.19749897185583193</v>
      </c>
    </row>
    <row r="9" spans="1:30" ht="20" customHeight="1" x14ac:dyDescent="0.25">
      <c r="A9" s="82"/>
      <c r="B9" s="46">
        <v>457</v>
      </c>
      <c r="C9" s="40">
        <v>82</v>
      </c>
      <c r="D9" s="40">
        <v>79</v>
      </c>
      <c r="E9" s="40">
        <v>42</v>
      </c>
      <c r="F9" s="40">
        <v>146</v>
      </c>
      <c r="G9" s="40">
        <v>20</v>
      </c>
      <c r="H9" s="53">
        <v>109</v>
      </c>
      <c r="I9" s="40">
        <v>113</v>
      </c>
      <c r="J9" s="40">
        <v>34</v>
      </c>
      <c r="K9" s="40">
        <v>68</v>
      </c>
      <c r="L9" s="40">
        <v>14</v>
      </c>
      <c r="M9" s="53">
        <v>191</v>
      </c>
      <c r="N9" s="40">
        <v>84</v>
      </c>
      <c r="O9" s="40">
        <v>27</v>
      </c>
      <c r="P9" s="53">
        <v>161</v>
      </c>
      <c r="Q9" s="40">
        <v>184</v>
      </c>
      <c r="R9" s="53">
        <v>273</v>
      </c>
      <c r="S9" s="40">
        <v>183</v>
      </c>
      <c r="T9" s="53">
        <v>120</v>
      </c>
      <c r="U9" s="40">
        <v>118</v>
      </c>
      <c r="V9" s="40">
        <v>114</v>
      </c>
      <c r="W9" s="40">
        <v>105</v>
      </c>
      <c r="X9" s="53">
        <v>93</v>
      </c>
      <c r="Y9" s="40">
        <v>75</v>
      </c>
      <c r="Z9" s="40">
        <v>61</v>
      </c>
      <c r="AA9" s="40">
        <v>156</v>
      </c>
      <c r="AB9" s="40">
        <v>16</v>
      </c>
      <c r="AC9" s="40">
        <v>45</v>
      </c>
      <c r="AD9" s="46">
        <v>11</v>
      </c>
    </row>
    <row r="10" spans="1:30" ht="20" customHeight="1" x14ac:dyDescent="0.25">
      <c r="A10" s="83" t="s">
        <v>171</v>
      </c>
      <c r="B10" s="47">
        <v>0.18738154024251602</v>
      </c>
      <c r="C10" s="41">
        <v>0.22500487692881194</v>
      </c>
      <c r="D10" s="41">
        <v>0.21967927802166357</v>
      </c>
      <c r="E10" s="41">
        <v>0.23643467312328184</v>
      </c>
      <c r="F10" s="41">
        <v>0.17489244234291992</v>
      </c>
      <c r="G10" s="41">
        <v>0.12394651826568413</v>
      </c>
      <c r="H10" s="54">
        <v>0.21285044308110332</v>
      </c>
      <c r="I10" s="41">
        <v>0.19049611524475918</v>
      </c>
      <c r="J10" s="41">
        <v>0.26764477471397669</v>
      </c>
      <c r="K10" s="41">
        <v>0.15771880690973317</v>
      </c>
      <c r="L10" s="41">
        <v>0.13332922010893558</v>
      </c>
      <c r="M10" s="54">
        <v>0.20310020210472512</v>
      </c>
      <c r="N10" s="41">
        <v>0.15264654793518942</v>
      </c>
      <c r="O10" s="41">
        <v>0.23711385868627421</v>
      </c>
      <c r="P10" s="54">
        <v>0.17780325092030771</v>
      </c>
      <c r="Q10" s="41">
        <v>0.2085982473276162</v>
      </c>
      <c r="R10" s="54">
        <v>0.19813686518505491</v>
      </c>
      <c r="S10" s="41">
        <v>0.17786978832738526</v>
      </c>
      <c r="T10" s="54">
        <v>0.19378427308652377</v>
      </c>
      <c r="U10" s="41">
        <v>0.17421567486627879</v>
      </c>
      <c r="V10" s="41">
        <v>0.1602240078356639</v>
      </c>
      <c r="W10" s="41">
        <v>0.22174681349859626</v>
      </c>
      <c r="X10" s="54">
        <v>0.18691243477237357</v>
      </c>
      <c r="Y10" s="41">
        <v>0.20282738167442915</v>
      </c>
      <c r="Z10" s="41">
        <v>0.15557729953133406</v>
      </c>
      <c r="AA10" s="41">
        <v>0.19104639864826836</v>
      </c>
      <c r="AB10" s="41">
        <v>0.17324641045516284</v>
      </c>
      <c r="AC10" s="41">
        <v>0.20066768697605525</v>
      </c>
      <c r="AD10" s="47">
        <v>0.1929239685965275</v>
      </c>
    </row>
    <row r="11" spans="1:30" ht="20" customHeight="1" x14ac:dyDescent="0.25">
      <c r="A11" s="83"/>
      <c r="B11" s="44">
        <v>384</v>
      </c>
      <c r="C11" s="38">
        <v>58</v>
      </c>
      <c r="D11" s="38">
        <v>63</v>
      </c>
      <c r="E11" s="38">
        <v>41</v>
      </c>
      <c r="F11" s="38">
        <v>77</v>
      </c>
      <c r="G11" s="38">
        <v>23</v>
      </c>
      <c r="H11" s="51">
        <v>71</v>
      </c>
      <c r="I11" s="38">
        <v>90</v>
      </c>
      <c r="J11" s="38">
        <v>46</v>
      </c>
      <c r="K11" s="38">
        <v>32</v>
      </c>
      <c r="L11" s="38">
        <v>13</v>
      </c>
      <c r="M11" s="51">
        <v>118</v>
      </c>
      <c r="N11" s="38">
        <v>63</v>
      </c>
      <c r="O11" s="38">
        <v>30</v>
      </c>
      <c r="P11" s="51">
        <v>125</v>
      </c>
      <c r="Q11" s="38">
        <v>150</v>
      </c>
      <c r="R11" s="51">
        <v>196</v>
      </c>
      <c r="S11" s="38">
        <v>188</v>
      </c>
      <c r="T11" s="51">
        <v>109</v>
      </c>
      <c r="U11" s="38">
        <v>86</v>
      </c>
      <c r="V11" s="38">
        <v>81</v>
      </c>
      <c r="W11" s="38">
        <v>108</v>
      </c>
      <c r="X11" s="51">
        <v>89</v>
      </c>
      <c r="Y11" s="38">
        <v>67</v>
      </c>
      <c r="Z11" s="38">
        <v>41</v>
      </c>
      <c r="AA11" s="38">
        <v>125</v>
      </c>
      <c r="AB11" s="38">
        <v>17</v>
      </c>
      <c r="AC11" s="38">
        <v>34</v>
      </c>
      <c r="AD11" s="44">
        <v>11</v>
      </c>
    </row>
    <row r="12" spans="1:30" ht="20" customHeight="1" x14ac:dyDescent="0.25">
      <c r="A12" s="82" t="s">
        <v>172</v>
      </c>
      <c r="B12" s="45">
        <v>0.12488770569678272</v>
      </c>
      <c r="C12" s="39">
        <v>9.972753105140221E-2</v>
      </c>
      <c r="D12" s="39">
        <v>0.21273979547043204</v>
      </c>
      <c r="E12" s="39">
        <v>0.12183087487737207</v>
      </c>
      <c r="F12" s="39">
        <v>7.587533279552558E-2</v>
      </c>
      <c r="G12" s="39">
        <v>0.2132712927948284</v>
      </c>
      <c r="H12" s="52">
        <v>8.553398295866238E-2</v>
      </c>
      <c r="I12" s="39">
        <v>0.15359918095643532</v>
      </c>
      <c r="J12" s="39">
        <v>0.11144014581864452</v>
      </c>
      <c r="K12" s="39">
        <v>8.417006012097622E-2</v>
      </c>
      <c r="L12" s="39">
        <v>0.16756795721081677</v>
      </c>
      <c r="M12" s="52">
        <v>7.5954048291473536E-2</v>
      </c>
      <c r="N12" s="39">
        <v>0.21693263773009872</v>
      </c>
      <c r="O12" s="39">
        <v>9.1886917990271447E-2</v>
      </c>
      <c r="P12" s="52">
        <v>0.16142034556173435</v>
      </c>
      <c r="Q12" s="39">
        <v>9.0666578085875429E-2</v>
      </c>
      <c r="R12" s="52">
        <v>0.12634420522181242</v>
      </c>
      <c r="S12" s="39">
        <v>0.12260733686474433</v>
      </c>
      <c r="T12" s="52">
        <v>0.13702645585095713</v>
      </c>
      <c r="U12" s="39">
        <v>0.15868639246012375</v>
      </c>
      <c r="V12" s="39">
        <v>0.10937262021717481</v>
      </c>
      <c r="W12" s="39">
        <v>9.2686691327171097E-2</v>
      </c>
      <c r="X12" s="52">
        <v>0.10323169036717723</v>
      </c>
      <c r="Y12" s="39">
        <v>0.10129732142439821</v>
      </c>
      <c r="Z12" s="39">
        <v>0.14766988063890327</v>
      </c>
      <c r="AA12" s="39">
        <v>0.13667173407686589</v>
      </c>
      <c r="AB12" s="39">
        <v>0.14716318356549465</v>
      </c>
      <c r="AC12" s="39">
        <v>0.11143765774419621</v>
      </c>
      <c r="AD12" s="45">
        <v>0.20609075154060055</v>
      </c>
    </row>
    <row r="13" spans="1:30" ht="20" customHeight="1" x14ac:dyDescent="0.25">
      <c r="A13" s="82"/>
      <c r="B13" s="46">
        <v>256</v>
      </c>
      <c r="C13" s="40">
        <v>26</v>
      </c>
      <c r="D13" s="40">
        <v>61</v>
      </c>
      <c r="E13" s="40">
        <v>21</v>
      </c>
      <c r="F13" s="40">
        <v>34</v>
      </c>
      <c r="G13" s="40">
        <v>39</v>
      </c>
      <c r="H13" s="53">
        <v>28</v>
      </c>
      <c r="I13" s="40">
        <v>73</v>
      </c>
      <c r="J13" s="40">
        <v>19</v>
      </c>
      <c r="K13" s="40">
        <v>17</v>
      </c>
      <c r="L13" s="40">
        <v>16</v>
      </c>
      <c r="M13" s="53">
        <v>44</v>
      </c>
      <c r="N13" s="40">
        <v>90</v>
      </c>
      <c r="O13" s="40">
        <v>12</v>
      </c>
      <c r="P13" s="53">
        <v>114</v>
      </c>
      <c r="Q13" s="40">
        <v>65</v>
      </c>
      <c r="R13" s="53">
        <v>125</v>
      </c>
      <c r="S13" s="40">
        <v>129</v>
      </c>
      <c r="T13" s="53">
        <v>77</v>
      </c>
      <c r="U13" s="40">
        <v>79</v>
      </c>
      <c r="V13" s="40">
        <v>56</v>
      </c>
      <c r="W13" s="40">
        <v>45</v>
      </c>
      <c r="X13" s="53">
        <v>49</v>
      </c>
      <c r="Y13" s="40">
        <v>33</v>
      </c>
      <c r="Z13" s="40">
        <v>39</v>
      </c>
      <c r="AA13" s="40">
        <v>89</v>
      </c>
      <c r="AB13" s="40">
        <v>14</v>
      </c>
      <c r="AC13" s="40">
        <v>19</v>
      </c>
      <c r="AD13" s="46">
        <v>11</v>
      </c>
    </row>
    <row r="14" spans="1:30" ht="20" customHeight="1" x14ac:dyDescent="0.25">
      <c r="A14" s="83" t="s">
        <v>173</v>
      </c>
      <c r="B14" s="47">
        <v>7.9712388071564111E-2</v>
      </c>
      <c r="C14" s="41">
        <v>4.3427112813207241E-2</v>
      </c>
      <c r="D14" s="41">
        <v>3.8862647150948497E-2</v>
      </c>
      <c r="E14" s="41">
        <v>0.10336902680328473</v>
      </c>
      <c r="F14" s="41">
        <v>3.0699408323038871E-2</v>
      </c>
      <c r="G14" s="41">
        <v>0.21777581376908089</v>
      </c>
      <c r="H14" s="54">
        <v>4.5013227690497849E-2</v>
      </c>
      <c r="I14" s="41">
        <v>9.605425291474895E-2</v>
      </c>
      <c r="J14" s="41">
        <v>8.9608570054055814E-2</v>
      </c>
      <c r="K14" s="41">
        <v>2.2500372125832887E-2</v>
      </c>
      <c r="L14" s="41">
        <v>0.21688827729902471</v>
      </c>
      <c r="M14" s="54">
        <v>4.0758525058105059E-2</v>
      </c>
      <c r="N14" s="41">
        <v>0.1206631760668717</v>
      </c>
      <c r="O14" s="41">
        <v>0.13173772618195112</v>
      </c>
      <c r="P14" s="54">
        <v>0.11477644250761161</v>
      </c>
      <c r="Q14" s="41">
        <v>4.9431298829262033E-2</v>
      </c>
      <c r="R14" s="54">
        <v>6.909405423180133E-2</v>
      </c>
      <c r="S14" s="41">
        <v>8.9231128624465972E-2</v>
      </c>
      <c r="T14" s="54">
        <v>9.3961056883426847E-2</v>
      </c>
      <c r="U14" s="41">
        <v>6.8435888411043616E-2</v>
      </c>
      <c r="V14" s="41">
        <v>8.3477562641445291E-2</v>
      </c>
      <c r="W14" s="41">
        <v>7.0827393908174455E-2</v>
      </c>
      <c r="X14" s="54">
        <v>0.10058563759825524</v>
      </c>
      <c r="Y14" s="41">
        <v>7.1611961821557837E-2</v>
      </c>
      <c r="Z14" s="41">
        <v>9.1414273071463992E-2</v>
      </c>
      <c r="AA14" s="41">
        <v>7.0046678993411979E-2</v>
      </c>
      <c r="AB14" s="41">
        <v>6.3414253899129094E-2</v>
      </c>
      <c r="AC14" s="41">
        <v>5.8138656947552041E-2</v>
      </c>
      <c r="AD14" s="47">
        <v>0.10042833023708791</v>
      </c>
    </row>
    <row r="15" spans="1:30" ht="20" customHeight="1" x14ac:dyDescent="0.25">
      <c r="A15" s="83"/>
      <c r="B15" s="44">
        <v>163</v>
      </c>
      <c r="C15" s="38">
        <v>11</v>
      </c>
      <c r="D15" s="38">
        <v>11</v>
      </c>
      <c r="E15" s="38">
        <v>18</v>
      </c>
      <c r="F15" s="38">
        <v>14</v>
      </c>
      <c r="G15" s="38">
        <v>40</v>
      </c>
      <c r="H15" s="51">
        <v>15</v>
      </c>
      <c r="I15" s="38">
        <v>45</v>
      </c>
      <c r="J15" s="38">
        <v>15</v>
      </c>
      <c r="K15" s="38">
        <v>5</v>
      </c>
      <c r="L15" s="38">
        <v>20</v>
      </c>
      <c r="M15" s="51">
        <v>24</v>
      </c>
      <c r="N15" s="38">
        <v>50</v>
      </c>
      <c r="O15" s="38">
        <v>17</v>
      </c>
      <c r="P15" s="51">
        <v>81</v>
      </c>
      <c r="Q15" s="38">
        <v>35</v>
      </c>
      <c r="R15" s="51">
        <v>68</v>
      </c>
      <c r="S15" s="38">
        <v>94</v>
      </c>
      <c r="T15" s="51">
        <v>53</v>
      </c>
      <c r="U15" s="38">
        <v>34</v>
      </c>
      <c r="V15" s="38">
        <v>42</v>
      </c>
      <c r="W15" s="38">
        <v>34</v>
      </c>
      <c r="X15" s="51">
        <v>48</v>
      </c>
      <c r="Y15" s="38">
        <v>24</v>
      </c>
      <c r="Z15" s="38">
        <v>24</v>
      </c>
      <c r="AA15" s="38">
        <v>46</v>
      </c>
      <c r="AB15" s="38">
        <v>6</v>
      </c>
      <c r="AC15" s="38">
        <v>10</v>
      </c>
      <c r="AD15" s="44">
        <v>6</v>
      </c>
    </row>
    <row r="16" spans="1:30" ht="20" customHeight="1" x14ac:dyDescent="0.25">
      <c r="A16" s="82" t="s">
        <v>174</v>
      </c>
      <c r="B16" s="45">
        <v>1.0582162732279497E-2</v>
      </c>
      <c r="C16" s="39">
        <v>4.3897305907662229E-3</v>
      </c>
      <c r="D16" s="39">
        <v>1.0055956363226242E-2</v>
      </c>
      <c r="E16" s="39">
        <v>1.0382295905699801E-2</v>
      </c>
      <c r="F16" s="39">
        <v>1.5658364109370489E-2</v>
      </c>
      <c r="G16" s="39">
        <v>3.084061886755645E-2</v>
      </c>
      <c r="H16" s="52">
        <v>8.9913535220261052E-3</v>
      </c>
      <c r="I16" s="39">
        <v>9.0220448090280164E-3</v>
      </c>
      <c r="J16" s="39">
        <v>1.7174788618757864E-2</v>
      </c>
      <c r="K16" s="39">
        <v>1.4482118223793861E-2</v>
      </c>
      <c r="L16" s="39">
        <v>2.3682346225910315E-2</v>
      </c>
      <c r="M16" s="52">
        <v>1.2900317147364934E-2</v>
      </c>
      <c r="N16" s="39">
        <v>1.818982673038631E-2</v>
      </c>
      <c r="O16" s="39">
        <v>1.3430188972474492E-2</v>
      </c>
      <c r="P16" s="52">
        <v>1.4117467319435285E-2</v>
      </c>
      <c r="Q16" s="39">
        <v>1.1652328557031643E-2</v>
      </c>
      <c r="R16" s="52">
        <v>1.3847893617140268E-2</v>
      </c>
      <c r="S16" s="39">
        <v>7.5791941781078254E-3</v>
      </c>
      <c r="T16" s="52">
        <v>2.3439675952405706E-3</v>
      </c>
      <c r="U16" s="39">
        <v>1.8407335253166658E-2</v>
      </c>
      <c r="V16" s="39">
        <v>9.5428895308329806E-3</v>
      </c>
      <c r="W16" s="39">
        <v>1.3203077951182474E-2</v>
      </c>
      <c r="X16" s="52">
        <v>1.3154993928256023E-2</v>
      </c>
      <c r="Y16" s="39">
        <v>2.0988731132568727E-2</v>
      </c>
      <c r="Z16" s="39">
        <v>1.6644178847688387E-2</v>
      </c>
      <c r="AA16" s="39">
        <v>4.7126397432877597E-3</v>
      </c>
      <c r="AB16" s="39">
        <v>0</v>
      </c>
      <c r="AC16" s="39">
        <v>5.6718093041278062E-3</v>
      </c>
      <c r="AD16" s="45">
        <v>0</v>
      </c>
    </row>
    <row r="17" spans="1:30" ht="20" customHeight="1" x14ac:dyDescent="0.25">
      <c r="A17" s="82"/>
      <c r="B17" s="46">
        <v>22</v>
      </c>
      <c r="C17" s="40">
        <v>1</v>
      </c>
      <c r="D17" s="40">
        <v>3</v>
      </c>
      <c r="E17" s="40">
        <v>2</v>
      </c>
      <c r="F17" s="40">
        <v>7</v>
      </c>
      <c r="G17" s="40">
        <v>6</v>
      </c>
      <c r="H17" s="53">
        <v>3</v>
      </c>
      <c r="I17" s="40">
        <v>4</v>
      </c>
      <c r="J17" s="40">
        <v>3</v>
      </c>
      <c r="K17" s="40">
        <v>3</v>
      </c>
      <c r="L17" s="40">
        <v>2</v>
      </c>
      <c r="M17" s="53">
        <v>8</v>
      </c>
      <c r="N17" s="40">
        <v>8</v>
      </c>
      <c r="O17" s="40">
        <v>2</v>
      </c>
      <c r="P17" s="53">
        <v>10</v>
      </c>
      <c r="Q17" s="40">
        <v>8</v>
      </c>
      <c r="R17" s="53">
        <v>14</v>
      </c>
      <c r="S17" s="40">
        <v>8</v>
      </c>
      <c r="T17" s="53">
        <v>1</v>
      </c>
      <c r="U17" s="40">
        <v>9</v>
      </c>
      <c r="V17" s="40">
        <v>5</v>
      </c>
      <c r="W17" s="40">
        <v>6</v>
      </c>
      <c r="X17" s="53">
        <v>6</v>
      </c>
      <c r="Y17" s="40">
        <v>7</v>
      </c>
      <c r="Z17" s="40">
        <v>4</v>
      </c>
      <c r="AA17" s="40">
        <v>3</v>
      </c>
      <c r="AB17" s="40">
        <v>0</v>
      </c>
      <c r="AC17" s="40">
        <v>1</v>
      </c>
      <c r="AD17" s="46">
        <v>0</v>
      </c>
    </row>
    <row r="18" spans="1:30" ht="20" customHeight="1" x14ac:dyDescent="0.25">
      <c r="A18" s="83" t="s">
        <v>175</v>
      </c>
      <c r="B18" s="47">
        <v>0.15507405363832333</v>
      </c>
      <c r="C18" s="41">
        <v>0.16392431310203026</v>
      </c>
      <c r="D18" s="41">
        <v>0.10263153350022389</v>
      </c>
      <c r="E18" s="41">
        <v>0.13804680814565054</v>
      </c>
      <c r="F18" s="41">
        <v>0.14139900430558877</v>
      </c>
      <c r="G18" s="41">
        <v>0.18897541501300144</v>
      </c>
      <c r="H18" s="54">
        <v>0.18544940588181968</v>
      </c>
      <c r="I18" s="41">
        <v>0.13368855347169006</v>
      </c>
      <c r="J18" s="41">
        <v>0.16994216450404356</v>
      </c>
      <c r="K18" s="41">
        <v>0.17704497656129223</v>
      </c>
      <c r="L18" s="41">
        <v>0.16106502722412483</v>
      </c>
      <c r="M18" s="54">
        <v>0.17923147477315271</v>
      </c>
      <c r="N18" s="41">
        <v>0.13983347329962328</v>
      </c>
      <c r="O18" s="41">
        <v>0.22086700833290085</v>
      </c>
      <c r="P18" s="54">
        <v>0.15338410051467155</v>
      </c>
      <c r="Q18" s="41">
        <v>0.1940665838497691</v>
      </c>
      <c r="R18" s="54">
        <v>0.13392743309216665</v>
      </c>
      <c r="S18" s="41">
        <v>0.17577950640293508</v>
      </c>
      <c r="T18" s="54">
        <v>5.963601533976999E-2</v>
      </c>
      <c r="U18" s="41">
        <v>0.12818129932748093</v>
      </c>
      <c r="V18" s="41">
        <v>0.22500237232172565</v>
      </c>
      <c r="W18" s="41">
        <v>0.21950485938680703</v>
      </c>
      <c r="X18" s="54">
        <v>0.14906928279406514</v>
      </c>
      <c r="Y18" s="41">
        <v>0.13340184384728807</v>
      </c>
      <c r="Z18" s="41">
        <v>0.12074028361206431</v>
      </c>
      <c r="AA18" s="41">
        <v>0.17057044216876377</v>
      </c>
      <c r="AB18" s="41">
        <v>0.21384358921372315</v>
      </c>
      <c r="AC18" s="41">
        <v>0.1714662443597321</v>
      </c>
      <c r="AD18" s="47">
        <v>0.16565694239151127</v>
      </c>
    </row>
    <row r="19" spans="1:30" ht="20" customHeight="1" x14ac:dyDescent="0.25">
      <c r="A19" s="83"/>
      <c r="B19" s="44">
        <v>318</v>
      </c>
      <c r="C19" s="38">
        <v>42</v>
      </c>
      <c r="D19" s="38">
        <v>29</v>
      </c>
      <c r="E19" s="38">
        <v>24</v>
      </c>
      <c r="F19" s="38">
        <v>62</v>
      </c>
      <c r="G19" s="38">
        <v>34</v>
      </c>
      <c r="H19" s="51">
        <v>62</v>
      </c>
      <c r="I19" s="38">
        <v>63</v>
      </c>
      <c r="J19" s="38">
        <v>29</v>
      </c>
      <c r="K19" s="38">
        <v>36</v>
      </c>
      <c r="L19" s="38">
        <v>15</v>
      </c>
      <c r="M19" s="51">
        <v>104</v>
      </c>
      <c r="N19" s="38">
        <v>58</v>
      </c>
      <c r="O19" s="38">
        <v>28</v>
      </c>
      <c r="P19" s="51">
        <v>108</v>
      </c>
      <c r="Q19" s="38">
        <v>139</v>
      </c>
      <c r="R19" s="51">
        <v>132</v>
      </c>
      <c r="S19" s="38">
        <v>185</v>
      </c>
      <c r="T19" s="51">
        <v>33</v>
      </c>
      <c r="U19" s="38">
        <v>63</v>
      </c>
      <c r="V19" s="38">
        <v>114</v>
      </c>
      <c r="W19" s="38">
        <v>107</v>
      </c>
      <c r="X19" s="51">
        <v>71</v>
      </c>
      <c r="Y19" s="38">
        <v>44</v>
      </c>
      <c r="Z19" s="38">
        <v>32</v>
      </c>
      <c r="AA19" s="38">
        <v>112</v>
      </c>
      <c r="AB19" s="38">
        <v>21</v>
      </c>
      <c r="AC19" s="38">
        <v>29</v>
      </c>
      <c r="AD19" s="44">
        <v>9</v>
      </c>
    </row>
    <row r="20" spans="1:30" ht="20" customHeight="1" x14ac:dyDescent="0.25">
      <c r="A20" s="82" t="s">
        <v>119</v>
      </c>
      <c r="B20" s="45">
        <v>0.14521726147685945</v>
      </c>
      <c r="C20" s="39">
        <v>8.2317812303337817E-2</v>
      </c>
      <c r="D20" s="39">
        <v>5.4569998302060461E-2</v>
      </c>
      <c r="E20" s="39">
        <v>0.10057792706189518</v>
      </c>
      <c r="F20" s="39">
        <v>0.10733936354639778</v>
      </c>
      <c r="G20" s="39">
        <v>5.7070254893831412E-2</v>
      </c>
      <c r="H20" s="52">
        <v>8.8629341104048007E-2</v>
      </c>
      <c r="I20" s="39">
        <v>9.6009731284220468E-2</v>
      </c>
      <c r="J20" s="39">
        <v>8.5878576172032595E-2</v>
      </c>
      <c r="K20" s="39">
        <v>7.1767800407874158E-2</v>
      </c>
      <c r="L20" s="39">
        <v>0.1144933585336563</v>
      </c>
      <c r="M20" s="52">
        <v>8.2790041417614563E-2</v>
      </c>
      <c r="N20" s="39">
        <v>8.5667549453930653E-2</v>
      </c>
      <c r="O20" s="39">
        <v>4.6967339698575659E-2</v>
      </c>
      <c r="P20" s="52">
        <v>0.10469284273675358</v>
      </c>
      <c r="Q20" s="39">
        <v>0.11146507658419466</v>
      </c>
      <c r="R20" s="52">
        <v>9.9200566423374395E-2</v>
      </c>
      <c r="S20" s="39">
        <v>0.1874035837892766</v>
      </c>
      <c r="T20" s="52">
        <v>0.17716690255426948</v>
      </c>
      <c r="U20" s="39">
        <v>0.15702064648582023</v>
      </c>
      <c r="V20" s="39">
        <v>0.12967000530047484</v>
      </c>
      <c r="W20" s="39">
        <v>0.11259006545490652</v>
      </c>
      <c r="X20" s="52">
        <v>0.15561724527697524</v>
      </c>
      <c r="Y20" s="39">
        <v>0.18666173942359013</v>
      </c>
      <c r="Z20" s="39">
        <v>0.12478643446357558</v>
      </c>
      <c r="AA20" s="39">
        <v>0.12476278570648082</v>
      </c>
      <c r="AB20" s="39">
        <v>0.16950531334343968</v>
      </c>
      <c r="AC20" s="39">
        <v>0.15361993724030187</v>
      </c>
      <c r="AD20" s="45">
        <v>8.026494118586229E-2</v>
      </c>
    </row>
    <row r="21" spans="1:30" ht="20" customHeight="1" x14ac:dyDescent="0.25">
      <c r="A21" s="82"/>
      <c r="B21" s="46">
        <v>298</v>
      </c>
      <c r="C21" s="40">
        <v>21</v>
      </c>
      <c r="D21" s="40">
        <v>16</v>
      </c>
      <c r="E21" s="40">
        <v>18</v>
      </c>
      <c r="F21" s="40">
        <v>47</v>
      </c>
      <c r="G21" s="40">
        <v>10</v>
      </c>
      <c r="H21" s="53">
        <v>30</v>
      </c>
      <c r="I21" s="40">
        <v>45</v>
      </c>
      <c r="J21" s="40">
        <v>15</v>
      </c>
      <c r="K21" s="40">
        <v>14</v>
      </c>
      <c r="L21" s="40">
        <v>11</v>
      </c>
      <c r="M21" s="53">
        <v>48</v>
      </c>
      <c r="N21" s="40">
        <v>36</v>
      </c>
      <c r="O21" s="40">
        <v>6</v>
      </c>
      <c r="P21" s="53">
        <v>74</v>
      </c>
      <c r="Q21" s="40">
        <v>80</v>
      </c>
      <c r="R21" s="53">
        <v>98</v>
      </c>
      <c r="S21" s="40">
        <v>198</v>
      </c>
      <c r="T21" s="53">
        <v>99</v>
      </c>
      <c r="U21" s="40">
        <v>78</v>
      </c>
      <c r="V21" s="40">
        <v>66</v>
      </c>
      <c r="W21" s="40">
        <v>55</v>
      </c>
      <c r="X21" s="53">
        <v>74</v>
      </c>
      <c r="Y21" s="40">
        <v>62</v>
      </c>
      <c r="Z21" s="40">
        <v>33</v>
      </c>
      <c r="AA21" s="40">
        <v>82</v>
      </c>
      <c r="AB21" s="40">
        <v>16</v>
      </c>
      <c r="AC21" s="40">
        <v>26</v>
      </c>
      <c r="AD21" s="46">
        <v>4</v>
      </c>
    </row>
    <row r="22" spans="1:30" ht="20" customHeight="1" x14ac:dyDescent="0.25">
      <c r="A22" s="83" t="s">
        <v>176</v>
      </c>
      <c r="B22" s="47">
        <v>0.2971448881416755</v>
      </c>
      <c r="C22" s="41">
        <v>0.3812086232104443</v>
      </c>
      <c r="D22" s="41">
        <v>0.36146079119144509</v>
      </c>
      <c r="E22" s="41">
        <v>0.2893583940828155</v>
      </c>
      <c r="F22" s="41">
        <v>0.45413608457715954</v>
      </c>
      <c r="G22" s="41">
        <v>0.16812008639601728</v>
      </c>
      <c r="H22" s="54">
        <v>0.37353224576184407</v>
      </c>
      <c r="I22" s="41">
        <v>0.3211301213191185</v>
      </c>
      <c r="J22" s="41">
        <v>0.25831098011848858</v>
      </c>
      <c r="K22" s="41">
        <v>0.47231586565049644</v>
      </c>
      <c r="L22" s="41">
        <v>0.18297381339753152</v>
      </c>
      <c r="M22" s="54">
        <v>0.40526539120756444</v>
      </c>
      <c r="N22" s="41">
        <v>0.2660667887839</v>
      </c>
      <c r="O22" s="41">
        <v>0.25799696013755263</v>
      </c>
      <c r="P22" s="54">
        <v>0.27380555043948718</v>
      </c>
      <c r="Q22" s="41">
        <v>0.33411988676624998</v>
      </c>
      <c r="R22" s="54">
        <v>0.35944898222864979</v>
      </c>
      <c r="S22" s="41">
        <v>0.23952946181308538</v>
      </c>
      <c r="T22" s="54">
        <v>0.33608132868981139</v>
      </c>
      <c r="U22" s="41">
        <v>0.29505276319608542</v>
      </c>
      <c r="V22" s="41">
        <v>0.28271054215268387</v>
      </c>
      <c r="W22" s="41">
        <v>0.269441098473162</v>
      </c>
      <c r="X22" s="54">
        <v>0.29142871526289726</v>
      </c>
      <c r="Y22" s="41">
        <v>0.28321102067616805</v>
      </c>
      <c r="Z22" s="41">
        <v>0.34316764983497039</v>
      </c>
      <c r="AA22" s="41">
        <v>0.30218932066292054</v>
      </c>
      <c r="AB22" s="41">
        <v>0.23282724952305039</v>
      </c>
      <c r="AC22" s="41">
        <v>0.29899800742803445</v>
      </c>
      <c r="AD22" s="47">
        <v>0.25463506604841024</v>
      </c>
    </row>
    <row r="23" spans="1:30" ht="20" customHeight="1" x14ac:dyDescent="0.25">
      <c r="A23" s="83"/>
      <c r="B23" s="44">
        <v>609</v>
      </c>
      <c r="C23" s="38">
        <v>99</v>
      </c>
      <c r="D23" s="38">
        <v>104</v>
      </c>
      <c r="E23" s="38">
        <v>50</v>
      </c>
      <c r="F23" s="38">
        <v>201</v>
      </c>
      <c r="G23" s="38">
        <v>31</v>
      </c>
      <c r="H23" s="51">
        <v>124</v>
      </c>
      <c r="I23" s="38">
        <v>152</v>
      </c>
      <c r="J23" s="38">
        <v>44</v>
      </c>
      <c r="K23" s="38">
        <v>95</v>
      </c>
      <c r="L23" s="38">
        <v>17</v>
      </c>
      <c r="M23" s="51">
        <v>236</v>
      </c>
      <c r="N23" s="38">
        <v>110</v>
      </c>
      <c r="O23" s="38">
        <v>32</v>
      </c>
      <c r="P23" s="51">
        <v>193</v>
      </c>
      <c r="Q23" s="38">
        <v>240</v>
      </c>
      <c r="R23" s="51">
        <v>356</v>
      </c>
      <c r="S23" s="38">
        <v>253</v>
      </c>
      <c r="T23" s="51">
        <v>189</v>
      </c>
      <c r="U23" s="38">
        <v>146</v>
      </c>
      <c r="V23" s="38">
        <v>144</v>
      </c>
      <c r="W23" s="38">
        <v>131</v>
      </c>
      <c r="X23" s="51">
        <v>139</v>
      </c>
      <c r="Y23" s="38">
        <v>93</v>
      </c>
      <c r="Z23" s="38">
        <v>91</v>
      </c>
      <c r="AA23" s="38">
        <v>198</v>
      </c>
      <c r="AB23" s="38">
        <v>22</v>
      </c>
      <c r="AC23" s="38">
        <v>51</v>
      </c>
      <c r="AD23" s="44">
        <v>14</v>
      </c>
    </row>
    <row r="24" spans="1:30" ht="20" customHeight="1" x14ac:dyDescent="0.25">
      <c r="A24" s="82" t="s">
        <v>177</v>
      </c>
      <c r="B24" s="45">
        <v>0.20460009376834681</v>
      </c>
      <c r="C24" s="39">
        <v>0.14315464386460947</v>
      </c>
      <c r="D24" s="39">
        <v>0.2516024426213806</v>
      </c>
      <c r="E24" s="39">
        <v>0.22519990168065682</v>
      </c>
      <c r="F24" s="39">
        <v>0.10657474111856441</v>
      </c>
      <c r="G24" s="39">
        <v>0.43104710656390938</v>
      </c>
      <c r="H24" s="52">
        <v>0.13054721064916019</v>
      </c>
      <c r="I24" s="39">
        <v>0.24965343387118427</v>
      </c>
      <c r="J24" s="39">
        <v>0.20104871587270029</v>
      </c>
      <c r="K24" s="39">
        <v>0.1066704322468091</v>
      </c>
      <c r="L24" s="39">
        <v>0.38445623450984151</v>
      </c>
      <c r="M24" s="52">
        <v>0.11671257334957859</v>
      </c>
      <c r="N24" s="39">
        <v>0.3375958137969704</v>
      </c>
      <c r="O24" s="39">
        <v>0.22362464417222264</v>
      </c>
      <c r="P24" s="52">
        <v>0.27619678806934611</v>
      </c>
      <c r="Q24" s="39">
        <v>0.14009787691513742</v>
      </c>
      <c r="R24" s="52">
        <v>0.19543825945361373</v>
      </c>
      <c r="S24" s="39">
        <v>0.21183846548921037</v>
      </c>
      <c r="T24" s="52">
        <v>0.23098751273438403</v>
      </c>
      <c r="U24" s="39">
        <v>0.22712228087116745</v>
      </c>
      <c r="V24" s="39">
        <v>0.1928501828586201</v>
      </c>
      <c r="W24" s="39">
        <v>0.16351408523534558</v>
      </c>
      <c r="X24" s="52">
        <v>0.20381732796543242</v>
      </c>
      <c r="Y24" s="39">
        <v>0.172909283245956</v>
      </c>
      <c r="Z24" s="39">
        <v>0.23908415371036729</v>
      </c>
      <c r="AA24" s="39">
        <v>0.20671841307027791</v>
      </c>
      <c r="AB24" s="39">
        <v>0.21057743746462379</v>
      </c>
      <c r="AC24" s="39">
        <v>0.16957631469174825</v>
      </c>
      <c r="AD24" s="45">
        <v>0.30651908177768838</v>
      </c>
    </row>
    <row r="25" spans="1:30" ht="20" customHeight="1" x14ac:dyDescent="0.25">
      <c r="A25" s="84"/>
      <c r="B25" s="48">
        <v>419</v>
      </c>
      <c r="C25" s="42">
        <v>37</v>
      </c>
      <c r="D25" s="42">
        <v>72</v>
      </c>
      <c r="E25" s="42">
        <v>39</v>
      </c>
      <c r="F25" s="42">
        <v>47</v>
      </c>
      <c r="G25" s="42">
        <v>78</v>
      </c>
      <c r="H25" s="57">
        <v>43</v>
      </c>
      <c r="I25" s="42">
        <v>118</v>
      </c>
      <c r="J25" s="42">
        <v>35</v>
      </c>
      <c r="K25" s="42">
        <v>21</v>
      </c>
      <c r="L25" s="42">
        <v>36</v>
      </c>
      <c r="M25" s="57">
        <v>68</v>
      </c>
      <c r="N25" s="42">
        <v>140</v>
      </c>
      <c r="O25" s="42">
        <v>28</v>
      </c>
      <c r="P25" s="57">
        <v>194</v>
      </c>
      <c r="Q25" s="42">
        <v>101</v>
      </c>
      <c r="R25" s="57">
        <v>193</v>
      </c>
      <c r="S25" s="42">
        <v>223</v>
      </c>
      <c r="T25" s="57">
        <v>130</v>
      </c>
      <c r="U25" s="42">
        <v>112</v>
      </c>
      <c r="V25" s="42">
        <v>98</v>
      </c>
      <c r="W25" s="42">
        <v>80</v>
      </c>
      <c r="X25" s="57">
        <v>97</v>
      </c>
      <c r="Y25" s="42">
        <v>57</v>
      </c>
      <c r="Z25" s="42">
        <v>64</v>
      </c>
      <c r="AA25" s="42">
        <v>135</v>
      </c>
      <c r="AB25" s="42">
        <v>20</v>
      </c>
      <c r="AC25" s="42">
        <v>29</v>
      </c>
      <c r="AD25" s="48">
        <v>17</v>
      </c>
    </row>
    <row r="27" spans="1:30" x14ac:dyDescent="0.25">
      <c r="A27" s="26" t="s">
        <v>284</v>
      </c>
    </row>
  </sheetData>
  <mergeCells count="19">
    <mergeCell ref="A1:AD1"/>
    <mergeCell ref="A2:A3"/>
    <mergeCell ref="C2:G2"/>
    <mergeCell ref="H2:L2"/>
    <mergeCell ref="M2:O2"/>
    <mergeCell ref="P2:Q2"/>
    <mergeCell ref="R2:S2"/>
    <mergeCell ref="T2:W2"/>
    <mergeCell ref="X2:AD2"/>
    <mergeCell ref="A6:A7"/>
    <mergeCell ref="A8:A9"/>
    <mergeCell ref="A10:A11"/>
    <mergeCell ref="A12:A13"/>
    <mergeCell ref="A14:A15"/>
    <mergeCell ref="A16:A17"/>
    <mergeCell ref="A18:A19"/>
    <mergeCell ref="A20:A21"/>
    <mergeCell ref="A22:A23"/>
    <mergeCell ref="A24:A25"/>
  </mergeCells>
  <hyperlinks>
    <hyperlink ref="A27" location="'Index'!B59" display="Return to index" xr:uid="{19EFA589-0F90-467F-96B8-2A2B6BC48ABC}"/>
  </hyperlinks>
  <pageMargins left="0.7" right="0.7" top="0.75" bottom="0.75" header="0.3" footer="0.3"/>
  <headerFooter alignWithMargins="0"/>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H22"/>
  <sheetViews>
    <sheetView showGridLines="0" workbookViewId="0">
      <pane xSplit="1" ySplit="4" topLeftCell="B5" activePane="bottomRight" state="frozen"/>
      <selection pane="topRight" activeCell="B1" sqref="B1"/>
      <selection pane="bottomLeft" activeCell="A5" sqref="A5"/>
      <selection pane="bottomRight" activeCell="A2" sqref="A2"/>
    </sheetView>
  </sheetViews>
  <sheetFormatPr defaultRowHeight="12.5" x14ac:dyDescent="0.25"/>
  <cols>
    <col min="1" max="1" width="35.81640625" customWidth="1"/>
    <col min="2" max="2" width="10.81640625" customWidth="1"/>
    <col min="3" max="8" width="14.6328125" customWidth="1"/>
  </cols>
  <sheetData>
    <row r="1" spans="1:8" ht="45" customHeight="1" x14ac:dyDescent="0.25">
      <c r="A1" s="86" t="s">
        <v>178</v>
      </c>
      <c r="B1" s="86"/>
      <c r="C1" s="86"/>
      <c r="D1" s="86"/>
      <c r="E1" s="86"/>
      <c r="F1" s="86"/>
      <c r="G1" s="86"/>
      <c r="H1" s="86"/>
    </row>
    <row r="2" spans="1:8" s="25" customFormat="1" ht="75" x14ac:dyDescent="0.25">
      <c r="A2" s="58"/>
      <c r="B2" s="29" t="s">
        <v>179</v>
      </c>
      <c r="C2" s="29" t="s">
        <v>180</v>
      </c>
      <c r="D2" s="29" t="s">
        <v>181</v>
      </c>
      <c r="E2" s="29" t="s">
        <v>182</v>
      </c>
      <c r="F2" s="29" t="s">
        <v>183</v>
      </c>
      <c r="G2" s="29" t="s">
        <v>184</v>
      </c>
      <c r="H2" s="59" t="s">
        <v>185</v>
      </c>
    </row>
    <row r="3" spans="1:8" ht="24" customHeight="1" x14ac:dyDescent="0.25">
      <c r="A3" s="34" t="s">
        <v>382</v>
      </c>
      <c r="B3" s="60">
        <v>2050</v>
      </c>
      <c r="C3" s="60">
        <v>2050</v>
      </c>
      <c r="D3" s="60">
        <v>2050</v>
      </c>
      <c r="E3" s="60">
        <v>2050</v>
      </c>
      <c r="F3" s="60">
        <v>2050</v>
      </c>
      <c r="G3" s="60">
        <v>2050</v>
      </c>
      <c r="H3" s="61">
        <v>2050</v>
      </c>
    </row>
    <row r="4" spans="1:8" s="24" customFormat="1" ht="24" customHeight="1" x14ac:dyDescent="0.25">
      <c r="A4" s="32" t="s">
        <v>383</v>
      </c>
      <c r="B4" s="55">
        <v>2050</v>
      </c>
      <c r="C4" s="55">
        <v>2050</v>
      </c>
      <c r="D4" s="55">
        <v>2050</v>
      </c>
      <c r="E4" s="55">
        <v>2050</v>
      </c>
      <c r="F4" s="55">
        <v>2050</v>
      </c>
      <c r="G4" s="55">
        <v>2050</v>
      </c>
      <c r="H4" s="62">
        <v>2050</v>
      </c>
    </row>
    <row r="5" spans="1:8" ht="20" customHeight="1" x14ac:dyDescent="0.25">
      <c r="A5" s="94" t="s">
        <v>186</v>
      </c>
      <c r="B5" s="37">
        <v>9.0989066645338304E-2</v>
      </c>
      <c r="C5" s="50">
        <v>0.16458044810086256</v>
      </c>
      <c r="D5" s="50">
        <v>0.19389024681601405</v>
      </c>
      <c r="E5" s="50">
        <v>0.2029789074937525</v>
      </c>
      <c r="F5" s="50">
        <v>0.20935024385537745</v>
      </c>
      <c r="G5" s="50">
        <v>5.8192474456748938E-2</v>
      </c>
      <c r="H5" s="63">
        <v>8.4986819330305607E-2</v>
      </c>
    </row>
    <row r="6" spans="1:8" ht="20" customHeight="1" x14ac:dyDescent="0.25">
      <c r="A6" s="92"/>
      <c r="B6" s="38">
        <v>187</v>
      </c>
      <c r="C6" s="51">
        <v>337</v>
      </c>
      <c r="D6" s="51">
        <v>397</v>
      </c>
      <c r="E6" s="51">
        <v>416</v>
      </c>
      <c r="F6" s="51">
        <v>429</v>
      </c>
      <c r="G6" s="51">
        <v>119</v>
      </c>
      <c r="H6" s="64">
        <v>174</v>
      </c>
    </row>
    <row r="7" spans="1:8" ht="20" customHeight="1" x14ac:dyDescent="0.25">
      <c r="A7" s="91" t="s">
        <v>187</v>
      </c>
      <c r="B7" s="39">
        <v>0.18918004659871632</v>
      </c>
      <c r="C7" s="52">
        <v>0.21516012568976592</v>
      </c>
      <c r="D7" s="52">
        <v>0.2411859091828118</v>
      </c>
      <c r="E7" s="52">
        <v>0.28918341554253257</v>
      </c>
      <c r="F7" s="52">
        <v>0.25383491775740891</v>
      </c>
      <c r="G7" s="52">
        <v>0.109810376912105</v>
      </c>
      <c r="H7" s="65">
        <v>0.2133880011062057</v>
      </c>
    </row>
    <row r="8" spans="1:8" ht="20" customHeight="1" x14ac:dyDescent="0.25">
      <c r="A8" s="91"/>
      <c r="B8" s="40">
        <v>388</v>
      </c>
      <c r="C8" s="53">
        <v>441</v>
      </c>
      <c r="D8" s="53">
        <v>494</v>
      </c>
      <c r="E8" s="53">
        <v>593</v>
      </c>
      <c r="F8" s="53">
        <v>520</v>
      </c>
      <c r="G8" s="53">
        <v>225</v>
      </c>
      <c r="H8" s="66">
        <v>437</v>
      </c>
    </row>
    <row r="9" spans="1:8" ht="20" customHeight="1" x14ac:dyDescent="0.25">
      <c r="A9" s="92" t="s">
        <v>188</v>
      </c>
      <c r="B9" s="41">
        <v>0.19374827270646949</v>
      </c>
      <c r="C9" s="54">
        <v>0.16809107840396545</v>
      </c>
      <c r="D9" s="54">
        <v>0.1657777244048787</v>
      </c>
      <c r="E9" s="54">
        <v>0.19786984406796673</v>
      </c>
      <c r="F9" s="54">
        <v>0.1712126396278166</v>
      </c>
      <c r="G9" s="54">
        <v>0.16288824470058405</v>
      </c>
      <c r="H9" s="67">
        <v>0.22430849559920499</v>
      </c>
    </row>
    <row r="10" spans="1:8" ht="20" customHeight="1" x14ac:dyDescent="0.25">
      <c r="A10" s="92"/>
      <c r="B10" s="38">
        <v>397</v>
      </c>
      <c r="C10" s="51">
        <v>345</v>
      </c>
      <c r="D10" s="51">
        <v>340</v>
      </c>
      <c r="E10" s="51">
        <v>406</v>
      </c>
      <c r="F10" s="51">
        <v>351</v>
      </c>
      <c r="G10" s="51">
        <v>334</v>
      </c>
      <c r="H10" s="64">
        <v>460</v>
      </c>
    </row>
    <row r="11" spans="1:8" ht="20" customHeight="1" x14ac:dyDescent="0.25">
      <c r="A11" s="91" t="s">
        <v>189</v>
      </c>
      <c r="B11" s="39">
        <v>0.21952084152080423</v>
      </c>
      <c r="C11" s="52">
        <v>0.13880139392175203</v>
      </c>
      <c r="D11" s="52">
        <v>0.11113386627311422</v>
      </c>
      <c r="E11" s="52">
        <v>0.10837829110501533</v>
      </c>
      <c r="F11" s="52">
        <v>0.11155625433763347</v>
      </c>
      <c r="G11" s="52">
        <v>0.16929454484014908</v>
      </c>
      <c r="H11" s="65">
        <v>0.18962983431382735</v>
      </c>
    </row>
    <row r="12" spans="1:8" ht="20" customHeight="1" x14ac:dyDescent="0.25">
      <c r="A12" s="91"/>
      <c r="B12" s="40">
        <v>450</v>
      </c>
      <c r="C12" s="53">
        <v>285</v>
      </c>
      <c r="D12" s="53">
        <v>228</v>
      </c>
      <c r="E12" s="53">
        <v>222</v>
      </c>
      <c r="F12" s="53">
        <v>229</v>
      </c>
      <c r="G12" s="53">
        <v>347</v>
      </c>
      <c r="H12" s="66">
        <v>389</v>
      </c>
    </row>
    <row r="13" spans="1:8" ht="20" customHeight="1" x14ac:dyDescent="0.25">
      <c r="A13" s="92" t="s">
        <v>190</v>
      </c>
      <c r="B13" s="41">
        <v>0.23598460996092366</v>
      </c>
      <c r="C13" s="54">
        <v>0.25453556970510172</v>
      </c>
      <c r="D13" s="54">
        <v>0.23206639226908338</v>
      </c>
      <c r="E13" s="54">
        <v>0.14675288247452187</v>
      </c>
      <c r="F13" s="54">
        <v>0.18974941855705726</v>
      </c>
      <c r="G13" s="54">
        <v>0.45120346485076424</v>
      </c>
      <c r="H13" s="67">
        <v>0.23055403751093695</v>
      </c>
    </row>
    <row r="14" spans="1:8" ht="20" customHeight="1" x14ac:dyDescent="0.25">
      <c r="A14" s="92"/>
      <c r="B14" s="38">
        <v>484</v>
      </c>
      <c r="C14" s="51">
        <v>522</v>
      </c>
      <c r="D14" s="51">
        <v>476</v>
      </c>
      <c r="E14" s="51">
        <v>301</v>
      </c>
      <c r="F14" s="51">
        <v>389</v>
      </c>
      <c r="G14" s="51">
        <v>925</v>
      </c>
      <c r="H14" s="64">
        <v>473</v>
      </c>
    </row>
    <row r="15" spans="1:8" ht="20" customHeight="1" x14ac:dyDescent="0.25">
      <c r="A15" s="91" t="s">
        <v>191</v>
      </c>
      <c r="B15" s="39">
        <v>7.0577162567748791E-2</v>
      </c>
      <c r="C15" s="52">
        <v>5.8831384178552819E-2</v>
      </c>
      <c r="D15" s="52">
        <v>5.5945861054098607E-2</v>
      </c>
      <c r="E15" s="52">
        <v>5.4836659316211518E-2</v>
      </c>
      <c r="F15" s="52">
        <v>6.4296525864707105E-2</v>
      </c>
      <c r="G15" s="52">
        <v>4.8610894239649122E-2</v>
      </c>
      <c r="H15" s="65">
        <v>5.7132812139519977E-2</v>
      </c>
    </row>
    <row r="16" spans="1:8" ht="20" customHeight="1" x14ac:dyDescent="0.25">
      <c r="A16" s="91"/>
      <c r="B16" s="40">
        <v>145</v>
      </c>
      <c r="C16" s="53">
        <v>121</v>
      </c>
      <c r="D16" s="53">
        <v>115</v>
      </c>
      <c r="E16" s="53">
        <v>112</v>
      </c>
      <c r="F16" s="53">
        <v>132</v>
      </c>
      <c r="G16" s="53">
        <v>100</v>
      </c>
      <c r="H16" s="66">
        <v>117</v>
      </c>
    </row>
    <row r="17" spans="1:8" ht="20" customHeight="1" x14ac:dyDescent="0.25">
      <c r="A17" s="92" t="s">
        <v>192</v>
      </c>
      <c r="B17" s="41">
        <v>0.28016911324405464</v>
      </c>
      <c r="C17" s="54">
        <v>0.37974057379062892</v>
      </c>
      <c r="D17" s="54">
        <v>0.43507615599882604</v>
      </c>
      <c r="E17" s="54">
        <v>0.49216232303628515</v>
      </c>
      <c r="F17" s="54">
        <v>0.46318516161278667</v>
      </c>
      <c r="G17" s="54">
        <v>0.16800285136885373</v>
      </c>
      <c r="H17" s="67">
        <v>0.29837482043651137</v>
      </c>
    </row>
    <row r="18" spans="1:8" ht="20" customHeight="1" x14ac:dyDescent="0.25">
      <c r="A18" s="92"/>
      <c r="B18" s="38">
        <v>574</v>
      </c>
      <c r="C18" s="51">
        <v>778</v>
      </c>
      <c r="D18" s="51">
        <v>892</v>
      </c>
      <c r="E18" s="51">
        <v>1009</v>
      </c>
      <c r="F18" s="51">
        <v>950</v>
      </c>
      <c r="G18" s="51">
        <v>344</v>
      </c>
      <c r="H18" s="64">
        <v>612</v>
      </c>
    </row>
    <row r="19" spans="1:8" ht="20" customHeight="1" x14ac:dyDescent="0.25">
      <c r="A19" s="91" t="s">
        <v>193</v>
      </c>
      <c r="B19" s="39">
        <v>0.4555054514817275</v>
      </c>
      <c r="C19" s="52">
        <v>0.393336963626854</v>
      </c>
      <c r="D19" s="52">
        <v>0.34320025854219716</v>
      </c>
      <c r="E19" s="52">
        <v>0.25513117357953735</v>
      </c>
      <c r="F19" s="52">
        <v>0.30130567289469035</v>
      </c>
      <c r="G19" s="52">
        <v>0.62049800969091362</v>
      </c>
      <c r="H19" s="65">
        <v>0.42018387182476419</v>
      </c>
    </row>
    <row r="20" spans="1:8" ht="20" customHeight="1" x14ac:dyDescent="0.25">
      <c r="A20" s="93"/>
      <c r="B20" s="42">
        <v>934</v>
      </c>
      <c r="C20" s="57">
        <v>806</v>
      </c>
      <c r="D20" s="57">
        <v>704</v>
      </c>
      <c r="E20" s="57">
        <v>523</v>
      </c>
      <c r="F20" s="57">
        <v>618</v>
      </c>
      <c r="G20" s="57">
        <v>1272</v>
      </c>
      <c r="H20" s="68">
        <v>861</v>
      </c>
    </row>
    <row r="22" spans="1:8" x14ac:dyDescent="0.25">
      <c r="A22" s="26" t="s">
        <v>284</v>
      </c>
    </row>
  </sheetData>
  <mergeCells count="9">
    <mergeCell ref="A1:H1"/>
    <mergeCell ref="A5:A6"/>
    <mergeCell ref="A7:A8"/>
    <mergeCell ref="A9:A10"/>
    <mergeCell ref="A11:A12"/>
    <mergeCell ref="A13:A14"/>
    <mergeCell ref="A15:A16"/>
    <mergeCell ref="A17:A18"/>
    <mergeCell ref="A19:A20"/>
  </mergeCells>
  <hyperlinks>
    <hyperlink ref="A22" location="'Index'!B60" display="Return to index" xr:uid="{8D371B7F-FF2B-4D68-B91E-4D5D579FDC5E}"/>
  </hyperlinks>
  <pageMargins left="0.7" right="0.7" top="0.75" bottom="0.75" header="0.3" footer="0.3"/>
  <headerFooter alignWithMargins="0"/>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194</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382</v>
      </c>
      <c r="B4" s="35">
        <v>2050</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383</v>
      </c>
      <c r="B5" s="31">
        <v>2050</v>
      </c>
      <c r="C5" s="55">
        <v>259</v>
      </c>
      <c r="D5" s="31">
        <v>287</v>
      </c>
      <c r="E5" s="31">
        <v>174</v>
      </c>
      <c r="F5" s="31">
        <v>442</v>
      </c>
      <c r="G5" s="31">
        <v>182</v>
      </c>
      <c r="H5" s="55">
        <v>333</v>
      </c>
      <c r="I5" s="31">
        <v>474</v>
      </c>
      <c r="J5" s="31">
        <v>172</v>
      </c>
      <c r="K5" s="31">
        <v>201</v>
      </c>
      <c r="L5" s="31">
        <v>94</v>
      </c>
      <c r="M5" s="55">
        <v>583</v>
      </c>
      <c r="N5" s="31">
        <v>414</v>
      </c>
      <c r="O5" s="31">
        <v>126</v>
      </c>
      <c r="P5" s="55">
        <v>704</v>
      </c>
      <c r="Q5" s="31">
        <v>718</v>
      </c>
      <c r="R5" s="55">
        <v>989</v>
      </c>
      <c r="S5" s="31">
        <v>1055</v>
      </c>
      <c r="T5" s="55">
        <v>561</v>
      </c>
      <c r="U5" s="31">
        <v>495</v>
      </c>
      <c r="V5" s="31">
        <v>508</v>
      </c>
      <c r="W5" s="31">
        <v>486</v>
      </c>
      <c r="X5" s="55">
        <v>478</v>
      </c>
      <c r="Y5" s="31">
        <v>330</v>
      </c>
      <c r="Z5" s="31">
        <v>267</v>
      </c>
      <c r="AA5" s="31">
        <v>654</v>
      </c>
      <c r="AB5" s="31">
        <v>96</v>
      </c>
      <c r="AC5" s="31">
        <v>170</v>
      </c>
      <c r="AD5" s="56">
        <v>55</v>
      </c>
    </row>
    <row r="6" spans="1:30" ht="20" customHeight="1" x14ac:dyDescent="0.25">
      <c r="A6" s="85" t="s">
        <v>186</v>
      </c>
      <c r="B6" s="43">
        <v>9.0989066645338304E-2</v>
      </c>
      <c r="C6" s="37">
        <v>7.243000364363994E-2</v>
      </c>
      <c r="D6" s="37">
        <v>7.1667037472531753E-2</v>
      </c>
      <c r="E6" s="37">
        <v>6.0715315752684212E-2</v>
      </c>
      <c r="F6" s="37">
        <v>0.22156486563894898</v>
      </c>
      <c r="G6" s="37">
        <v>4.9413519975848898E-3</v>
      </c>
      <c r="H6" s="50">
        <v>9.7757837314960752E-2</v>
      </c>
      <c r="I6" s="37">
        <v>6.5990141142571887E-2</v>
      </c>
      <c r="J6" s="37">
        <v>4.9302422975957334E-2</v>
      </c>
      <c r="K6" s="37">
        <v>0.23322290471428014</v>
      </c>
      <c r="L6" s="37">
        <v>0</v>
      </c>
      <c r="M6" s="50">
        <v>0.1063755386996541</v>
      </c>
      <c r="N6" s="37">
        <v>7.2961987245309168E-2</v>
      </c>
      <c r="O6" s="37">
        <v>6.132003622248515E-2</v>
      </c>
      <c r="P6" s="50">
        <v>5.6228842372589384E-2</v>
      </c>
      <c r="Q6" s="37">
        <v>0.12027912336018502</v>
      </c>
      <c r="R6" s="50">
        <v>9.7690103440516401E-2</v>
      </c>
      <c r="S6" s="37">
        <v>8.5217667415997442E-2</v>
      </c>
      <c r="T6" s="50">
        <v>0.12284015999154098</v>
      </c>
      <c r="U6" s="37">
        <v>8.2902603371142775E-2</v>
      </c>
      <c r="V6" s="37">
        <v>8.4307097893008387E-2</v>
      </c>
      <c r="W6" s="37">
        <v>6.9464175364974748E-2</v>
      </c>
      <c r="X6" s="50">
        <v>9.170669039095454E-2</v>
      </c>
      <c r="Y6" s="37">
        <v>8.7391735723710659E-2</v>
      </c>
      <c r="Z6" s="37">
        <v>0.11320261400122267</v>
      </c>
      <c r="AA6" s="37">
        <v>8.2379551954652824E-2</v>
      </c>
      <c r="AB6" s="37">
        <v>9.8889588700878064E-2</v>
      </c>
      <c r="AC6" s="37">
        <v>0.10078911683597519</v>
      </c>
      <c r="AD6" s="43">
        <v>5.7136094192578299E-2</v>
      </c>
    </row>
    <row r="7" spans="1:30" ht="20" customHeight="1" x14ac:dyDescent="0.25">
      <c r="A7" s="83"/>
      <c r="B7" s="44">
        <v>187</v>
      </c>
      <c r="C7" s="38">
        <v>19</v>
      </c>
      <c r="D7" s="38">
        <v>21</v>
      </c>
      <c r="E7" s="38">
        <v>11</v>
      </c>
      <c r="F7" s="38">
        <v>98</v>
      </c>
      <c r="G7" s="38">
        <v>1</v>
      </c>
      <c r="H7" s="51">
        <v>33</v>
      </c>
      <c r="I7" s="38">
        <v>31</v>
      </c>
      <c r="J7" s="38">
        <v>8</v>
      </c>
      <c r="K7" s="38">
        <v>47</v>
      </c>
      <c r="L7" s="38">
        <v>0</v>
      </c>
      <c r="M7" s="51">
        <v>62</v>
      </c>
      <c r="N7" s="38">
        <v>30</v>
      </c>
      <c r="O7" s="38">
        <v>8</v>
      </c>
      <c r="P7" s="51">
        <v>40</v>
      </c>
      <c r="Q7" s="38">
        <v>86</v>
      </c>
      <c r="R7" s="51">
        <v>97</v>
      </c>
      <c r="S7" s="38">
        <v>90</v>
      </c>
      <c r="T7" s="51">
        <v>69</v>
      </c>
      <c r="U7" s="38">
        <v>41</v>
      </c>
      <c r="V7" s="38">
        <v>43</v>
      </c>
      <c r="W7" s="38">
        <v>34</v>
      </c>
      <c r="X7" s="51">
        <v>44</v>
      </c>
      <c r="Y7" s="38">
        <v>29</v>
      </c>
      <c r="Z7" s="38">
        <v>30</v>
      </c>
      <c r="AA7" s="38">
        <v>54</v>
      </c>
      <c r="AB7" s="38">
        <v>10</v>
      </c>
      <c r="AC7" s="38">
        <v>17</v>
      </c>
      <c r="AD7" s="44">
        <v>3</v>
      </c>
    </row>
    <row r="8" spans="1:30" ht="20" customHeight="1" x14ac:dyDescent="0.25">
      <c r="A8" s="82" t="s">
        <v>187</v>
      </c>
      <c r="B8" s="45">
        <v>0.18918004659871632</v>
      </c>
      <c r="C8" s="39">
        <v>0.22259867720191148</v>
      </c>
      <c r="D8" s="39">
        <v>0.1869580621602534</v>
      </c>
      <c r="E8" s="39">
        <v>0.1397543017557146</v>
      </c>
      <c r="F8" s="39">
        <v>0.30897288531426548</v>
      </c>
      <c r="G8" s="39">
        <v>0.10947195975699971</v>
      </c>
      <c r="H8" s="52">
        <v>0.22513244759840983</v>
      </c>
      <c r="I8" s="39">
        <v>0.15915114178314188</v>
      </c>
      <c r="J8" s="39">
        <v>0.15846659303755981</v>
      </c>
      <c r="K8" s="39">
        <v>0.28407827138538744</v>
      </c>
      <c r="L8" s="39">
        <v>0.13599513086356665</v>
      </c>
      <c r="M8" s="52">
        <v>0.26443185172119038</v>
      </c>
      <c r="N8" s="39">
        <v>0.14480460614969051</v>
      </c>
      <c r="O8" s="39">
        <v>8.4999504679831028E-2</v>
      </c>
      <c r="P8" s="52">
        <v>0.1625584326733662</v>
      </c>
      <c r="Q8" s="39">
        <v>0.23580669236520005</v>
      </c>
      <c r="R8" s="52">
        <v>0.20641198047886575</v>
      </c>
      <c r="S8" s="39">
        <v>0.17408618418413938</v>
      </c>
      <c r="T8" s="52">
        <v>0.21052521234219518</v>
      </c>
      <c r="U8" s="39">
        <v>0.23989767503053774</v>
      </c>
      <c r="V8" s="39">
        <v>0.14083147532452742</v>
      </c>
      <c r="W8" s="39">
        <v>0.16341726087761338</v>
      </c>
      <c r="X8" s="52">
        <v>0.15362246578935884</v>
      </c>
      <c r="Y8" s="39">
        <v>0.1883400404118358</v>
      </c>
      <c r="Z8" s="39">
        <v>0.26126000390839732</v>
      </c>
      <c r="AA8" s="39">
        <v>0.19229223378076563</v>
      </c>
      <c r="AB8" s="39">
        <v>0.19277399562693526</v>
      </c>
      <c r="AC8" s="39">
        <v>0.17785736172640779</v>
      </c>
      <c r="AD8" s="45">
        <v>0.1457657668370872</v>
      </c>
    </row>
    <row r="9" spans="1:30" ht="20" customHeight="1" x14ac:dyDescent="0.25">
      <c r="A9" s="82"/>
      <c r="B9" s="46">
        <v>388</v>
      </c>
      <c r="C9" s="40">
        <v>58</v>
      </c>
      <c r="D9" s="40">
        <v>54</v>
      </c>
      <c r="E9" s="40">
        <v>24</v>
      </c>
      <c r="F9" s="40">
        <v>136</v>
      </c>
      <c r="G9" s="40">
        <v>20</v>
      </c>
      <c r="H9" s="53">
        <v>75</v>
      </c>
      <c r="I9" s="40">
        <v>75</v>
      </c>
      <c r="J9" s="40">
        <v>27</v>
      </c>
      <c r="K9" s="40">
        <v>57</v>
      </c>
      <c r="L9" s="40">
        <v>13</v>
      </c>
      <c r="M9" s="53">
        <v>154</v>
      </c>
      <c r="N9" s="40">
        <v>60</v>
      </c>
      <c r="O9" s="40">
        <v>11</v>
      </c>
      <c r="P9" s="53">
        <v>114</v>
      </c>
      <c r="Q9" s="40">
        <v>169</v>
      </c>
      <c r="R9" s="53">
        <v>204</v>
      </c>
      <c r="S9" s="40">
        <v>184</v>
      </c>
      <c r="T9" s="53">
        <v>118</v>
      </c>
      <c r="U9" s="40">
        <v>119</v>
      </c>
      <c r="V9" s="40">
        <v>72</v>
      </c>
      <c r="W9" s="40">
        <v>79</v>
      </c>
      <c r="X9" s="53">
        <v>73</v>
      </c>
      <c r="Y9" s="40">
        <v>62</v>
      </c>
      <c r="Z9" s="40">
        <v>70</v>
      </c>
      <c r="AA9" s="40">
        <v>126</v>
      </c>
      <c r="AB9" s="40">
        <v>19</v>
      </c>
      <c r="AC9" s="40">
        <v>30</v>
      </c>
      <c r="AD9" s="46">
        <v>8</v>
      </c>
    </row>
    <row r="10" spans="1:30" ht="20" customHeight="1" x14ac:dyDescent="0.25">
      <c r="A10" s="83" t="s">
        <v>188</v>
      </c>
      <c r="B10" s="47">
        <v>0.19374827270646949</v>
      </c>
      <c r="C10" s="41">
        <v>0.23617048598465093</v>
      </c>
      <c r="D10" s="41">
        <v>0.1869296148583956</v>
      </c>
      <c r="E10" s="41">
        <v>0.18167414490609635</v>
      </c>
      <c r="F10" s="41">
        <v>0.20044511381613034</v>
      </c>
      <c r="G10" s="41">
        <v>0.12903941430088933</v>
      </c>
      <c r="H10" s="54">
        <v>0.2229491893137058</v>
      </c>
      <c r="I10" s="41">
        <v>0.16816596104215736</v>
      </c>
      <c r="J10" s="41">
        <v>0.18298456501006591</v>
      </c>
      <c r="K10" s="41">
        <v>0.18859779770808743</v>
      </c>
      <c r="L10" s="41">
        <v>0.13965847710156387</v>
      </c>
      <c r="M10" s="54">
        <v>0.19996412026532884</v>
      </c>
      <c r="N10" s="41">
        <v>0.16605226621464186</v>
      </c>
      <c r="O10" s="41">
        <v>0.13257371786035033</v>
      </c>
      <c r="P10" s="54">
        <v>0.16084084988562405</v>
      </c>
      <c r="Q10" s="41">
        <v>0.2036343994303943</v>
      </c>
      <c r="R10" s="54">
        <v>0.21330153278542266</v>
      </c>
      <c r="S10" s="41">
        <v>0.17577242587123187</v>
      </c>
      <c r="T10" s="54">
        <v>0.21490786442321166</v>
      </c>
      <c r="U10" s="41">
        <v>0.16391897780489512</v>
      </c>
      <c r="V10" s="41">
        <v>0.20317738834599702</v>
      </c>
      <c r="W10" s="41">
        <v>0.18986342311392501</v>
      </c>
      <c r="X10" s="54">
        <v>0.22380369295023969</v>
      </c>
      <c r="Y10" s="41">
        <v>0.17833361135611991</v>
      </c>
      <c r="Z10" s="41">
        <v>0.18688374264185614</v>
      </c>
      <c r="AA10" s="41">
        <v>0.20544262748401254</v>
      </c>
      <c r="AB10" s="41">
        <v>0.11653901699009479</v>
      </c>
      <c r="AC10" s="41">
        <v>0.15602710764208885</v>
      </c>
      <c r="AD10" s="47">
        <v>0.17153311220868581</v>
      </c>
    </row>
    <row r="11" spans="1:30" ht="20" customHeight="1" x14ac:dyDescent="0.25">
      <c r="A11" s="83"/>
      <c r="B11" s="44">
        <v>397</v>
      </c>
      <c r="C11" s="38">
        <v>61</v>
      </c>
      <c r="D11" s="38">
        <v>54</v>
      </c>
      <c r="E11" s="38">
        <v>32</v>
      </c>
      <c r="F11" s="38">
        <v>89</v>
      </c>
      <c r="G11" s="38">
        <v>23</v>
      </c>
      <c r="H11" s="51">
        <v>74</v>
      </c>
      <c r="I11" s="38">
        <v>80</v>
      </c>
      <c r="J11" s="38">
        <v>31</v>
      </c>
      <c r="K11" s="38">
        <v>38</v>
      </c>
      <c r="L11" s="38">
        <v>13</v>
      </c>
      <c r="M11" s="51">
        <v>116</v>
      </c>
      <c r="N11" s="38">
        <v>69</v>
      </c>
      <c r="O11" s="38">
        <v>17</v>
      </c>
      <c r="P11" s="51">
        <v>113</v>
      </c>
      <c r="Q11" s="38">
        <v>146</v>
      </c>
      <c r="R11" s="51">
        <v>211</v>
      </c>
      <c r="S11" s="38">
        <v>185</v>
      </c>
      <c r="T11" s="51">
        <v>121</v>
      </c>
      <c r="U11" s="38">
        <v>81</v>
      </c>
      <c r="V11" s="38">
        <v>103</v>
      </c>
      <c r="W11" s="38">
        <v>92</v>
      </c>
      <c r="X11" s="51">
        <v>107</v>
      </c>
      <c r="Y11" s="38">
        <v>59</v>
      </c>
      <c r="Z11" s="38">
        <v>50</v>
      </c>
      <c r="AA11" s="38">
        <v>134</v>
      </c>
      <c r="AB11" s="38">
        <v>11</v>
      </c>
      <c r="AC11" s="38">
        <v>27</v>
      </c>
      <c r="AD11" s="44">
        <v>9</v>
      </c>
    </row>
    <row r="12" spans="1:30" ht="20" customHeight="1" x14ac:dyDescent="0.25">
      <c r="A12" s="82" t="s">
        <v>189</v>
      </c>
      <c r="B12" s="45">
        <v>0.21952084152080423</v>
      </c>
      <c r="C12" s="39">
        <v>0.2397616830896655</v>
      </c>
      <c r="D12" s="39">
        <v>0.24591557298328201</v>
      </c>
      <c r="E12" s="39">
        <v>0.32422976568245832</v>
      </c>
      <c r="F12" s="39">
        <v>0.1463170772065415</v>
      </c>
      <c r="G12" s="39">
        <v>0.2370930390132564</v>
      </c>
      <c r="H12" s="52">
        <v>0.25850824956398399</v>
      </c>
      <c r="I12" s="39">
        <v>0.23684578541253046</v>
      </c>
      <c r="J12" s="39">
        <v>0.30346673735878288</v>
      </c>
      <c r="K12" s="39">
        <v>0.14335344589691312</v>
      </c>
      <c r="L12" s="39">
        <v>0.16678542071754751</v>
      </c>
      <c r="M12" s="52">
        <v>0.22937113188488889</v>
      </c>
      <c r="N12" s="39">
        <v>0.21671579455650811</v>
      </c>
      <c r="O12" s="39">
        <v>0.35652152069482929</v>
      </c>
      <c r="P12" s="52">
        <v>0.27328735751225258</v>
      </c>
      <c r="Q12" s="39">
        <v>0.18984399944333713</v>
      </c>
      <c r="R12" s="52">
        <v>0.22908768082710554</v>
      </c>
      <c r="S12" s="39">
        <v>0.21136405354921159</v>
      </c>
      <c r="T12" s="52">
        <v>0.15528927285651983</v>
      </c>
      <c r="U12" s="39">
        <v>0.20375722621854853</v>
      </c>
      <c r="V12" s="39">
        <v>0.24320720264164661</v>
      </c>
      <c r="W12" s="39">
        <v>0.28490924219058483</v>
      </c>
      <c r="X12" s="52">
        <v>0.21947416202509765</v>
      </c>
      <c r="Y12" s="39">
        <v>0.23702627752015551</v>
      </c>
      <c r="Z12" s="39">
        <v>0.20141719684624146</v>
      </c>
      <c r="AA12" s="39">
        <v>0.20988999089687554</v>
      </c>
      <c r="AB12" s="39">
        <v>0.21716962056484135</v>
      </c>
      <c r="AC12" s="39">
        <v>0.23048671320206005</v>
      </c>
      <c r="AD12" s="45">
        <v>0.28687749230695619</v>
      </c>
    </row>
    <row r="13" spans="1:30" ht="20" customHeight="1" x14ac:dyDescent="0.25">
      <c r="A13" s="82"/>
      <c r="B13" s="46">
        <v>450</v>
      </c>
      <c r="C13" s="40">
        <v>62</v>
      </c>
      <c r="D13" s="40">
        <v>71</v>
      </c>
      <c r="E13" s="40">
        <v>57</v>
      </c>
      <c r="F13" s="40">
        <v>65</v>
      </c>
      <c r="G13" s="40">
        <v>43</v>
      </c>
      <c r="H13" s="53">
        <v>86</v>
      </c>
      <c r="I13" s="40">
        <v>112</v>
      </c>
      <c r="J13" s="40">
        <v>52</v>
      </c>
      <c r="K13" s="40">
        <v>29</v>
      </c>
      <c r="L13" s="40">
        <v>16</v>
      </c>
      <c r="M13" s="53">
        <v>134</v>
      </c>
      <c r="N13" s="40">
        <v>90</v>
      </c>
      <c r="O13" s="40">
        <v>45</v>
      </c>
      <c r="P13" s="53">
        <v>192</v>
      </c>
      <c r="Q13" s="40">
        <v>136</v>
      </c>
      <c r="R13" s="53">
        <v>227</v>
      </c>
      <c r="S13" s="40">
        <v>223</v>
      </c>
      <c r="T13" s="53">
        <v>87</v>
      </c>
      <c r="U13" s="40">
        <v>101</v>
      </c>
      <c r="V13" s="40">
        <v>123</v>
      </c>
      <c r="W13" s="40">
        <v>139</v>
      </c>
      <c r="X13" s="53">
        <v>105</v>
      </c>
      <c r="Y13" s="40">
        <v>78</v>
      </c>
      <c r="Z13" s="40">
        <v>54</v>
      </c>
      <c r="AA13" s="40">
        <v>137</v>
      </c>
      <c r="AB13" s="40">
        <v>21</v>
      </c>
      <c r="AC13" s="40">
        <v>39</v>
      </c>
      <c r="AD13" s="46">
        <v>16</v>
      </c>
    </row>
    <row r="14" spans="1:30" ht="20" customHeight="1" x14ac:dyDescent="0.25">
      <c r="A14" s="83" t="s">
        <v>190</v>
      </c>
      <c r="B14" s="47">
        <v>0.23598460996092366</v>
      </c>
      <c r="C14" s="41">
        <v>0.18925947378552102</v>
      </c>
      <c r="D14" s="41">
        <v>0.26872109508600778</v>
      </c>
      <c r="E14" s="41">
        <v>0.28352654843625613</v>
      </c>
      <c r="F14" s="41">
        <v>7.3314137038644395E-2</v>
      </c>
      <c r="G14" s="41">
        <v>0.48135590890519642</v>
      </c>
      <c r="H14" s="54">
        <v>0.13413004221954275</v>
      </c>
      <c r="I14" s="41">
        <v>0.31458174039007436</v>
      </c>
      <c r="J14" s="41">
        <v>0.27556426622472791</v>
      </c>
      <c r="K14" s="41">
        <v>7.2656598156199209E-2</v>
      </c>
      <c r="L14" s="41">
        <v>0.50287978371816078</v>
      </c>
      <c r="M14" s="54">
        <v>0.14784367501157861</v>
      </c>
      <c r="N14" s="41">
        <v>0.33993670294228495</v>
      </c>
      <c r="O14" s="41">
        <v>0.32511341221573936</v>
      </c>
      <c r="P14" s="54">
        <v>0.29402280697282013</v>
      </c>
      <c r="Q14" s="41">
        <v>0.18723002115849954</v>
      </c>
      <c r="R14" s="54">
        <v>0.19402856745894584</v>
      </c>
      <c r="S14" s="41">
        <v>0.27297632432024788</v>
      </c>
      <c r="T14" s="54">
        <v>0.2376354880072068</v>
      </c>
      <c r="U14" s="41">
        <v>0.23930998133723219</v>
      </c>
      <c r="V14" s="41">
        <v>0.25305264708230413</v>
      </c>
      <c r="W14" s="41">
        <v>0.21287947111138761</v>
      </c>
      <c r="X14" s="54">
        <v>0.23721320891607839</v>
      </c>
      <c r="Y14" s="41">
        <v>0.22947966145937582</v>
      </c>
      <c r="Z14" s="41">
        <v>0.17754527831216765</v>
      </c>
      <c r="AA14" s="41">
        <v>0.23577456093989041</v>
      </c>
      <c r="AB14" s="41">
        <v>0.29556647487906973</v>
      </c>
      <c r="AC14" s="41">
        <v>0.2905836988817716</v>
      </c>
      <c r="AD14" s="47">
        <v>0.27647999177274513</v>
      </c>
    </row>
    <row r="15" spans="1:30" ht="20" customHeight="1" x14ac:dyDescent="0.25">
      <c r="A15" s="83"/>
      <c r="B15" s="44">
        <v>484</v>
      </c>
      <c r="C15" s="38">
        <v>49</v>
      </c>
      <c r="D15" s="38">
        <v>77</v>
      </c>
      <c r="E15" s="38">
        <v>49</v>
      </c>
      <c r="F15" s="38">
        <v>32</v>
      </c>
      <c r="G15" s="38">
        <v>88</v>
      </c>
      <c r="H15" s="51">
        <v>45</v>
      </c>
      <c r="I15" s="38">
        <v>149</v>
      </c>
      <c r="J15" s="38">
        <v>47</v>
      </c>
      <c r="K15" s="38">
        <v>15</v>
      </c>
      <c r="L15" s="38">
        <v>47</v>
      </c>
      <c r="M15" s="51">
        <v>86</v>
      </c>
      <c r="N15" s="38">
        <v>141</v>
      </c>
      <c r="O15" s="38">
        <v>41</v>
      </c>
      <c r="P15" s="51">
        <v>207</v>
      </c>
      <c r="Q15" s="38">
        <v>134</v>
      </c>
      <c r="R15" s="51">
        <v>192</v>
      </c>
      <c r="S15" s="38">
        <v>288</v>
      </c>
      <c r="T15" s="51">
        <v>133</v>
      </c>
      <c r="U15" s="38">
        <v>118</v>
      </c>
      <c r="V15" s="38">
        <v>128</v>
      </c>
      <c r="W15" s="38">
        <v>104</v>
      </c>
      <c r="X15" s="51">
        <v>113</v>
      </c>
      <c r="Y15" s="38">
        <v>76</v>
      </c>
      <c r="Z15" s="38">
        <v>47</v>
      </c>
      <c r="AA15" s="38">
        <v>154</v>
      </c>
      <c r="AB15" s="38">
        <v>28</v>
      </c>
      <c r="AC15" s="38">
        <v>49</v>
      </c>
      <c r="AD15" s="44">
        <v>15</v>
      </c>
    </row>
    <row r="16" spans="1:30" ht="20" customHeight="1" x14ac:dyDescent="0.25">
      <c r="A16" s="82" t="s">
        <v>191</v>
      </c>
      <c r="B16" s="45">
        <v>7.0577162567748791E-2</v>
      </c>
      <c r="C16" s="39">
        <v>3.9779676294610933E-2</v>
      </c>
      <c r="D16" s="39">
        <v>3.9808617439529501E-2</v>
      </c>
      <c r="E16" s="39">
        <v>1.0099923466790131E-2</v>
      </c>
      <c r="F16" s="39">
        <v>4.9385920985470094E-2</v>
      </c>
      <c r="G16" s="39">
        <v>3.8098326026073347E-2</v>
      </c>
      <c r="H16" s="52">
        <v>6.152223398939824E-2</v>
      </c>
      <c r="I16" s="39">
        <v>5.5265230229524322E-2</v>
      </c>
      <c r="J16" s="39">
        <v>3.0215415392905856E-2</v>
      </c>
      <c r="K16" s="39">
        <v>7.809098213913146E-2</v>
      </c>
      <c r="L16" s="39">
        <v>5.4681187599161206E-2</v>
      </c>
      <c r="M16" s="52">
        <v>5.2013682417359541E-2</v>
      </c>
      <c r="N16" s="39">
        <v>5.9528642891565502E-2</v>
      </c>
      <c r="O16" s="39">
        <v>3.9471808326765133E-2</v>
      </c>
      <c r="P16" s="52">
        <v>5.3061710583349055E-2</v>
      </c>
      <c r="Q16" s="39">
        <v>6.3205764242382945E-2</v>
      </c>
      <c r="R16" s="52">
        <v>5.9480135009143897E-2</v>
      </c>
      <c r="S16" s="39">
        <v>8.0583344659172398E-2</v>
      </c>
      <c r="T16" s="52">
        <v>5.8802002379324821E-2</v>
      </c>
      <c r="U16" s="39">
        <v>7.0213536237642871E-2</v>
      </c>
      <c r="V16" s="39">
        <v>7.5424188712517548E-2</v>
      </c>
      <c r="W16" s="39">
        <v>7.9466427341514323E-2</v>
      </c>
      <c r="X16" s="52">
        <v>7.4179779928270642E-2</v>
      </c>
      <c r="Y16" s="39">
        <v>7.9428673528802424E-2</v>
      </c>
      <c r="Z16" s="39">
        <v>5.969116429011468E-2</v>
      </c>
      <c r="AA16" s="39">
        <v>7.4221034943802E-2</v>
      </c>
      <c r="AB16" s="39">
        <v>7.9061303238180614E-2</v>
      </c>
      <c r="AC16" s="39">
        <v>4.4256001711696247E-2</v>
      </c>
      <c r="AD16" s="45">
        <v>6.2207542681947198E-2</v>
      </c>
    </row>
    <row r="17" spans="1:30" ht="20" customHeight="1" x14ac:dyDescent="0.25">
      <c r="A17" s="82"/>
      <c r="B17" s="46">
        <v>145</v>
      </c>
      <c r="C17" s="40">
        <v>10</v>
      </c>
      <c r="D17" s="40">
        <v>11</v>
      </c>
      <c r="E17" s="40">
        <v>2</v>
      </c>
      <c r="F17" s="40">
        <v>22</v>
      </c>
      <c r="G17" s="40">
        <v>7</v>
      </c>
      <c r="H17" s="53">
        <v>20</v>
      </c>
      <c r="I17" s="40">
        <v>26</v>
      </c>
      <c r="J17" s="40">
        <v>5</v>
      </c>
      <c r="K17" s="40">
        <v>16</v>
      </c>
      <c r="L17" s="40">
        <v>5</v>
      </c>
      <c r="M17" s="53">
        <v>30</v>
      </c>
      <c r="N17" s="40">
        <v>25</v>
      </c>
      <c r="O17" s="40">
        <v>5</v>
      </c>
      <c r="P17" s="53">
        <v>37</v>
      </c>
      <c r="Q17" s="40">
        <v>45</v>
      </c>
      <c r="R17" s="53">
        <v>59</v>
      </c>
      <c r="S17" s="40">
        <v>85</v>
      </c>
      <c r="T17" s="53">
        <v>33</v>
      </c>
      <c r="U17" s="40">
        <v>35</v>
      </c>
      <c r="V17" s="40">
        <v>38</v>
      </c>
      <c r="W17" s="40">
        <v>39</v>
      </c>
      <c r="X17" s="53">
        <v>35</v>
      </c>
      <c r="Y17" s="40">
        <v>26</v>
      </c>
      <c r="Z17" s="40">
        <v>16</v>
      </c>
      <c r="AA17" s="40">
        <v>49</v>
      </c>
      <c r="AB17" s="40">
        <v>8</v>
      </c>
      <c r="AC17" s="40">
        <v>8</v>
      </c>
      <c r="AD17" s="46">
        <v>3</v>
      </c>
    </row>
    <row r="18" spans="1:30" ht="20" customHeight="1" x14ac:dyDescent="0.25">
      <c r="A18" s="83" t="s">
        <v>192</v>
      </c>
      <c r="B18" s="47">
        <v>0.28016911324405464</v>
      </c>
      <c r="C18" s="41">
        <v>0.29502868084555156</v>
      </c>
      <c r="D18" s="41">
        <v>0.25862509963278513</v>
      </c>
      <c r="E18" s="41">
        <v>0.20046961750839887</v>
      </c>
      <c r="F18" s="41">
        <v>0.53053775095321487</v>
      </c>
      <c r="G18" s="41">
        <v>0.11441331175458461</v>
      </c>
      <c r="H18" s="54">
        <v>0.3228902849133708</v>
      </c>
      <c r="I18" s="41">
        <v>0.2251412829257137</v>
      </c>
      <c r="J18" s="41">
        <v>0.20776901601351716</v>
      </c>
      <c r="K18" s="41">
        <v>0.51730117609966764</v>
      </c>
      <c r="L18" s="41">
        <v>0.13599513086356665</v>
      </c>
      <c r="M18" s="54">
        <v>0.3708073904208446</v>
      </c>
      <c r="N18" s="41">
        <v>0.21776659339499976</v>
      </c>
      <c r="O18" s="41">
        <v>0.14631954090231625</v>
      </c>
      <c r="P18" s="54">
        <v>0.2187872750459556</v>
      </c>
      <c r="Q18" s="41">
        <v>0.35608581572538511</v>
      </c>
      <c r="R18" s="54">
        <v>0.30410208391938198</v>
      </c>
      <c r="S18" s="41">
        <v>0.2593038516001368</v>
      </c>
      <c r="T18" s="54">
        <v>0.33336537233373603</v>
      </c>
      <c r="U18" s="41">
        <v>0.32280027840168057</v>
      </c>
      <c r="V18" s="41">
        <v>0.22513857321753586</v>
      </c>
      <c r="W18" s="41">
        <v>0.23288143624258809</v>
      </c>
      <c r="X18" s="54">
        <v>0.2453291561803134</v>
      </c>
      <c r="Y18" s="41">
        <v>0.27573177613554656</v>
      </c>
      <c r="Z18" s="41">
        <v>0.37446261790961993</v>
      </c>
      <c r="AA18" s="41">
        <v>0.27467178573541851</v>
      </c>
      <c r="AB18" s="41">
        <v>0.29166358432781331</v>
      </c>
      <c r="AC18" s="41">
        <v>0.278646478562383</v>
      </c>
      <c r="AD18" s="47">
        <v>0.20290186102966554</v>
      </c>
    </row>
    <row r="19" spans="1:30" ht="20" customHeight="1" x14ac:dyDescent="0.25">
      <c r="A19" s="83"/>
      <c r="B19" s="44">
        <v>574</v>
      </c>
      <c r="C19" s="38">
        <v>76</v>
      </c>
      <c r="D19" s="38">
        <v>74</v>
      </c>
      <c r="E19" s="38">
        <v>35</v>
      </c>
      <c r="F19" s="38">
        <v>234</v>
      </c>
      <c r="G19" s="38">
        <v>21</v>
      </c>
      <c r="H19" s="51">
        <v>108</v>
      </c>
      <c r="I19" s="38">
        <v>107</v>
      </c>
      <c r="J19" s="38">
        <v>36</v>
      </c>
      <c r="K19" s="38">
        <v>104</v>
      </c>
      <c r="L19" s="38">
        <v>13</v>
      </c>
      <c r="M19" s="51">
        <v>216</v>
      </c>
      <c r="N19" s="38">
        <v>90</v>
      </c>
      <c r="O19" s="38">
        <v>18</v>
      </c>
      <c r="P19" s="51">
        <v>154</v>
      </c>
      <c r="Q19" s="38">
        <v>256</v>
      </c>
      <c r="R19" s="51">
        <v>301</v>
      </c>
      <c r="S19" s="38">
        <v>274</v>
      </c>
      <c r="T19" s="51">
        <v>187</v>
      </c>
      <c r="U19" s="38">
        <v>160</v>
      </c>
      <c r="V19" s="38">
        <v>114</v>
      </c>
      <c r="W19" s="38">
        <v>113</v>
      </c>
      <c r="X19" s="51">
        <v>117</v>
      </c>
      <c r="Y19" s="38">
        <v>91</v>
      </c>
      <c r="Z19" s="38">
        <v>100</v>
      </c>
      <c r="AA19" s="38">
        <v>180</v>
      </c>
      <c r="AB19" s="38">
        <v>28</v>
      </c>
      <c r="AC19" s="38">
        <v>47</v>
      </c>
      <c r="AD19" s="44">
        <v>11</v>
      </c>
    </row>
    <row r="20" spans="1:30" ht="20" customHeight="1" x14ac:dyDescent="0.25">
      <c r="A20" s="82" t="s">
        <v>193</v>
      </c>
      <c r="B20" s="45">
        <v>0.4555054514817275</v>
      </c>
      <c r="C20" s="39">
        <v>0.42902115687518666</v>
      </c>
      <c r="D20" s="39">
        <v>0.51463666806928965</v>
      </c>
      <c r="E20" s="39">
        <v>0.60775631411871434</v>
      </c>
      <c r="F20" s="39">
        <v>0.21963121424518589</v>
      </c>
      <c r="G20" s="39">
        <v>0.7184489479184526</v>
      </c>
      <c r="H20" s="52">
        <v>0.39263829178352666</v>
      </c>
      <c r="I20" s="39">
        <v>0.5514275258026049</v>
      </c>
      <c r="J20" s="39">
        <v>0.57903100358351078</v>
      </c>
      <c r="K20" s="39">
        <v>0.21601004405311233</v>
      </c>
      <c r="L20" s="39">
        <v>0.66966520443570832</v>
      </c>
      <c r="M20" s="52">
        <v>0.37721480689646747</v>
      </c>
      <c r="N20" s="39">
        <v>0.5566524974987932</v>
      </c>
      <c r="O20" s="39">
        <v>0.68163493291056854</v>
      </c>
      <c r="P20" s="52">
        <v>0.56731016448507277</v>
      </c>
      <c r="Q20" s="39">
        <v>0.37707402060183681</v>
      </c>
      <c r="R20" s="52">
        <v>0.42311624828605121</v>
      </c>
      <c r="S20" s="39">
        <v>0.48434037786945955</v>
      </c>
      <c r="T20" s="52">
        <v>0.3929247608637268</v>
      </c>
      <c r="U20" s="39">
        <v>0.44306720755578077</v>
      </c>
      <c r="V20" s="39">
        <v>0.49625984972395087</v>
      </c>
      <c r="W20" s="39">
        <v>0.49778871330197272</v>
      </c>
      <c r="X20" s="52">
        <v>0.45668737094117623</v>
      </c>
      <c r="Y20" s="39">
        <v>0.46650593897953158</v>
      </c>
      <c r="Z20" s="39">
        <v>0.37896247515840897</v>
      </c>
      <c r="AA20" s="39">
        <v>0.44566455183676601</v>
      </c>
      <c r="AB20" s="39">
        <v>0.51273609544391086</v>
      </c>
      <c r="AC20" s="39">
        <v>0.52107041208383165</v>
      </c>
      <c r="AD20" s="45">
        <v>0.56335748407970132</v>
      </c>
    </row>
    <row r="21" spans="1:30" ht="20" customHeight="1" x14ac:dyDescent="0.25">
      <c r="A21" s="84"/>
      <c r="B21" s="48">
        <v>934</v>
      </c>
      <c r="C21" s="42">
        <v>111</v>
      </c>
      <c r="D21" s="42">
        <v>148</v>
      </c>
      <c r="E21" s="42">
        <v>106</v>
      </c>
      <c r="F21" s="42">
        <v>97</v>
      </c>
      <c r="G21" s="42">
        <v>131</v>
      </c>
      <c r="H21" s="57">
        <v>131</v>
      </c>
      <c r="I21" s="42">
        <v>261</v>
      </c>
      <c r="J21" s="42">
        <v>99</v>
      </c>
      <c r="K21" s="42">
        <v>43</v>
      </c>
      <c r="L21" s="42">
        <v>63</v>
      </c>
      <c r="M21" s="57">
        <v>220</v>
      </c>
      <c r="N21" s="42">
        <v>231</v>
      </c>
      <c r="O21" s="42">
        <v>86</v>
      </c>
      <c r="P21" s="57">
        <v>399</v>
      </c>
      <c r="Q21" s="42">
        <v>271</v>
      </c>
      <c r="R21" s="57">
        <v>419</v>
      </c>
      <c r="S21" s="42">
        <v>511</v>
      </c>
      <c r="T21" s="57">
        <v>220</v>
      </c>
      <c r="U21" s="42">
        <v>219</v>
      </c>
      <c r="V21" s="42">
        <v>252</v>
      </c>
      <c r="W21" s="42">
        <v>242</v>
      </c>
      <c r="X21" s="57">
        <v>218</v>
      </c>
      <c r="Y21" s="42">
        <v>154</v>
      </c>
      <c r="Z21" s="42">
        <v>101</v>
      </c>
      <c r="AA21" s="42">
        <v>291</v>
      </c>
      <c r="AB21" s="42">
        <v>49</v>
      </c>
      <c r="AC21" s="42">
        <v>89</v>
      </c>
      <c r="AD21" s="48">
        <v>31</v>
      </c>
    </row>
    <row r="23" spans="1:30" x14ac:dyDescent="0.25">
      <c r="A23" s="26" t="s">
        <v>284</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61" display="Return to index" xr:uid="{14464841-2E71-4BBB-8D05-915BD7FF19B7}"/>
  </hyperlinks>
  <pageMargins left="0.7" right="0.7" top="0.75" bottom="0.75" header="0.3" footer="0.3"/>
  <headerFooter alignWithMargins="0"/>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195</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382</v>
      </c>
      <c r="B4" s="35">
        <v>2050</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383</v>
      </c>
      <c r="B5" s="31">
        <v>2050</v>
      </c>
      <c r="C5" s="55">
        <v>259</v>
      </c>
      <c r="D5" s="31">
        <v>287</v>
      </c>
      <c r="E5" s="31">
        <v>174</v>
      </c>
      <c r="F5" s="31">
        <v>442</v>
      </c>
      <c r="G5" s="31">
        <v>182</v>
      </c>
      <c r="H5" s="55">
        <v>333</v>
      </c>
      <c r="I5" s="31">
        <v>474</v>
      </c>
      <c r="J5" s="31">
        <v>172</v>
      </c>
      <c r="K5" s="31">
        <v>201</v>
      </c>
      <c r="L5" s="31">
        <v>94</v>
      </c>
      <c r="M5" s="55">
        <v>583</v>
      </c>
      <c r="N5" s="31">
        <v>414</v>
      </c>
      <c r="O5" s="31">
        <v>126</v>
      </c>
      <c r="P5" s="55">
        <v>704</v>
      </c>
      <c r="Q5" s="31">
        <v>718</v>
      </c>
      <c r="R5" s="55">
        <v>989</v>
      </c>
      <c r="S5" s="31">
        <v>1055</v>
      </c>
      <c r="T5" s="55">
        <v>561</v>
      </c>
      <c r="U5" s="31">
        <v>495</v>
      </c>
      <c r="V5" s="31">
        <v>508</v>
      </c>
      <c r="W5" s="31">
        <v>486</v>
      </c>
      <c r="X5" s="55">
        <v>478</v>
      </c>
      <c r="Y5" s="31">
        <v>330</v>
      </c>
      <c r="Z5" s="31">
        <v>267</v>
      </c>
      <c r="AA5" s="31">
        <v>654</v>
      </c>
      <c r="AB5" s="31">
        <v>96</v>
      </c>
      <c r="AC5" s="31">
        <v>170</v>
      </c>
      <c r="AD5" s="56">
        <v>55</v>
      </c>
    </row>
    <row r="6" spans="1:30" ht="20" customHeight="1" x14ac:dyDescent="0.25">
      <c r="A6" s="85" t="s">
        <v>186</v>
      </c>
      <c r="B6" s="43">
        <v>0.16458044810086256</v>
      </c>
      <c r="C6" s="37">
        <v>0.2245704660197623</v>
      </c>
      <c r="D6" s="37">
        <v>0.11116868613118855</v>
      </c>
      <c r="E6" s="37">
        <v>9.3396418765959263E-2</v>
      </c>
      <c r="F6" s="37">
        <v>0.37186353133728295</v>
      </c>
      <c r="G6" s="37">
        <v>3.4125601768162921E-2</v>
      </c>
      <c r="H6" s="50">
        <v>0.25483966326859714</v>
      </c>
      <c r="I6" s="37">
        <v>0.12085216800147375</v>
      </c>
      <c r="J6" s="37">
        <v>9.1087017448101368E-2</v>
      </c>
      <c r="K6" s="37">
        <v>0.42248551690452679</v>
      </c>
      <c r="L6" s="37">
        <v>8.8130556075743521E-2</v>
      </c>
      <c r="M6" s="50">
        <v>0.27589895430801248</v>
      </c>
      <c r="N6" s="37">
        <v>0.13147177083863867</v>
      </c>
      <c r="O6" s="37">
        <v>0.10227994995200965</v>
      </c>
      <c r="P6" s="50">
        <v>0.12428900084348743</v>
      </c>
      <c r="Q6" s="37">
        <v>0.25663848068521344</v>
      </c>
      <c r="R6" s="50">
        <v>0.2060365041660997</v>
      </c>
      <c r="S6" s="37">
        <v>0.1262622626208304</v>
      </c>
      <c r="T6" s="50">
        <v>0.12385740963960526</v>
      </c>
      <c r="U6" s="37">
        <v>0.16729834551965747</v>
      </c>
      <c r="V6" s="37">
        <v>0.1745676134597518</v>
      </c>
      <c r="W6" s="37">
        <v>0.19834994697426014</v>
      </c>
      <c r="X6" s="50">
        <v>0.15840400494021292</v>
      </c>
      <c r="Y6" s="37">
        <v>0.17300672505664288</v>
      </c>
      <c r="Z6" s="37">
        <v>0.19140204770956626</v>
      </c>
      <c r="AA6" s="37">
        <v>0.15782071516401561</v>
      </c>
      <c r="AB6" s="37">
        <v>0.17860695697721604</v>
      </c>
      <c r="AC6" s="37">
        <v>0.18492948008675511</v>
      </c>
      <c r="AD6" s="43">
        <v>3.1392007919531596E-2</v>
      </c>
    </row>
    <row r="7" spans="1:30" ht="20" customHeight="1" x14ac:dyDescent="0.25">
      <c r="A7" s="83"/>
      <c r="B7" s="44">
        <v>337</v>
      </c>
      <c r="C7" s="38">
        <v>58</v>
      </c>
      <c r="D7" s="38">
        <v>32</v>
      </c>
      <c r="E7" s="38">
        <v>16</v>
      </c>
      <c r="F7" s="38">
        <v>164</v>
      </c>
      <c r="G7" s="38">
        <v>6</v>
      </c>
      <c r="H7" s="51">
        <v>85</v>
      </c>
      <c r="I7" s="38">
        <v>57</v>
      </c>
      <c r="J7" s="38">
        <v>16</v>
      </c>
      <c r="K7" s="38">
        <v>85</v>
      </c>
      <c r="L7" s="38">
        <v>8</v>
      </c>
      <c r="M7" s="51">
        <v>161</v>
      </c>
      <c r="N7" s="38">
        <v>54</v>
      </c>
      <c r="O7" s="38">
        <v>13</v>
      </c>
      <c r="P7" s="51">
        <v>87</v>
      </c>
      <c r="Q7" s="38">
        <v>184</v>
      </c>
      <c r="R7" s="51">
        <v>204</v>
      </c>
      <c r="S7" s="38">
        <v>133</v>
      </c>
      <c r="T7" s="51">
        <v>69</v>
      </c>
      <c r="U7" s="38">
        <v>83</v>
      </c>
      <c r="V7" s="38">
        <v>89</v>
      </c>
      <c r="W7" s="38">
        <v>96</v>
      </c>
      <c r="X7" s="51">
        <v>76</v>
      </c>
      <c r="Y7" s="38">
        <v>57</v>
      </c>
      <c r="Z7" s="38">
        <v>51</v>
      </c>
      <c r="AA7" s="38">
        <v>103</v>
      </c>
      <c r="AB7" s="38">
        <v>17</v>
      </c>
      <c r="AC7" s="38">
        <v>31</v>
      </c>
      <c r="AD7" s="44">
        <v>2</v>
      </c>
    </row>
    <row r="8" spans="1:30" ht="20" customHeight="1" x14ac:dyDescent="0.25">
      <c r="A8" s="82" t="s">
        <v>187</v>
      </c>
      <c r="B8" s="45">
        <v>0.21516012568976592</v>
      </c>
      <c r="C8" s="39">
        <v>0.27565642042187982</v>
      </c>
      <c r="D8" s="39">
        <v>0.20336329150163185</v>
      </c>
      <c r="E8" s="39">
        <v>0.17933331629671845</v>
      </c>
      <c r="F8" s="39">
        <v>0.28906369061626669</v>
      </c>
      <c r="G8" s="39">
        <v>0.15570007466142388</v>
      </c>
      <c r="H8" s="52">
        <v>0.26111695827025311</v>
      </c>
      <c r="I8" s="39">
        <v>0.17915862072951344</v>
      </c>
      <c r="J8" s="39">
        <v>0.19232724185093616</v>
      </c>
      <c r="K8" s="39">
        <v>0.2592543506525587</v>
      </c>
      <c r="L8" s="39">
        <v>0.17575827026815813</v>
      </c>
      <c r="M8" s="52">
        <v>0.26337113803608392</v>
      </c>
      <c r="N8" s="39">
        <v>0.1702497319487335</v>
      </c>
      <c r="O8" s="39">
        <v>0.17291741861678131</v>
      </c>
      <c r="P8" s="52">
        <v>0.18766827088327109</v>
      </c>
      <c r="Q8" s="39">
        <v>0.26168677509621902</v>
      </c>
      <c r="R8" s="52">
        <v>0.2284754162193238</v>
      </c>
      <c r="S8" s="39">
        <v>0.2026762874568763</v>
      </c>
      <c r="T8" s="52">
        <v>0.22470364547052932</v>
      </c>
      <c r="U8" s="39">
        <v>0.2014184691986057</v>
      </c>
      <c r="V8" s="39">
        <v>0.2017305686354873</v>
      </c>
      <c r="W8" s="39">
        <v>0.23215916613824736</v>
      </c>
      <c r="X8" s="52">
        <v>0.23927311606382973</v>
      </c>
      <c r="Y8" s="39">
        <v>0.17240696829502952</v>
      </c>
      <c r="Z8" s="39">
        <v>0.27294244754670133</v>
      </c>
      <c r="AA8" s="39">
        <v>0.19898520145981233</v>
      </c>
      <c r="AB8" s="39">
        <v>0.21052223684426818</v>
      </c>
      <c r="AC8" s="39">
        <v>0.19558972788494472</v>
      </c>
      <c r="AD8" s="45">
        <v>0.24313317516882246</v>
      </c>
    </row>
    <row r="9" spans="1:30" ht="20" customHeight="1" x14ac:dyDescent="0.25">
      <c r="A9" s="82"/>
      <c r="B9" s="46">
        <v>441</v>
      </c>
      <c r="C9" s="40">
        <v>71</v>
      </c>
      <c r="D9" s="40">
        <v>58</v>
      </c>
      <c r="E9" s="40">
        <v>31</v>
      </c>
      <c r="F9" s="40">
        <v>128</v>
      </c>
      <c r="G9" s="40">
        <v>28</v>
      </c>
      <c r="H9" s="53">
        <v>87</v>
      </c>
      <c r="I9" s="40">
        <v>85</v>
      </c>
      <c r="J9" s="40">
        <v>33</v>
      </c>
      <c r="K9" s="40">
        <v>52</v>
      </c>
      <c r="L9" s="40">
        <v>17</v>
      </c>
      <c r="M9" s="53">
        <v>153</v>
      </c>
      <c r="N9" s="40">
        <v>71</v>
      </c>
      <c r="O9" s="40">
        <v>22</v>
      </c>
      <c r="P9" s="53">
        <v>132</v>
      </c>
      <c r="Q9" s="40">
        <v>188</v>
      </c>
      <c r="R9" s="53">
        <v>226</v>
      </c>
      <c r="S9" s="40">
        <v>214</v>
      </c>
      <c r="T9" s="53">
        <v>126</v>
      </c>
      <c r="U9" s="40">
        <v>100</v>
      </c>
      <c r="V9" s="40">
        <v>102</v>
      </c>
      <c r="W9" s="40">
        <v>113</v>
      </c>
      <c r="X9" s="53">
        <v>114</v>
      </c>
      <c r="Y9" s="40">
        <v>57</v>
      </c>
      <c r="Z9" s="40">
        <v>73</v>
      </c>
      <c r="AA9" s="40">
        <v>130</v>
      </c>
      <c r="AB9" s="40">
        <v>20</v>
      </c>
      <c r="AC9" s="40">
        <v>33</v>
      </c>
      <c r="AD9" s="46">
        <v>13</v>
      </c>
    </row>
    <row r="10" spans="1:30" ht="20" customHeight="1" x14ac:dyDescent="0.25">
      <c r="A10" s="83" t="s">
        <v>188</v>
      </c>
      <c r="B10" s="47">
        <v>0.16809107840396545</v>
      </c>
      <c r="C10" s="41">
        <v>0.15786520060421139</v>
      </c>
      <c r="D10" s="41">
        <v>0.17084619963000963</v>
      </c>
      <c r="E10" s="41">
        <v>0.17098881832396831</v>
      </c>
      <c r="F10" s="41">
        <v>0.17045538168871499</v>
      </c>
      <c r="G10" s="41">
        <v>7.0812073814622845E-2</v>
      </c>
      <c r="H10" s="54">
        <v>0.1875995113444674</v>
      </c>
      <c r="I10" s="41">
        <v>0.13963026450927976</v>
      </c>
      <c r="J10" s="41">
        <v>0.16427484512716498</v>
      </c>
      <c r="K10" s="41">
        <v>0.15760193429674435</v>
      </c>
      <c r="L10" s="41">
        <v>8.8765748004103251E-2</v>
      </c>
      <c r="M10" s="54">
        <v>0.19095053770140991</v>
      </c>
      <c r="N10" s="41">
        <v>0.12009182822493296</v>
      </c>
      <c r="O10" s="41">
        <v>0.11747985829746163</v>
      </c>
      <c r="P10" s="54">
        <v>0.13323066596281918</v>
      </c>
      <c r="Q10" s="41">
        <v>0.17229650428880772</v>
      </c>
      <c r="R10" s="54">
        <v>0.16905876622688712</v>
      </c>
      <c r="S10" s="41">
        <v>0.16776842968668973</v>
      </c>
      <c r="T10" s="54">
        <v>0.19218403007606441</v>
      </c>
      <c r="U10" s="41">
        <v>0.1429835890508365</v>
      </c>
      <c r="V10" s="41">
        <v>0.17316230582601169</v>
      </c>
      <c r="W10" s="41">
        <v>0.16056701115936758</v>
      </c>
      <c r="X10" s="54">
        <v>0.15468165784029109</v>
      </c>
      <c r="Y10" s="41">
        <v>0.19784730433068529</v>
      </c>
      <c r="Z10" s="41">
        <v>0.16416131789807817</v>
      </c>
      <c r="AA10" s="41">
        <v>0.16223182705152503</v>
      </c>
      <c r="AB10" s="41">
        <v>0.14235857205877808</v>
      </c>
      <c r="AC10" s="41">
        <v>0.17418177174437105</v>
      </c>
      <c r="AD10" s="47">
        <v>0.22059352232126692</v>
      </c>
    </row>
    <row r="11" spans="1:30" ht="20" customHeight="1" x14ac:dyDescent="0.25">
      <c r="A11" s="83"/>
      <c r="B11" s="44">
        <v>345</v>
      </c>
      <c r="C11" s="38">
        <v>41</v>
      </c>
      <c r="D11" s="38">
        <v>49</v>
      </c>
      <c r="E11" s="38">
        <v>30</v>
      </c>
      <c r="F11" s="38">
        <v>75</v>
      </c>
      <c r="G11" s="38">
        <v>13</v>
      </c>
      <c r="H11" s="51">
        <v>62</v>
      </c>
      <c r="I11" s="38">
        <v>66</v>
      </c>
      <c r="J11" s="38">
        <v>28</v>
      </c>
      <c r="K11" s="38">
        <v>32</v>
      </c>
      <c r="L11" s="38">
        <v>8</v>
      </c>
      <c r="M11" s="51">
        <v>111</v>
      </c>
      <c r="N11" s="38">
        <v>50</v>
      </c>
      <c r="O11" s="38">
        <v>15</v>
      </c>
      <c r="P11" s="51">
        <v>94</v>
      </c>
      <c r="Q11" s="38">
        <v>124</v>
      </c>
      <c r="R11" s="51">
        <v>167</v>
      </c>
      <c r="S11" s="38">
        <v>177</v>
      </c>
      <c r="T11" s="51">
        <v>108</v>
      </c>
      <c r="U11" s="38">
        <v>71</v>
      </c>
      <c r="V11" s="38">
        <v>88</v>
      </c>
      <c r="W11" s="38">
        <v>78</v>
      </c>
      <c r="X11" s="51">
        <v>74</v>
      </c>
      <c r="Y11" s="38">
        <v>65</v>
      </c>
      <c r="Z11" s="38">
        <v>44</v>
      </c>
      <c r="AA11" s="38">
        <v>106</v>
      </c>
      <c r="AB11" s="38">
        <v>14</v>
      </c>
      <c r="AC11" s="38">
        <v>30</v>
      </c>
      <c r="AD11" s="44">
        <v>12</v>
      </c>
    </row>
    <row r="12" spans="1:30" ht="20" customHeight="1" x14ac:dyDescent="0.25">
      <c r="A12" s="82" t="s">
        <v>189</v>
      </c>
      <c r="B12" s="45">
        <v>0.13880139392175203</v>
      </c>
      <c r="C12" s="39">
        <v>0.14441805159524634</v>
      </c>
      <c r="D12" s="39">
        <v>0.18527485679044503</v>
      </c>
      <c r="E12" s="39">
        <v>0.17445903891507225</v>
      </c>
      <c r="F12" s="39">
        <v>7.566516812638216E-2</v>
      </c>
      <c r="G12" s="39">
        <v>0.10918300062603235</v>
      </c>
      <c r="H12" s="52">
        <v>0.12642179749655205</v>
      </c>
      <c r="I12" s="39">
        <v>0.15684780013092328</v>
      </c>
      <c r="J12" s="39">
        <v>0.18091713760760958</v>
      </c>
      <c r="K12" s="39">
        <v>8.314761124159413E-2</v>
      </c>
      <c r="L12" s="39">
        <v>0.10263959467655458</v>
      </c>
      <c r="M12" s="52">
        <v>0.11142710395791029</v>
      </c>
      <c r="N12" s="39">
        <v>0.13998622616621681</v>
      </c>
      <c r="O12" s="39">
        <v>0.24541548450540623</v>
      </c>
      <c r="P12" s="52">
        <v>0.15491909648345256</v>
      </c>
      <c r="Q12" s="39">
        <v>0.11303591117786789</v>
      </c>
      <c r="R12" s="52">
        <v>0.11882737358423621</v>
      </c>
      <c r="S12" s="39">
        <v>0.15740009226692284</v>
      </c>
      <c r="T12" s="52">
        <v>0.1425501966982502</v>
      </c>
      <c r="U12" s="39">
        <v>0.12809478560208198</v>
      </c>
      <c r="V12" s="39">
        <v>0.12753580893486377</v>
      </c>
      <c r="W12" s="39">
        <v>0.15713493820355898</v>
      </c>
      <c r="X12" s="52">
        <v>0.14741270003933202</v>
      </c>
      <c r="Y12" s="39">
        <v>0.11884934660738659</v>
      </c>
      <c r="Z12" s="39">
        <v>0.11004502587080561</v>
      </c>
      <c r="AA12" s="39">
        <v>0.17331505130099603</v>
      </c>
      <c r="AB12" s="39">
        <v>0.11453551559528191</v>
      </c>
      <c r="AC12" s="39">
        <v>6.6870703342800278E-2</v>
      </c>
      <c r="AD12" s="45">
        <v>0.17749139315642462</v>
      </c>
    </row>
    <row r="13" spans="1:30" ht="20" customHeight="1" x14ac:dyDescent="0.25">
      <c r="A13" s="82"/>
      <c r="B13" s="46">
        <v>285</v>
      </c>
      <c r="C13" s="40">
        <v>37</v>
      </c>
      <c r="D13" s="40">
        <v>53</v>
      </c>
      <c r="E13" s="40">
        <v>30</v>
      </c>
      <c r="F13" s="40">
        <v>33</v>
      </c>
      <c r="G13" s="40">
        <v>20</v>
      </c>
      <c r="H13" s="53">
        <v>42</v>
      </c>
      <c r="I13" s="40">
        <v>74</v>
      </c>
      <c r="J13" s="40">
        <v>31</v>
      </c>
      <c r="K13" s="40">
        <v>17</v>
      </c>
      <c r="L13" s="40">
        <v>10</v>
      </c>
      <c r="M13" s="53">
        <v>65</v>
      </c>
      <c r="N13" s="40">
        <v>58</v>
      </c>
      <c r="O13" s="40">
        <v>31</v>
      </c>
      <c r="P13" s="53">
        <v>109</v>
      </c>
      <c r="Q13" s="40">
        <v>81</v>
      </c>
      <c r="R13" s="53">
        <v>118</v>
      </c>
      <c r="S13" s="40">
        <v>166</v>
      </c>
      <c r="T13" s="53">
        <v>80</v>
      </c>
      <c r="U13" s="40">
        <v>63</v>
      </c>
      <c r="V13" s="40">
        <v>65</v>
      </c>
      <c r="W13" s="40">
        <v>76</v>
      </c>
      <c r="X13" s="53">
        <v>70</v>
      </c>
      <c r="Y13" s="40">
        <v>39</v>
      </c>
      <c r="Z13" s="40">
        <v>29</v>
      </c>
      <c r="AA13" s="40">
        <v>113</v>
      </c>
      <c r="AB13" s="40">
        <v>11</v>
      </c>
      <c r="AC13" s="40">
        <v>11</v>
      </c>
      <c r="AD13" s="46">
        <v>10</v>
      </c>
    </row>
    <row r="14" spans="1:30" ht="20" customHeight="1" x14ac:dyDescent="0.25">
      <c r="A14" s="83" t="s">
        <v>190</v>
      </c>
      <c r="B14" s="47">
        <v>0.25453556970510172</v>
      </c>
      <c r="C14" s="41">
        <v>0.15903280834005229</v>
      </c>
      <c r="D14" s="41">
        <v>0.30810588780324344</v>
      </c>
      <c r="E14" s="41">
        <v>0.32615335041467042</v>
      </c>
      <c r="F14" s="41">
        <v>6.0677475646754943E-2</v>
      </c>
      <c r="G14" s="41">
        <v>0.61055842469999821</v>
      </c>
      <c r="H14" s="54">
        <v>0.12245246144896814</v>
      </c>
      <c r="I14" s="41">
        <v>0.35627498267044444</v>
      </c>
      <c r="J14" s="41">
        <v>0.33573956054183413</v>
      </c>
      <c r="K14" s="41">
        <v>5.1380424690908207E-2</v>
      </c>
      <c r="L14" s="41">
        <v>0.51521730427922774</v>
      </c>
      <c r="M14" s="54">
        <v>0.12956358839570969</v>
      </c>
      <c r="N14" s="41">
        <v>0.38872187483579251</v>
      </c>
      <c r="O14" s="41">
        <v>0.3302122325180622</v>
      </c>
      <c r="P14" s="54">
        <v>0.35727223182936568</v>
      </c>
      <c r="Q14" s="41">
        <v>0.15162188583642575</v>
      </c>
      <c r="R14" s="54">
        <v>0.23579767542695637</v>
      </c>
      <c r="S14" s="41">
        <v>0.27182075251777532</v>
      </c>
      <c r="T14" s="54">
        <v>0.26905387466883701</v>
      </c>
      <c r="U14" s="41">
        <v>0.29205370764420058</v>
      </c>
      <c r="V14" s="41">
        <v>0.26467886809074082</v>
      </c>
      <c r="W14" s="41">
        <v>0.18902075902265295</v>
      </c>
      <c r="X14" s="54">
        <v>0.23396990719119226</v>
      </c>
      <c r="Y14" s="41">
        <v>0.27277252702015947</v>
      </c>
      <c r="Z14" s="41">
        <v>0.22326860208874325</v>
      </c>
      <c r="AA14" s="41">
        <v>0.24936960002282288</v>
      </c>
      <c r="AB14" s="41">
        <v>0.25183587132751939</v>
      </c>
      <c r="AC14" s="41">
        <v>0.32922622705747756</v>
      </c>
      <c r="AD14" s="47">
        <v>0.30995411345831553</v>
      </c>
    </row>
    <row r="15" spans="1:30" ht="20" customHeight="1" x14ac:dyDescent="0.25">
      <c r="A15" s="83"/>
      <c r="B15" s="44">
        <v>522</v>
      </c>
      <c r="C15" s="38">
        <v>41</v>
      </c>
      <c r="D15" s="38">
        <v>89</v>
      </c>
      <c r="E15" s="38">
        <v>57</v>
      </c>
      <c r="F15" s="38">
        <v>27</v>
      </c>
      <c r="G15" s="38">
        <v>111</v>
      </c>
      <c r="H15" s="51">
        <v>41</v>
      </c>
      <c r="I15" s="38">
        <v>169</v>
      </c>
      <c r="J15" s="38">
        <v>58</v>
      </c>
      <c r="K15" s="38">
        <v>10</v>
      </c>
      <c r="L15" s="38">
        <v>49</v>
      </c>
      <c r="M15" s="51">
        <v>75</v>
      </c>
      <c r="N15" s="38">
        <v>161</v>
      </c>
      <c r="O15" s="38">
        <v>41</v>
      </c>
      <c r="P15" s="51">
        <v>251</v>
      </c>
      <c r="Q15" s="38">
        <v>109</v>
      </c>
      <c r="R15" s="51">
        <v>233</v>
      </c>
      <c r="S15" s="38">
        <v>287</v>
      </c>
      <c r="T15" s="51">
        <v>151</v>
      </c>
      <c r="U15" s="38">
        <v>145</v>
      </c>
      <c r="V15" s="38">
        <v>134</v>
      </c>
      <c r="W15" s="38">
        <v>92</v>
      </c>
      <c r="X15" s="51">
        <v>112</v>
      </c>
      <c r="Y15" s="38">
        <v>90</v>
      </c>
      <c r="Z15" s="38">
        <v>60</v>
      </c>
      <c r="AA15" s="38">
        <v>163</v>
      </c>
      <c r="AB15" s="38">
        <v>24</v>
      </c>
      <c r="AC15" s="38">
        <v>56</v>
      </c>
      <c r="AD15" s="44">
        <v>17</v>
      </c>
    </row>
    <row r="16" spans="1:30" ht="20" customHeight="1" x14ac:dyDescent="0.25">
      <c r="A16" s="82" t="s">
        <v>191</v>
      </c>
      <c r="B16" s="45">
        <v>5.8831384178552819E-2</v>
      </c>
      <c r="C16" s="39">
        <v>3.8457053018847887E-2</v>
      </c>
      <c r="D16" s="39">
        <v>2.1241078143481307E-2</v>
      </c>
      <c r="E16" s="39">
        <v>5.5669057283611177E-2</v>
      </c>
      <c r="F16" s="39">
        <v>3.2274752584599047E-2</v>
      </c>
      <c r="G16" s="39">
        <v>1.9620824429759934E-2</v>
      </c>
      <c r="H16" s="52">
        <v>4.7569608171163631E-2</v>
      </c>
      <c r="I16" s="39">
        <v>4.7236163958365732E-2</v>
      </c>
      <c r="J16" s="39">
        <v>3.5654197424353475E-2</v>
      </c>
      <c r="K16" s="39">
        <v>2.6130162213666704E-2</v>
      </c>
      <c r="L16" s="39">
        <v>2.9488526696212946E-2</v>
      </c>
      <c r="M16" s="52">
        <v>2.878867760087413E-2</v>
      </c>
      <c r="N16" s="39">
        <v>4.9478567985685722E-2</v>
      </c>
      <c r="O16" s="39">
        <v>3.1695056110279361E-2</v>
      </c>
      <c r="P16" s="52">
        <v>4.2620733997605367E-2</v>
      </c>
      <c r="Q16" s="39">
        <v>4.4720442915465314E-2</v>
      </c>
      <c r="R16" s="52">
        <v>4.1804264376496904E-2</v>
      </c>
      <c r="S16" s="39">
        <v>7.4072175450906066E-2</v>
      </c>
      <c r="T16" s="52">
        <v>4.7650843446713012E-2</v>
      </c>
      <c r="U16" s="39">
        <v>6.8151102984617115E-2</v>
      </c>
      <c r="V16" s="39">
        <v>5.8324835053145729E-2</v>
      </c>
      <c r="W16" s="39">
        <v>6.27681785019127E-2</v>
      </c>
      <c r="X16" s="52">
        <v>6.6258613925141541E-2</v>
      </c>
      <c r="Y16" s="39">
        <v>6.5117128690096129E-2</v>
      </c>
      <c r="Z16" s="39">
        <v>3.8180558886105449E-2</v>
      </c>
      <c r="AA16" s="39">
        <v>5.8277605000827147E-2</v>
      </c>
      <c r="AB16" s="39">
        <v>0.10214084719693602</v>
      </c>
      <c r="AC16" s="39">
        <v>4.9202089883651032E-2</v>
      </c>
      <c r="AD16" s="45">
        <v>1.7435787975638661E-2</v>
      </c>
    </row>
    <row r="17" spans="1:30" ht="20" customHeight="1" x14ac:dyDescent="0.25">
      <c r="A17" s="82"/>
      <c r="B17" s="46">
        <v>121</v>
      </c>
      <c r="C17" s="40">
        <v>10</v>
      </c>
      <c r="D17" s="40">
        <v>6</v>
      </c>
      <c r="E17" s="40">
        <v>10</v>
      </c>
      <c r="F17" s="40">
        <v>14</v>
      </c>
      <c r="G17" s="40">
        <v>4</v>
      </c>
      <c r="H17" s="53">
        <v>16</v>
      </c>
      <c r="I17" s="40">
        <v>22</v>
      </c>
      <c r="J17" s="40">
        <v>6</v>
      </c>
      <c r="K17" s="40">
        <v>5</v>
      </c>
      <c r="L17" s="40">
        <v>3</v>
      </c>
      <c r="M17" s="53">
        <v>17</v>
      </c>
      <c r="N17" s="40">
        <v>21</v>
      </c>
      <c r="O17" s="40">
        <v>4</v>
      </c>
      <c r="P17" s="53">
        <v>30</v>
      </c>
      <c r="Q17" s="40">
        <v>32</v>
      </c>
      <c r="R17" s="53">
        <v>41</v>
      </c>
      <c r="S17" s="40">
        <v>78</v>
      </c>
      <c r="T17" s="53">
        <v>27</v>
      </c>
      <c r="U17" s="40">
        <v>34</v>
      </c>
      <c r="V17" s="40">
        <v>30</v>
      </c>
      <c r="W17" s="40">
        <v>31</v>
      </c>
      <c r="X17" s="53">
        <v>32</v>
      </c>
      <c r="Y17" s="40">
        <v>21</v>
      </c>
      <c r="Z17" s="40">
        <v>10</v>
      </c>
      <c r="AA17" s="40">
        <v>38</v>
      </c>
      <c r="AB17" s="40">
        <v>10</v>
      </c>
      <c r="AC17" s="40">
        <v>8</v>
      </c>
      <c r="AD17" s="46">
        <v>1</v>
      </c>
    </row>
    <row r="18" spans="1:30" ht="20" customHeight="1" x14ac:dyDescent="0.25">
      <c r="A18" s="83" t="s">
        <v>192</v>
      </c>
      <c r="B18" s="47">
        <v>0.37974057379062892</v>
      </c>
      <c r="C18" s="41">
        <v>0.50022688644164226</v>
      </c>
      <c r="D18" s="41">
        <v>0.31453197763282037</v>
      </c>
      <c r="E18" s="41">
        <v>0.27272973506267773</v>
      </c>
      <c r="F18" s="41">
        <v>0.66092722195354947</v>
      </c>
      <c r="G18" s="41">
        <v>0.18982567642958684</v>
      </c>
      <c r="H18" s="54">
        <v>0.51595662153885002</v>
      </c>
      <c r="I18" s="41">
        <v>0.30001078873098719</v>
      </c>
      <c r="J18" s="41">
        <v>0.28341425929903752</v>
      </c>
      <c r="K18" s="41">
        <v>0.68173986755708538</v>
      </c>
      <c r="L18" s="41">
        <v>0.26388882634390165</v>
      </c>
      <c r="M18" s="54">
        <v>0.53927009234409562</v>
      </c>
      <c r="N18" s="41">
        <v>0.30172150278737209</v>
      </c>
      <c r="O18" s="41">
        <v>0.27519736856879101</v>
      </c>
      <c r="P18" s="54">
        <v>0.31195727172675858</v>
      </c>
      <c r="Q18" s="41">
        <v>0.51832525578143118</v>
      </c>
      <c r="R18" s="54">
        <v>0.43451192038542286</v>
      </c>
      <c r="S18" s="41">
        <v>0.32893855007770639</v>
      </c>
      <c r="T18" s="54">
        <v>0.3485610551101343</v>
      </c>
      <c r="U18" s="41">
        <v>0.36871681471826312</v>
      </c>
      <c r="V18" s="41">
        <v>0.37629818209523941</v>
      </c>
      <c r="W18" s="41">
        <v>0.43050911311250784</v>
      </c>
      <c r="X18" s="54">
        <v>0.39767712100404273</v>
      </c>
      <c r="Y18" s="41">
        <v>0.34541369335167266</v>
      </c>
      <c r="Z18" s="41">
        <v>0.46434449525626725</v>
      </c>
      <c r="AA18" s="41">
        <v>0.35680591662382788</v>
      </c>
      <c r="AB18" s="41">
        <v>0.38912919382148425</v>
      </c>
      <c r="AC18" s="41">
        <v>0.38051920797169997</v>
      </c>
      <c r="AD18" s="47">
        <v>0.27452518308835405</v>
      </c>
    </row>
    <row r="19" spans="1:30" ht="20" customHeight="1" x14ac:dyDescent="0.25">
      <c r="A19" s="83"/>
      <c r="B19" s="44">
        <v>778</v>
      </c>
      <c r="C19" s="38">
        <v>130</v>
      </c>
      <c r="D19" s="38">
        <v>90</v>
      </c>
      <c r="E19" s="38">
        <v>48</v>
      </c>
      <c r="F19" s="38">
        <v>292</v>
      </c>
      <c r="G19" s="38">
        <v>35</v>
      </c>
      <c r="H19" s="51">
        <v>172</v>
      </c>
      <c r="I19" s="38">
        <v>142</v>
      </c>
      <c r="J19" s="38">
        <v>49</v>
      </c>
      <c r="K19" s="38">
        <v>137</v>
      </c>
      <c r="L19" s="38">
        <v>25</v>
      </c>
      <c r="M19" s="51">
        <v>314</v>
      </c>
      <c r="N19" s="38">
        <v>125</v>
      </c>
      <c r="O19" s="38">
        <v>35</v>
      </c>
      <c r="P19" s="51">
        <v>220</v>
      </c>
      <c r="Q19" s="38">
        <v>372</v>
      </c>
      <c r="R19" s="51">
        <v>430</v>
      </c>
      <c r="S19" s="38">
        <v>347</v>
      </c>
      <c r="T19" s="51">
        <v>196</v>
      </c>
      <c r="U19" s="38">
        <v>183</v>
      </c>
      <c r="V19" s="38">
        <v>191</v>
      </c>
      <c r="W19" s="38">
        <v>209</v>
      </c>
      <c r="X19" s="51">
        <v>190</v>
      </c>
      <c r="Y19" s="38">
        <v>114</v>
      </c>
      <c r="Z19" s="38">
        <v>124</v>
      </c>
      <c r="AA19" s="38">
        <v>233</v>
      </c>
      <c r="AB19" s="38">
        <v>37</v>
      </c>
      <c r="AC19" s="38">
        <v>65</v>
      </c>
      <c r="AD19" s="44">
        <v>15</v>
      </c>
    </row>
    <row r="20" spans="1:30" ht="20" customHeight="1" x14ac:dyDescent="0.25">
      <c r="A20" s="82" t="s">
        <v>193</v>
      </c>
      <c r="B20" s="45">
        <v>0.393336963626854</v>
      </c>
      <c r="C20" s="39">
        <v>0.30345085993529863</v>
      </c>
      <c r="D20" s="39">
        <v>0.49338074459368841</v>
      </c>
      <c r="E20" s="39">
        <v>0.5006123893297425</v>
      </c>
      <c r="F20" s="39">
        <v>0.13634264377313704</v>
      </c>
      <c r="G20" s="39">
        <v>0.71974142532603025</v>
      </c>
      <c r="H20" s="52">
        <v>0.24887425894552032</v>
      </c>
      <c r="I20" s="39">
        <v>0.51312278280136792</v>
      </c>
      <c r="J20" s="39">
        <v>0.51665669814944359</v>
      </c>
      <c r="K20" s="39">
        <v>0.13452803593250237</v>
      </c>
      <c r="L20" s="39">
        <v>0.61785689895578233</v>
      </c>
      <c r="M20" s="52">
        <v>0.24099069235362017</v>
      </c>
      <c r="N20" s="39">
        <v>0.52870810100200916</v>
      </c>
      <c r="O20" s="39">
        <v>0.57562771702346849</v>
      </c>
      <c r="P20" s="52">
        <v>0.51219132831281822</v>
      </c>
      <c r="Q20" s="39">
        <v>0.26465779701429382</v>
      </c>
      <c r="R20" s="52">
        <v>0.35462504901119268</v>
      </c>
      <c r="S20" s="39">
        <v>0.42922084478469819</v>
      </c>
      <c r="T20" s="52">
        <v>0.41160407136708732</v>
      </c>
      <c r="U20" s="39">
        <v>0.4201484932462824</v>
      </c>
      <c r="V20" s="39">
        <v>0.39221467702560486</v>
      </c>
      <c r="W20" s="39">
        <v>0.34615569722621214</v>
      </c>
      <c r="X20" s="52">
        <v>0.38138260723052442</v>
      </c>
      <c r="Y20" s="39">
        <v>0.39162187362754625</v>
      </c>
      <c r="Z20" s="39">
        <v>0.33331362795954883</v>
      </c>
      <c r="AA20" s="39">
        <v>0.42268465132381922</v>
      </c>
      <c r="AB20" s="39">
        <v>0.3663713869228013</v>
      </c>
      <c r="AC20" s="39">
        <v>0.39609693040027788</v>
      </c>
      <c r="AD20" s="45">
        <v>0.48744550661474007</v>
      </c>
    </row>
    <row r="21" spans="1:30" ht="20" customHeight="1" x14ac:dyDescent="0.25">
      <c r="A21" s="84"/>
      <c r="B21" s="48">
        <v>806</v>
      </c>
      <c r="C21" s="42">
        <v>79</v>
      </c>
      <c r="D21" s="42">
        <v>142</v>
      </c>
      <c r="E21" s="42">
        <v>87</v>
      </c>
      <c r="F21" s="42">
        <v>60</v>
      </c>
      <c r="G21" s="42">
        <v>131</v>
      </c>
      <c r="H21" s="57">
        <v>83</v>
      </c>
      <c r="I21" s="42">
        <v>243</v>
      </c>
      <c r="J21" s="42">
        <v>89</v>
      </c>
      <c r="K21" s="42">
        <v>27</v>
      </c>
      <c r="L21" s="42">
        <v>58</v>
      </c>
      <c r="M21" s="57">
        <v>140</v>
      </c>
      <c r="N21" s="42">
        <v>219</v>
      </c>
      <c r="O21" s="42">
        <v>72</v>
      </c>
      <c r="P21" s="57">
        <v>360</v>
      </c>
      <c r="Q21" s="42">
        <v>190</v>
      </c>
      <c r="R21" s="57">
        <v>351</v>
      </c>
      <c r="S21" s="42">
        <v>453</v>
      </c>
      <c r="T21" s="57">
        <v>231</v>
      </c>
      <c r="U21" s="42">
        <v>208</v>
      </c>
      <c r="V21" s="42">
        <v>199</v>
      </c>
      <c r="W21" s="42">
        <v>168</v>
      </c>
      <c r="X21" s="57">
        <v>182</v>
      </c>
      <c r="Y21" s="42">
        <v>129</v>
      </c>
      <c r="Z21" s="42">
        <v>89</v>
      </c>
      <c r="AA21" s="42">
        <v>276</v>
      </c>
      <c r="AB21" s="42">
        <v>35</v>
      </c>
      <c r="AC21" s="42">
        <v>67</v>
      </c>
      <c r="AD21" s="48">
        <v>27</v>
      </c>
    </row>
    <row r="23" spans="1:30" x14ac:dyDescent="0.25">
      <c r="A23" s="26" t="s">
        <v>284</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62" display="Return to index" xr:uid="{887F8525-D525-458D-8990-DD37A79B9A9D}"/>
  </hyperlinks>
  <pageMargins left="0.7" right="0.7" top="0.75" bottom="0.75" header="0.3" footer="0.3"/>
  <headerFooter alignWithMargins="0"/>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196</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382</v>
      </c>
      <c r="B4" s="35">
        <v>2050</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383</v>
      </c>
      <c r="B5" s="31">
        <v>2050</v>
      </c>
      <c r="C5" s="55">
        <v>259</v>
      </c>
      <c r="D5" s="31">
        <v>287</v>
      </c>
      <c r="E5" s="31">
        <v>174</v>
      </c>
      <c r="F5" s="31">
        <v>442</v>
      </c>
      <c r="G5" s="31">
        <v>182</v>
      </c>
      <c r="H5" s="55">
        <v>333</v>
      </c>
      <c r="I5" s="31">
        <v>474</v>
      </c>
      <c r="J5" s="31">
        <v>172</v>
      </c>
      <c r="K5" s="31">
        <v>201</v>
      </c>
      <c r="L5" s="31">
        <v>94</v>
      </c>
      <c r="M5" s="55">
        <v>583</v>
      </c>
      <c r="N5" s="31">
        <v>414</v>
      </c>
      <c r="O5" s="31">
        <v>126</v>
      </c>
      <c r="P5" s="55">
        <v>704</v>
      </c>
      <c r="Q5" s="31">
        <v>718</v>
      </c>
      <c r="R5" s="55">
        <v>989</v>
      </c>
      <c r="S5" s="31">
        <v>1055</v>
      </c>
      <c r="T5" s="55">
        <v>561</v>
      </c>
      <c r="U5" s="31">
        <v>495</v>
      </c>
      <c r="V5" s="31">
        <v>508</v>
      </c>
      <c r="W5" s="31">
        <v>486</v>
      </c>
      <c r="X5" s="55">
        <v>478</v>
      </c>
      <c r="Y5" s="31">
        <v>330</v>
      </c>
      <c r="Z5" s="31">
        <v>267</v>
      </c>
      <c r="AA5" s="31">
        <v>654</v>
      </c>
      <c r="AB5" s="31">
        <v>96</v>
      </c>
      <c r="AC5" s="31">
        <v>170</v>
      </c>
      <c r="AD5" s="56">
        <v>55</v>
      </c>
    </row>
    <row r="6" spans="1:30" ht="20" customHeight="1" x14ac:dyDescent="0.25">
      <c r="A6" s="85" t="s">
        <v>186</v>
      </c>
      <c r="B6" s="43">
        <v>0.19389024681601405</v>
      </c>
      <c r="C6" s="37">
        <v>0.22274173620202598</v>
      </c>
      <c r="D6" s="37">
        <v>0.13336967751786147</v>
      </c>
      <c r="E6" s="37">
        <v>0.11363335484587977</v>
      </c>
      <c r="F6" s="37">
        <v>0.43695228472660508</v>
      </c>
      <c r="G6" s="37">
        <v>3.939248627312824E-2</v>
      </c>
      <c r="H6" s="50">
        <v>0.22477306216320295</v>
      </c>
      <c r="I6" s="37">
        <v>0.15402142261827878</v>
      </c>
      <c r="J6" s="37">
        <v>0.12045396601687727</v>
      </c>
      <c r="K6" s="37">
        <v>0.46508300831681204</v>
      </c>
      <c r="L6" s="37">
        <v>7.4271028526369631E-2</v>
      </c>
      <c r="M6" s="50">
        <v>0.30068385532137226</v>
      </c>
      <c r="N6" s="37">
        <v>0.15051871546159717</v>
      </c>
      <c r="O6" s="37">
        <v>0.13520664901978641</v>
      </c>
      <c r="P6" s="50">
        <v>0.15688724547575458</v>
      </c>
      <c r="Q6" s="37">
        <v>0.27552666461946801</v>
      </c>
      <c r="R6" s="50">
        <v>0.22447643942383716</v>
      </c>
      <c r="S6" s="37">
        <v>0.16543799502968032</v>
      </c>
      <c r="T6" s="50">
        <v>0.19557838219534346</v>
      </c>
      <c r="U6" s="37">
        <v>0.19494091503597516</v>
      </c>
      <c r="V6" s="37">
        <v>0.19609322920264738</v>
      </c>
      <c r="W6" s="37">
        <v>0.18857455243439819</v>
      </c>
      <c r="X6" s="50">
        <v>0.1826561261903667</v>
      </c>
      <c r="Y6" s="37">
        <v>0.19041135858203512</v>
      </c>
      <c r="Z6" s="37">
        <v>0.21205185625447365</v>
      </c>
      <c r="AA6" s="37">
        <v>0.19694416795046177</v>
      </c>
      <c r="AB6" s="37">
        <v>0.19799965394795144</v>
      </c>
      <c r="AC6" s="37">
        <v>0.20663394849685027</v>
      </c>
      <c r="AD6" s="43">
        <v>0.14172894699626704</v>
      </c>
    </row>
    <row r="7" spans="1:30" ht="20" customHeight="1" x14ac:dyDescent="0.25">
      <c r="A7" s="83"/>
      <c r="B7" s="44">
        <v>397</v>
      </c>
      <c r="C7" s="38">
        <v>58</v>
      </c>
      <c r="D7" s="38">
        <v>38</v>
      </c>
      <c r="E7" s="38">
        <v>20</v>
      </c>
      <c r="F7" s="38">
        <v>193</v>
      </c>
      <c r="G7" s="38">
        <v>7</v>
      </c>
      <c r="H7" s="51">
        <v>75</v>
      </c>
      <c r="I7" s="38">
        <v>73</v>
      </c>
      <c r="J7" s="38">
        <v>21</v>
      </c>
      <c r="K7" s="38">
        <v>93</v>
      </c>
      <c r="L7" s="38">
        <v>7</v>
      </c>
      <c r="M7" s="51">
        <v>175</v>
      </c>
      <c r="N7" s="38">
        <v>62</v>
      </c>
      <c r="O7" s="38">
        <v>17</v>
      </c>
      <c r="P7" s="51">
        <v>110</v>
      </c>
      <c r="Q7" s="38">
        <v>198</v>
      </c>
      <c r="R7" s="51">
        <v>222</v>
      </c>
      <c r="S7" s="38">
        <v>175</v>
      </c>
      <c r="T7" s="51">
        <v>110</v>
      </c>
      <c r="U7" s="38">
        <v>96</v>
      </c>
      <c r="V7" s="38">
        <v>100</v>
      </c>
      <c r="W7" s="38">
        <v>92</v>
      </c>
      <c r="X7" s="51">
        <v>87</v>
      </c>
      <c r="Y7" s="38">
        <v>63</v>
      </c>
      <c r="Z7" s="38">
        <v>57</v>
      </c>
      <c r="AA7" s="38">
        <v>129</v>
      </c>
      <c r="AB7" s="38">
        <v>19</v>
      </c>
      <c r="AC7" s="38">
        <v>35</v>
      </c>
      <c r="AD7" s="44">
        <v>8</v>
      </c>
    </row>
    <row r="8" spans="1:30" ht="20" customHeight="1" x14ac:dyDescent="0.25">
      <c r="A8" s="82" t="s">
        <v>187</v>
      </c>
      <c r="B8" s="45">
        <v>0.2411859091828118</v>
      </c>
      <c r="C8" s="39">
        <v>0.33452481604873036</v>
      </c>
      <c r="D8" s="39">
        <v>0.25093705290025425</v>
      </c>
      <c r="E8" s="39">
        <v>0.25829465839798282</v>
      </c>
      <c r="F8" s="39">
        <v>0.29093732629592373</v>
      </c>
      <c r="G8" s="39">
        <v>0.18227840483011762</v>
      </c>
      <c r="H8" s="52">
        <v>0.31964545530118033</v>
      </c>
      <c r="I8" s="39">
        <v>0.23040192694796052</v>
      </c>
      <c r="J8" s="39">
        <v>0.2673967963299651</v>
      </c>
      <c r="K8" s="39">
        <v>0.26100423682849033</v>
      </c>
      <c r="L8" s="39">
        <v>0.14214630085506541</v>
      </c>
      <c r="M8" s="52">
        <v>0.29659645873302759</v>
      </c>
      <c r="N8" s="39">
        <v>0.19732620223518332</v>
      </c>
      <c r="O8" s="39">
        <v>0.22463039580543268</v>
      </c>
      <c r="P8" s="52">
        <v>0.20082991467445266</v>
      </c>
      <c r="Q8" s="39">
        <v>0.27083170623213515</v>
      </c>
      <c r="R8" s="52">
        <v>0.2631747555816833</v>
      </c>
      <c r="S8" s="39">
        <v>0.22150183091583311</v>
      </c>
      <c r="T8" s="52">
        <v>0.26601613511057942</v>
      </c>
      <c r="U8" s="39">
        <v>0.2426586846669746</v>
      </c>
      <c r="V8" s="39">
        <v>0.21240673719910358</v>
      </c>
      <c r="W8" s="39">
        <v>0.24109522019055771</v>
      </c>
      <c r="X8" s="52">
        <v>0.28461073851641416</v>
      </c>
      <c r="Y8" s="39">
        <v>0.2159660714498686</v>
      </c>
      <c r="Z8" s="39">
        <v>0.28291080269359747</v>
      </c>
      <c r="AA8" s="39">
        <v>0.23226068729507085</v>
      </c>
      <c r="AB8" s="39">
        <v>0.21377824833249945</v>
      </c>
      <c r="AC8" s="39">
        <v>0.18460589137005479</v>
      </c>
      <c r="AD8" s="45">
        <v>0.14301088484802971</v>
      </c>
    </row>
    <row r="9" spans="1:30" ht="20" customHeight="1" x14ac:dyDescent="0.25">
      <c r="A9" s="82"/>
      <c r="B9" s="46">
        <v>494</v>
      </c>
      <c r="C9" s="40">
        <v>87</v>
      </c>
      <c r="D9" s="40">
        <v>72</v>
      </c>
      <c r="E9" s="40">
        <v>45</v>
      </c>
      <c r="F9" s="40">
        <v>129</v>
      </c>
      <c r="G9" s="40">
        <v>33</v>
      </c>
      <c r="H9" s="53">
        <v>106</v>
      </c>
      <c r="I9" s="40">
        <v>109</v>
      </c>
      <c r="J9" s="40">
        <v>46</v>
      </c>
      <c r="K9" s="40">
        <v>52</v>
      </c>
      <c r="L9" s="40">
        <v>13</v>
      </c>
      <c r="M9" s="53">
        <v>173</v>
      </c>
      <c r="N9" s="40">
        <v>82</v>
      </c>
      <c r="O9" s="40">
        <v>28</v>
      </c>
      <c r="P9" s="53">
        <v>141</v>
      </c>
      <c r="Q9" s="40">
        <v>194</v>
      </c>
      <c r="R9" s="53">
        <v>260</v>
      </c>
      <c r="S9" s="40">
        <v>234</v>
      </c>
      <c r="T9" s="53">
        <v>149</v>
      </c>
      <c r="U9" s="40">
        <v>120</v>
      </c>
      <c r="V9" s="40">
        <v>108</v>
      </c>
      <c r="W9" s="40">
        <v>117</v>
      </c>
      <c r="X9" s="53">
        <v>136</v>
      </c>
      <c r="Y9" s="40">
        <v>71</v>
      </c>
      <c r="Z9" s="40">
        <v>75</v>
      </c>
      <c r="AA9" s="40">
        <v>152</v>
      </c>
      <c r="AB9" s="40">
        <v>21</v>
      </c>
      <c r="AC9" s="40">
        <v>31</v>
      </c>
      <c r="AD9" s="46">
        <v>8</v>
      </c>
    </row>
    <row r="10" spans="1:30" ht="20" customHeight="1" x14ac:dyDescent="0.25">
      <c r="A10" s="83" t="s">
        <v>188</v>
      </c>
      <c r="B10" s="47">
        <v>0.1657777244048787</v>
      </c>
      <c r="C10" s="41">
        <v>0.15188548135479477</v>
      </c>
      <c r="D10" s="41">
        <v>0.19153530165652216</v>
      </c>
      <c r="E10" s="41">
        <v>0.15150135935625145</v>
      </c>
      <c r="F10" s="41">
        <v>0.14102030582398345</v>
      </c>
      <c r="G10" s="41">
        <v>0.11363349240732276</v>
      </c>
      <c r="H10" s="54">
        <v>0.15990083549554782</v>
      </c>
      <c r="I10" s="41">
        <v>0.14886343678300981</v>
      </c>
      <c r="J10" s="41">
        <v>0.16652985904607376</v>
      </c>
      <c r="K10" s="41">
        <v>0.13797140489262941</v>
      </c>
      <c r="L10" s="41">
        <v>0.16227957889712205</v>
      </c>
      <c r="M10" s="54">
        <v>0.15825796480587453</v>
      </c>
      <c r="N10" s="41">
        <v>0.14012979064189904</v>
      </c>
      <c r="O10" s="41">
        <v>0.15928462096184287</v>
      </c>
      <c r="P10" s="54">
        <v>0.15945683230171184</v>
      </c>
      <c r="Q10" s="41">
        <v>0.16532403661439726</v>
      </c>
      <c r="R10" s="54">
        <v>0.16230668112043584</v>
      </c>
      <c r="S10" s="41">
        <v>0.16859727421753912</v>
      </c>
      <c r="T10" s="54">
        <v>0.14157038811071407</v>
      </c>
      <c r="U10" s="41">
        <v>0.1584831587030178</v>
      </c>
      <c r="V10" s="41">
        <v>0.18897228408980454</v>
      </c>
      <c r="W10" s="41">
        <v>0.17690491411421747</v>
      </c>
      <c r="X10" s="54">
        <v>0.15001674976294024</v>
      </c>
      <c r="Y10" s="41">
        <v>0.22294109961278333</v>
      </c>
      <c r="Z10" s="41">
        <v>0.1265589266804818</v>
      </c>
      <c r="AA10" s="41">
        <v>0.16695588345767814</v>
      </c>
      <c r="AB10" s="41">
        <v>0.13443608297361268</v>
      </c>
      <c r="AC10" s="41">
        <v>0.16961869436737842</v>
      </c>
      <c r="AD10" s="47">
        <v>0.17858818426290565</v>
      </c>
    </row>
    <row r="11" spans="1:30" ht="20" customHeight="1" x14ac:dyDescent="0.25">
      <c r="A11" s="83"/>
      <c r="B11" s="44">
        <v>340</v>
      </c>
      <c r="C11" s="38">
        <v>39</v>
      </c>
      <c r="D11" s="38">
        <v>55</v>
      </c>
      <c r="E11" s="38">
        <v>26</v>
      </c>
      <c r="F11" s="38">
        <v>62</v>
      </c>
      <c r="G11" s="38">
        <v>21</v>
      </c>
      <c r="H11" s="51">
        <v>53</v>
      </c>
      <c r="I11" s="38">
        <v>71</v>
      </c>
      <c r="J11" s="38">
        <v>29</v>
      </c>
      <c r="K11" s="38">
        <v>28</v>
      </c>
      <c r="L11" s="38">
        <v>15</v>
      </c>
      <c r="M11" s="51">
        <v>92</v>
      </c>
      <c r="N11" s="38">
        <v>58</v>
      </c>
      <c r="O11" s="38">
        <v>20</v>
      </c>
      <c r="P11" s="51">
        <v>112</v>
      </c>
      <c r="Q11" s="38">
        <v>119</v>
      </c>
      <c r="R11" s="51">
        <v>161</v>
      </c>
      <c r="S11" s="38">
        <v>178</v>
      </c>
      <c r="T11" s="51">
        <v>79</v>
      </c>
      <c r="U11" s="38">
        <v>78</v>
      </c>
      <c r="V11" s="38">
        <v>96</v>
      </c>
      <c r="W11" s="38">
        <v>86</v>
      </c>
      <c r="X11" s="51">
        <v>72</v>
      </c>
      <c r="Y11" s="38">
        <v>74</v>
      </c>
      <c r="Z11" s="38">
        <v>34</v>
      </c>
      <c r="AA11" s="38">
        <v>109</v>
      </c>
      <c r="AB11" s="38">
        <v>13</v>
      </c>
      <c r="AC11" s="38">
        <v>29</v>
      </c>
      <c r="AD11" s="44">
        <v>10</v>
      </c>
    </row>
    <row r="12" spans="1:30" ht="20" customHeight="1" x14ac:dyDescent="0.25">
      <c r="A12" s="82" t="s">
        <v>189</v>
      </c>
      <c r="B12" s="45">
        <v>0.11113386627311422</v>
      </c>
      <c r="C12" s="39">
        <v>0.11530541076185959</v>
      </c>
      <c r="D12" s="39">
        <v>0.14020462797572791</v>
      </c>
      <c r="E12" s="39">
        <v>0.14434349323364312</v>
      </c>
      <c r="F12" s="39">
        <v>4.9528334180772689E-2</v>
      </c>
      <c r="G12" s="39">
        <v>0.14002510847312896</v>
      </c>
      <c r="H12" s="52">
        <v>0.11968808342151412</v>
      </c>
      <c r="I12" s="39">
        <v>0.13263204895451483</v>
      </c>
      <c r="J12" s="39">
        <v>0.12741043477483699</v>
      </c>
      <c r="K12" s="39">
        <v>5.7633283330190632E-2</v>
      </c>
      <c r="L12" s="39">
        <v>0.12339606861352664</v>
      </c>
      <c r="M12" s="52">
        <v>8.9067390163964255E-2</v>
      </c>
      <c r="N12" s="39">
        <v>0.12055995186953519</v>
      </c>
      <c r="O12" s="39">
        <v>0.164189086392032</v>
      </c>
      <c r="P12" s="52">
        <v>0.12751118639536418</v>
      </c>
      <c r="Q12" s="39">
        <v>0.10022373535003722</v>
      </c>
      <c r="R12" s="52">
        <v>0.10575696518777178</v>
      </c>
      <c r="S12" s="39">
        <v>0.11581438527947757</v>
      </c>
      <c r="T12" s="52">
        <v>0.10920667269230255</v>
      </c>
      <c r="U12" s="39">
        <v>0.11256369055137683</v>
      </c>
      <c r="V12" s="39">
        <v>8.6623547918157393E-2</v>
      </c>
      <c r="W12" s="39">
        <v>0.13748687607597568</v>
      </c>
      <c r="X12" s="52">
        <v>9.179445715002249E-2</v>
      </c>
      <c r="Y12" s="39">
        <v>9.7855388427939574E-2</v>
      </c>
      <c r="Z12" s="39">
        <v>0.11910909632981846</v>
      </c>
      <c r="AA12" s="39">
        <v>0.12551944476139165</v>
      </c>
      <c r="AB12" s="39">
        <v>0.13547464678978474</v>
      </c>
      <c r="AC12" s="39">
        <v>0.10031302429168808</v>
      </c>
      <c r="AD12" s="45">
        <v>0.13973400267206576</v>
      </c>
    </row>
    <row r="13" spans="1:30" ht="20" customHeight="1" x14ac:dyDescent="0.25">
      <c r="A13" s="82"/>
      <c r="B13" s="46">
        <v>228</v>
      </c>
      <c r="C13" s="40">
        <v>30</v>
      </c>
      <c r="D13" s="40">
        <v>40</v>
      </c>
      <c r="E13" s="40">
        <v>25</v>
      </c>
      <c r="F13" s="40">
        <v>22</v>
      </c>
      <c r="G13" s="40">
        <v>25</v>
      </c>
      <c r="H13" s="53">
        <v>40</v>
      </c>
      <c r="I13" s="40">
        <v>63</v>
      </c>
      <c r="J13" s="40">
        <v>22</v>
      </c>
      <c r="K13" s="40">
        <v>12</v>
      </c>
      <c r="L13" s="40">
        <v>12</v>
      </c>
      <c r="M13" s="53">
        <v>52</v>
      </c>
      <c r="N13" s="40">
        <v>50</v>
      </c>
      <c r="O13" s="40">
        <v>21</v>
      </c>
      <c r="P13" s="53">
        <v>90</v>
      </c>
      <c r="Q13" s="40">
        <v>72</v>
      </c>
      <c r="R13" s="53">
        <v>105</v>
      </c>
      <c r="S13" s="40">
        <v>122</v>
      </c>
      <c r="T13" s="53">
        <v>61</v>
      </c>
      <c r="U13" s="40">
        <v>56</v>
      </c>
      <c r="V13" s="40">
        <v>44</v>
      </c>
      <c r="W13" s="40">
        <v>67</v>
      </c>
      <c r="X13" s="53">
        <v>44</v>
      </c>
      <c r="Y13" s="40">
        <v>32</v>
      </c>
      <c r="Z13" s="40">
        <v>32</v>
      </c>
      <c r="AA13" s="40">
        <v>82</v>
      </c>
      <c r="AB13" s="40">
        <v>13</v>
      </c>
      <c r="AC13" s="40">
        <v>17</v>
      </c>
      <c r="AD13" s="46">
        <v>8</v>
      </c>
    </row>
    <row r="14" spans="1:30" ht="20" customHeight="1" x14ac:dyDescent="0.25">
      <c r="A14" s="83" t="s">
        <v>190</v>
      </c>
      <c r="B14" s="47">
        <v>0.23206639226908338</v>
      </c>
      <c r="C14" s="41">
        <v>0.14395473296050204</v>
      </c>
      <c r="D14" s="41">
        <v>0.26589253055679163</v>
      </c>
      <c r="E14" s="41">
        <v>0.29624723385071516</v>
      </c>
      <c r="F14" s="41">
        <v>5.1759103477788643E-2</v>
      </c>
      <c r="G14" s="41">
        <v>0.49126702537517791</v>
      </c>
      <c r="H14" s="54">
        <v>0.14412721881087578</v>
      </c>
      <c r="I14" s="41">
        <v>0.30151072414739549</v>
      </c>
      <c r="J14" s="41">
        <v>0.29068502833276005</v>
      </c>
      <c r="K14" s="41">
        <v>6.1996262587523922E-2</v>
      </c>
      <c r="L14" s="41">
        <v>0.43947061925757419</v>
      </c>
      <c r="M14" s="54">
        <v>0.13314480401702269</v>
      </c>
      <c r="N14" s="41">
        <v>0.35257118582217212</v>
      </c>
      <c r="O14" s="41">
        <v>0.26504283321118849</v>
      </c>
      <c r="P14" s="54">
        <v>0.32026540820598398</v>
      </c>
      <c r="Q14" s="41">
        <v>0.14902707482706293</v>
      </c>
      <c r="R14" s="54">
        <v>0.19783616794669923</v>
      </c>
      <c r="S14" s="41">
        <v>0.26355165952510101</v>
      </c>
      <c r="T14" s="54">
        <v>0.24286870296623486</v>
      </c>
      <c r="U14" s="41">
        <v>0.21531304610609855</v>
      </c>
      <c r="V14" s="41">
        <v>0.25956994441503622</v>
      </c>
      <c r="W14" s="41">
        <v>0.20794974884114975</v>
      </c>
      <c r="X14" s="54">
        <v>0.22401939717662589</v>
      </c>
      <c r="Y14" s="41">
        <v>0.21978328148774309</v>
      </c>
      <c r="Z14" s="41">
        <v>0.21336894002978032</v>
      </c>
      <c r="AA14" s="41">
        <v>0.2337159725175782</v>
      </c>
      <c r="AB14" s="41">
        <v>0.22180971615431994</v>
      </c>
      <c r="AC14" s="41">
        <v>0.27146402157435917</v>
      </c>
      <c r="AD14" s="47">
        <v>0.34204027025095401</v>
      </c>
    </row>
    <row r="15" spans="1:30" ht="20" customHeight="1" x14ac:dyDescent="0.25">
      <c r="A15" s="83"/>
      <c r="B15" s="44">
        <v>476</v>
      </c>
      <c r="C15" s="38">
        <v>37</v>
      </c>
      <c r="D15" s="38">
        <v>76</v>
      </c>
      <c r="E15" s="38">
        <v>52</v>
      </c>
      <c r="F15" s="38">
        <v>23</v>
      </c>
      <c r="G15" s="38">
        <v>89</v>
      </c>
      <c r="H15" s="51">
        <v>48</v>
      </c>
      <c r="I15" s="38">
        <v>143</v>
      </c>
      <c r="J15" s="38">
        <v>50</v>
      </c>
      <c r="K15" s="38">
        <v>12</v>
      </c>
      <c r="L15" s="38">
        <v>41</v>
      </c>
      <c r="M15" s="51">
        <v>78</v>
      </c>
      <c r="N15" s="38">
        <v>146</v>
      </c>
      <c r="O15" s="38">
        <v>33</v>
      </c>
      <c r="P15" s="51">
        <v>225</v>
      </c>
      <c r="Q15" s="38">
        <v>107</v>
      </c>
      <c r="R15" s="51">
        <v>196</v>
      </c>
      <c r="S15" s="38">
        <v>278</v>
      </c>
      <c r="T15" s="51">
        <v>136</v>
      </c>
      <c r="U15" s="38">
        <v>107</v>
      </c>
      <c r="V15" s="38">
        <v>132</v>
      </c>
      <c r="W15" s="38">
        <v>101</v>
      </c>
      <c r="X15" s="51">
        <v>107</v>
      </c>
      <c r="Y15" s="38">
        <v>73</v>
      </c>
      <c r="Z15" s="38">
        <v>57</v>
      </c>
      <c r="AA15" s="38">
        <v>153</v>
      </c>
      <c r="AB15" s="38">
        <v>21</v>
      </c>
      <c r="AC15" s="38">
        <v>46</v>
      </c>
      <c r="AD15" s="44">
        <v>19</v>
      </c>
    </row>
    <row r="16" spans="1:30" ht="20" customHeight="1" x14ac:dyDescent="0.25">
      <c r="A16" s="82" t="s">
        <v>191</v>
      </c>
      <c r="B16" s="45">
        <v>5.5945861054098607E-2</v>
      </c>
      <c r="C16" s="39">
        <v>3.1587822672087408E-2</v>
      </c>
      <c r="D16" s="39">
        <v>1.8060809392842551E-2</v>
      </c>
      <c r="E16" s="39">
        <v>3.5979900315527398E-2</v>
      </c>
      <c r="F16" s="39">
        <v>2.9802645494927536E-2</v>
      </c>
      <c r="G16" s="39">
        <v>3.3403482641124527E-2</v>
      </c>
      <c r="H16" s="52">
        <v>3.1865344807680364E-2</v>
      </c>
      <c r="I16" s="39">
        <v>3.2570440548840798E-2</v>
      </c>
      <c r="J16" s="39">
        <v>2.7523915499486396E-2</v>
      </c>
      <c r="K16" s="39">
        <v>1.6311804044352406E-2</v>
      </c>
      <c r="L16" s="39">
        <v>5.8436403850342308E-2</v>
      </c>
      <c r="M16" s="52">
        <v>2.2249526958739104E-2</v>
      </c>
      <c r="N16" s="39">
        <v>3.8894153969613342E-2</v>
      </c>
      <c r="O16" s="39">
        <v>5.1646414609718062E-2</v>
      </c>
      <c r="P16" s="52">
        <v>3.5049412946734158E-2</v>
      </c>
      <c r="Q16" s="39">
        <v>3.9066782356898623E-2</v>
      </c>
      <c r="R16" s="52">
        <v>4.6448990739572815E-2</v>
      </c>
      <c r="S16" s="39">
        <v>6.5096855032369533E-2</v>
      </c>
      <c r="T16" s="52">
        <v>4.4759718924824915E-2</v>
      </c>
      <c r="U16" s="39">
        <v>7.6040504936556286E-2</v>
      </c>
      <c r="V16" s="39">
        <v>5.6334257175252145E-2</v>
      </c>
      <c r="W16" s="39">
        <v>4.7988688343701007E-2</v>
      </c>
      <c r="X16" s="52">
        <v>6.6902531203630197E-2</v>
      </c>
      <c r="Y16" s="39">
        <v>5.3042800439630368E-2</v>
      </c>
      <c r="Z16" s="39">
        <v>4.6000378011848274E-2</v>
      </c>
      <c r="AA16" s="39">
        <v>4.460384401781841E-2</v>
      </c>
      <c r="AB16" s="39">
        <v>9.6501651801831401E-2</v>
      </c>
      <c r="AC16" s="39">
        <v>6.7364419899668973E-2</v>
      </c>
      <c r="AD16" s="45">
        <v>5.4897710969777684E-2</v>
      </c>
    </row>
    <row r="17" spans="1:30" ht="20" customHeight="1" x14ac:dyDescent="0.25">
      <c r="A17" s="82"/>
      <c r="B17" s="46">
        <v>115</v>
      </c>
      <c r="C17" s="40">
        <v>8</v>
      </c>
      <c r="D17" s="40">
        <v>5</v>
      </c>
      <c r="E17" s="40">
        <v>6</v>
      </c>
      <c r="F17" s="40">
        <v>13</v>
      </c>
      <c r="G17" s="40">
        <v>6</v>
      </c>
      <c r="H17" s="53">
        <v>11</v>
      </c>
      <c r="I17" s="40">
        <v>15</v>
      </c>
      <c r="J17" s="40">
        <v>5</v>
      </c>
      <c r="K17" s="40">
        <v>3</v>
      </c>
      <c r="L17" s="40">
        <v>6</v>
      </c>
      <c r="M17" s="53">
        <v>13</v>
      </c>
      <c r="N17" s="40">
        <v>16</v>
      </c>
      <c r="O17" s="40">
        <v>6</v>
      </c>
      <c r="P17" s="53">
        <v>25</v>
      </c>
      <c r="Q17" s="40">
        <v>28</v>
      </c>
      <c r="R17" s="53">
        <v>46</v>
      </c>
      <c r="S17" s="40">
        <v>69</v>
      </c>
      <c r="T17" s="53">
        <v>25</v>
      </c>
      <c r="U17" s="40">
        <v>38</v>
      </c>
      <c r="V17" s="40">
        <v>29</v>
      </c>
      <c r="W17" s="40">
        <v>23</v>
      </c>
      <c r="X17" s="53">
        <v>32</v>
      </c>
      <c r="Y17" s="40">
        <v>18</v>
      </c>
      <c r="Z17" s="40">
        <v>12</v>
      </c>
      <c r="AA17" s="40">
        <v>29</v>
      </c>
      <c r="AB17" s="40">
        <v>9</v>
      </c>
      <c r="AC17" s="40">
        <v>11</v>
      </c>
      <c r="AD17" s="46">
        <v>3</v>
      </c>
    </row>
    <row r="18" spans="1:30" ht="20" customHeight="1" x14ac:dyDescent="0.25">
      <c r="A18" s="83" t="s">
        <v>192</v>
      </c>
      <c r="B18" s="47">
        <v>0.43507615599882604</v>
      </c>
      <c r="C18" s="41">
        <v>0.55726655225075639</v>
      </c>
      <c r="D18" s="41">
        <v>0.38430673041811575</v>
      </c>
      <c r="E18" s="41">
        <v>0.3719280132438626</v>
      </c>
      <c r="F18" s="41">
        <v>0.72788961102252803</v>
      </c>
      <c r="G18" s="41">
        <v>0.22167089110324587</v>
      </c>
      <c r="H18" s="54">
        <v>0.54441851746438319</v>
      </c>
      <c r="I18" s="41">
        <v>0.38442334956623953</v>
      </c>
      <c r="J18" s="41">
        <v>0.38785076234684224</v>
      </c>
      <c r="K18" s="41">
        <v>0.72608724514530243</v>
      </c>
      <c r="L18" s="41">
        <v>0.21641732938143501</v>
      </c>
      <c r="M18" s="54">
        <v>0.59728031405439919</v>
      </c>
      <c r="N18" s="41">
        <v>0.34784491769678039</v>
      </c>
      <c r="O18" s="41">
        <v>0.35983704482521905</v>
      </c>
      <c r="P18" s="54">
        <v>0.3577171601502071</v>
      </c>
      <c r="Q18" s="41">
        <v>0.54635837085160199</v>
      </c>
      <c r="R18" s="54">
        <v>0.48765119500552001</v>
      </c>
      <c r="S18" s="41">
        <v>0.38693982594551324</v>
      </c>
      <c r="T18" s="54">
        <v>0.46159451730592266</v>
      </c>
      <c r="U18" s="41">
        <v>0.43759959970294993</v>
      </c>
      <c r="V18" s="41">
        <v>0.4084999664017514</v>
      </c>
      <c r="W18" s="41">
        <v>0.42966977262495626</v>
      </c>
      <c r="X18" s="54">
        <v>0.46726686470678125</v>
      </c>
      <c r="Y18" s="41">
        <v>0.40637743003190396</v>
      </c>
      <c r="Z18" s="41">
        <v>0.49496265894807095</v>
      </c>
      <c r="AA18" s="41">
        <v>0.42920485524553265</v>
      </c>
      <c r="AB18" s="41">
        <v>0.41177790228045102</v>
      </c>
      <c r="AC18" s="41">
        <v>0.39123983986690514</v>
      </c>
      <c r="AD18" s="47">
        <v>0.2847398318442968</v>
      </c>
    </row>
    <row r="19" spans="1:30" ht="20" customHeight="1" x14ac:dyDescent="0.25">
      <c r="A19" s="83"/>
      <c r="B19" s="44">
        <v>892</v>
      </c>
      <c r="C19" s="38">
        <v>144</v>
      </c>
      <c r="D19" s="38">
        <v>110</v>
      </c>
      <c r="E19" s="38">
        <v>65</v>
      </c>
      <c r="F19" s="38">
        <v>322</v>
      </c>
      <c r="G19" s="38">
        <v>40</v>
      </c>
      <c r="H19" s="51">
        <v>181</v>
      </c>
      <c r="I19" s="38">
        <v>182</v>
      </c>
      <c r="J19" s="38">
        <v>67</v>
      </c>
      <c r="K19" s="38">
        <v>146</v>
      </c>
      <c r="L19" s="38">
        <v>20</v>
      </c>
      <c r="M19" s="51">
        <v>348</v>
      </c>
      <c r="N19" s="38">
        <v>144</v>
      </c>
      <c r="O19" s="38">
        <v>45</v>
      </c>
      <c r="P19" s="51">
        <v>252</v>
      </c>
      <c r="Q19" s="38">
        <v>392</v>
      </c>
      <c r="R19" s="51">
        <v>482</v>
      </c>
      <c r="S19" s="38">
        <v>408</v>
      </c>
      <c r="T19" s="51">
        <v>259</v>
      </c>
      <c r="U19" s="38">
        <v>217</v>
      </c>
      <c r="V19" s="38">
        <v>207</v>
      </c>
      <c r="W19" s="38">
        <v>209</v>
      </c>
      <c r="X19" s="51">
        <v>223</v>
      </c>
      <c r="Y19" s="38">
        <v>134</v>
      </c>
      <c r="Z19" s="38">
        <v>132</v>
      </c>
      <c r="AA19" s="38">
        <v>281</v>
      </c>
      <c r="AB19" s="38">
        <v>40</v>
      </c>
      <c r="AC19" s="38">
        <v>67</v>
      </c>
      <c r="AD19" s="44">
        <v>16</v>
      </c>
    </row>
    <row r="20" spans="1:30" ht="20" customHeight="1" x14ac:dyDescent="0.25">
      <c r="A20" s="82" t="s">
        <v>193</v>
      </c>
      <c r="B20" s="45">
        <v>0.34320025854219716</v>
      </c>
      <c r="C20" s="39">
        <v>0.25926014372236161</v>
      </c>
      <c r="D20" s="39">
        <v>0.40609715853251926</v>
      </c>
      <c r="E20" s="39">
        <v>0.44059072708435842</v>
      </c>
      <c r="F20" s="39">
        <v>0.10128743765856134</v>
      </c>
      <c r="G20" s="39">
        <v>0.63129213384830696</v>
      </c>
      <c r="H20" s="52">
        <v>0.26381530223238997</v>
      </c>
      <c r="I20" s="39">
        <v>0.43414277310191063</v>
      </c>
      <c r="J20" s="39">
        <v>0.41809546310759721</v>
      </c>
      <c r="K20" s="39">
        <v>0.11962954591771455</v>
      </c>
      <c r="L20" s="39">
        <v>0.56286668787110061</v>
      </c>
      <c r="M20" s="52">
        <v>0.22221219418098712</v>
      </c>
      <c r="N20" s="39">
        <v>0.4731311376917075</v>
      </c>
      <c r="O20" s="39">
        <v>0.42923191960322038</v>
      </c>
      <c r="P20" s="52">
        <v>0.44777659460134822</v>
      </c>
      <c r="Q20" s="39">
        <v>0.24925081017710032</v>
      </c>
      <c r="R20" s="52">
        <v>0.30359313313447112</v>
      </c>
      <c r="S20" s="39">
        <v>0.37936604480457875</v>
      </c>
      <c r="T20" s="52">
        <v>0.35207537565853742</v>
      </c>
      <c r="U20" s="39">
        <v>0.32787673665747541</v>
      </c>
      <c r="V20" s="39">
        <v>0.34619349233319374</v>
      </c>
      <c r="W20" s="39">
        <v>0.34543662491712568</v>
      </c>
      <c r="X20" s="52">
        <v>0.31581385432664849</v>
      </c>
      <c r="Y20" s="39">
        <v>0.31763866991568274</v>
      </c>
      <c r="Z20" s="39">
        <v>0.33247803635959883</v>
      </c>
      <c r="AA20" s="39">
        <v>0.35923541727896996</v>
      </c>
      <c r="AB20" s="39">
        <v>0.35728436294410465</v>
      </c>
      <c r="AC20" s="39">
        <v>0.37177704586604732</v>
      </c>
      <c r="AD20" s="45">
        <v>0.48177427292301972</v>
      </c>
    </row>
    <row r="21" spans="1:30" ht="20" customHeight="1" x14ac:dyDescent="0.25">
      <c r="A21" s="84"/>
      <c r="B21" s="48">
        <v>704</v>
      </c>
      <c r="C21" s="42">
        <v>67</v>
      </c>
      <c r="D21" s="42">
        <v>117</v>
      </c>
      <c r="E21" s="42">
        <v>77</v>
      </c>
      <c r="F21" s="42">
        <v>45</v>
      </c>
      <c r="G21" s="42">
        <v>115</v>
      </c>
      <c r="H21" s="57">
        <v>88</v>
      </c>
      <c r="I21" s="42">
        <v>206</v>
      </c>
      <c r="J21" s="42">
        <v>72</v>
      </c>
      <c r="K21" s="42">
        <v>24</v>
      </c>
      <c r="L21" s="42">
        <v>53</v>
      </c>
      <c r="M21" s="57">
        <v>129</v>
      </c>
      <c r="N21" s="42">
        <v>196</v>
      </c>
      <c r="O21" s="42">
        <v>54</v>
      </c>
      <c r="P21" s="57">
        <v>315</v>
      </c>
      <c r="Q21" s="42">
        <v>179</v>
      </c>
      <c r="R21" s="57">
        <v>300</v>
      </c>
      <c r="S21" s="42">
        <v>400</v>
      </c>
      <c r="T21" s="57">
        <v>197</v>
      </c>
      <c r="U21" s="42">
        <v>162</v>
      </c>
      <c r="V21" s="42">
        <v>176</v>
      </c>
      <c r="W21" s="42">
        <v>168</v>
      </c>
      <c r="X21" s="57">
        <v>151</v>
      </c>
      <c r="Y21" s="42">
        <v>105</v>
      </c>
      <c r="Z21" s="42">
        <v>89</v>
      </c>
      <c r="AA21" s="42">
        <v>235</v>
      </c>
      <c r="AB21" s="42">
        <v>34</v>
      </c>
      <c r="AC21" s="42">
        <v>63</v>
      </c>
      <c r="AD21" s="48">
        <v>27</v>
      </c>
    </row>
    <row r="23" spans="1:30" x14ac:dyDescent="0.25">
      <c r="A23" s="26" t="s">
        <v>284</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63" display="Return to index" xr:uid="{AF548CC2-3770-49AA-88FB-DA65C6FAE7E2}"/>
  </hyperlinks>
  <pageMargins left="0.7" right="0.7" top="0.75" bottom="0.75" header="0.3" footer="0.3"/>
  <headerFooter alignWithMargins="0"/>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197</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382</v>
      </c>
      <c r="B4" s="35">
        <v>2050</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383</v>
      </c>
      <c r="B5" s="31">
        <v>2050</v>
      </c>
      <c r="C5" s="55">
        <v>259</v>
      </c>
      <c r="D5" s="31">
        <v>287</v>
      </c>
      <c r="E5" s="31">
        <v>174</v>
      </c>
      <c r="F5" s="31">
        <v>442</v>
      </c>
      <c r="G5" s="31">
        <v>182</v>
      </c>
      <c r="H5" s="55">
        <v>333</v>
      </c>
      <c r="I5" s="31">
        <v>474</v>
      </c>
      <c r="J5" s="31">
        <v>172</v>
      </c>
      <c r="K5" s="31">
        <v>201</v>
      </c>
      <c r="L5" s="31">
        <v>94</v>
      </c>
      <c r="M5" s="55">
        <v>583</v>
      </c>
      <c r="N5" s="31">
        <v>414</v>
      </c>
      <c r="O5" s="31">
        <v>126</v>
      </c>
      <c r="P5" s="55">
        <v>704</v>
      </c>
      <c r="Q5" s="31">
        <v>718</v>
      </c>
      <c r="R5" s="55">
        <v>989</v>
      </c>
      <c r="S5" s="31">
        <v>1055</v>
      </c>
      <c r="T5" s="55">
        <v>561</v>
      </c>
      <c r="U5" s="31">
        <v>495</v>
      </c>
      <c r="V5" s="31">
        <v>508</v>
      </c>
      <c r="W5" s="31">
        <v>486</v>
      </c>
      <c r="X5" s="55">
        <v>478</v>
      </c>
      <c r="Y5" s="31">
        <v>330</v>
      </c>
      <c r="Z5" s="31">
        <v>267</v>
      </c>
      <c r="AA5" s="31">
        <v>654</v>
      </c>
      <c r="AB5" s="31">
        <v>96</v>
      </c>
      <c r="AC5" s="31">
        <v>170</v>
      </c>
      <c r="AD5" s="56">
        <v>55</v>
      </c>
    </row>
    <row r="6" spans="1:30" ht="20" customHeight="1" x14ac:dyDescent="0.25">
      <c r="A6" s="85" t="s">
        <v>186</v>
      </c>
      <c r="B6" s="43">
        <v>0.2029789074937525</v>
      </c>
      <c r="C6" s="37">
        <v>0.23660028314079887</v>
      </c>
      <c r="D6" s="37">
        <v>0.17167602236322796</v>
      </c>
      <c r="E6" s="37">
        <v>0.1406295498178555</v>
      </c>
      <c r="F6" s="37">
        <v>0.44310455419386452</v>
      </c>
      <c r="G6" s="37">
        <v>6.4704383250556219E-2</v>
      </c>
      <c r="H6" s="50">
        <v>0.24010683059483381</v>
      </c>
      <c r="I6" s="37">
        <v>0.17335921796914552</v>
      </c>
      <c r="J6" s="37">
        <v>0.12863363538961428</v>
      </c>
      <c r="K6" s="37">
        <v>0.44985180293310689</v>
      </c>
      <c r="L6" s="37">
        <v>7.7548641936100934E-2</v>
      </c>
      <c r="M6" s="50">
        <v>0.30754607954643154</v>
      </c>
      <c r="N6" s="37">
        <v>0.13493419018872832</v>
      </c>
      <c r="O6" s="37">
        <v>0.14345129078646723</v>
      </c>
      <c r="P6" s="50">
        <v>0.13944641189112986</v>
      </c>
      <c r="Q6" s="37">
        <v>0.29739591477019084</v>
      </c>
      <c r="R6" s="50">
        <v>0.24016581374649093</v>
      </c>
      <c r="S6" s="37">
        <v>0.16882667827558906</v>
      </c>
      <c r="T6" s="50">
        <v>0.19968566686119421</v>
      </c>
      <c r="U6" s="37">
        <v>0.20975123891181163</v>
      </c>
      <c r="V6" s="37">
        <v>0.20850659850071326</v>
      </c>
      <c r="W6" s="37">
        <v>0.19411380820055052</v>
      </c>
      <c r="X6" s="50">
        <v>0.19007847405132483</v>
      </c>
      <c r="Y6" s="37">
        <v>0.21117367597897421</v>
      </c>
      <c r="Z6" s="37">
        <v>0.22142491847658363</v>
      </c>
      <c r="AA6" s="37">
        <v>0.20021113598290285</v>
      </c>
      <c r="AB6" s="37">
        <v>0.22553291440411247</v>
      </c>
      <c r="AC6" s="37">
        <v>0.2323321050329358</v>
      </c>
      <c r="AD6" s="43">
        <v>7.9837406844929196E-2</v>
      </c>
    </row>
    <row r="7" spans="1:30" ht="20" customHeight="1" x14ac:dyDescent="0.25">
      <c r="A7" s="83"/>
      <c r="B7" s="44">
        <v>416</v>
      </c>
      <c r="C7" s="38">
        <v>61</v>
      </c>
      <c r="D7" s="38">
        <v>49</v>
      </c>
      <c r="E7" s="38">
        <v>25</v>
      </c>
      <c r="F7" s="38">
        <v>196</v>
      </c>
      <c r="G7" s="38">
        <v>12</v>
      </c>
      <c r="H7" s="51">
        <v>80</v>
      </c>
      <c r="I7" s="38">
        <v>82</v>
      </c>
      <c r="J7" s="38">
        <v>22</v>
      </c>
      <c r="K7" s="38">
        <v>90</v>
      </c>
      <c r="L7" s="38">
        <v>7</v>
      </c>
      <c r="M7" s="51">
        <v>179</v>
      </c>
      <c r="N7" s="38">
        <v>56</v>
      </c>
      <c r="O7" s="38">
        <v>18</v>
      </c>
      <c r="P7" s="51">
        <v>98</v>
      </c>
      <c r="Q7" s="38">
        <v>214</v>
      </c>
      <c r="R7" s="51">
        <v>238</v>
      </c>
      <c r="S7" s="38">
        <v>178</v>
      </c>
      <c r="T7" s="51">
        <v>112</v>
      </c>
      <c r="U7" s="38">
        <v>104</v>
      </c>
      <c r="V7" s="38">
        <v>106</v>
      </c>
      <c r="W7" s="38">
        <v>94</v>
      </c>
      <c r="X7" s="51">
        <v>91</v>
      </c>
      <c r="Y7" s="38">
        <v>70</v>
      </c>
      <c r="Z7" s="38">
        <v>59</v>
      </c>
      <c r="AA7" s="38">
        <v>131</v>
      </c>
      <c r="AB7" s="38">
        <v>22</v>
      </c>
      <c r="AC7" s="38">
        <v>40</v>
      </c>
      <c r="AD7" s="44">
        <v>4</v>
      </c>
    </row>
    <row r="8" spans="1:30" ht="20" customHeight="1" x14ac:dyDescent="0.25">
      <c r="A8" s="82" t="s">
        <v>187</v>
      </c>
      <c r="B8" s="45">
        <v>0.28918341554253257</v>
      </c>
      <c r="C8" s="39">
        <v>0.38360751146259275</v>
      </c>
      <c r="D8" s="39">
        <v>0.26191545724220733</v>
      </c>
      <c r="E8" s="39">
        <v>0.31491178604880693</v>
      </c>
      <c r="F8" s="39">
        <v>0.30250710695537447</v>
      </c>
      <c r="G8" s="39">
        <v>0.21444062087386204</v>
      </c>
      <c r="H8" s="52">
        <v>0.40229743354299674</v>
      </c>
      <c r="I8" s="39">
        <v>0.25765572361719058</v>
      </c>
      <c r="J8" s="39">
        <v>0.32120186517484794</v>
      </c>
      <c r="K8" s="39">
        <v>0.29920186223861028</v>
      </c>
      <c r="L8" s="39">
        <v>0.2274726388997394</v>
      </c>
      <c r="M8" s="52">
        <v>0.35474995284384442</v>
      </c>
      <c r="N8" s="39">
        <v>0.24385670236570667</v>
      </c>
      <c r="O8" s="39">
        <v>0.28587810713068523</v>
      </c>
      <c r="P8" s="52">
        <v>0.2793668396201836</v>
      </c>
      <c r="Q8" s="39">
        <v>0.30852696644438693</v>
      </c>
      <c r="R8" s="52">
        <v>0.28174094103590436</v>
      </c>
      <c r="S8" s="39">
        <v>0.29499710306987281</v>
      </c>
      <c r="T8" s="52">
        <v>0.29153585740053467</v>
      </c>
      <c r="U8" s="39">
        <v>0.29654745530739068</v>
      </c>
      <c r="V8" s="39">
        <v>0.2586171071758242</v>
      </c>
      <c r="W8" s="39">
        <v>0.31088338767766638</v>
      </c>
      <c r="X8" s="52">
        <v>0.33597595631825711</v>
      </c>
      <c r="Y8" s="39">
        <v>0.25698363237725341</v>
      </c>
      <c r="Z8" s="39">
        <v>0.2800203878785153</v>
      </c>
      <c r="AA8" s="39">
        <v>0.29728111499958415</v>
      </c>
      <c r="AB8" s="39">
        <v>0.25939880156321438</v>
      </c>
      <c r="AC8" s="39">
        <v>0.21475822359989383</v>
      </c>
      <c r="AD8" s="45">
        <v>0.30645190774998732</v>
      </c>
    </row>
    <row r="9" spans="1:30" ht="20" customHeight="1" x14ac:dyDescent="0.25">
      <c r="A9" s="82"/>
      <c r="B9" s="46">
        <v>593</v>
      </c>
      <c r="C9" s="40">
        <v>99</v>
      </c>
      <c r="D9" s="40">
        <v>75</v>
      </c>
      <c r="E9" s="40">
        <v>55</v>
      </c>
      <c r="F9" s="40">
        <v>134</v>
      </c>
      <c r="G9" s="40">
        <v>39</v>
      </c>
      <c r="H9" s="53">
        <v>134</v>
      </c>
      <c r="I9" s="40">
        <v>122</v>
      </c>
      <c r="J9" s="40">
        <v>55</v>
      </c>
      <c r="K9" s="40">
        <v>60</v>
      </c>
      <c r="L9" s="40">
        <v>21</v>
      </c>
      <c r="M9" s="53">
        <v>207</v>
      </c>
      <c r="N9" s="40">
        <v>101</v>
      </c>
      <c r="O9" s="40">
        <v>36</v>
      </c>
      <c r="P9" s="53">
        <v>197</v>
      </c>
      <c r="Q9" s="40">
        <v>222</v>
      </c>
      <c r="R9" s="53">
        <v>279</v>
      </c>
      <c r="S9" s="40">
        <v>311</v>
      </c>
      <c r="T9" s="53">
        <v>164</v>
      </c>
      <c r="U9" s="40">
        <v>147</v>
      </c>
      <c r="V9" s="40">
        <v>131</v>
      </c>
      <c r="W9" s="40">
        <v>151</v>
      </c>
      <c r="X9" s="53">
        <v>160</v>
      </c>
      <c r="Y9" s="40">
        <v>85</v>
      </c>
      <c r="Z9" s="40">
        <v>75</v>
      </c>
      <c r="AA9" s="40">
        <v>194</v>
      </c>
      <c r="AB9" s="40">
        <v>25</v>
      </c>
      <c r="AC9" s="40">
        <v>37</v>
      </c>
      <c r="AD9" s="46">
        <v>17</v>
      </c>
    </row>
    <row r="10" spans="1:30" ht="20" customHeight="1" x14ac:dyDescent="0.25">
      <c r="A10" s="83" t="s">
        <v>188</v>
      </c>
      <c r="B10" s="47">
        <v>0.19786984406796673</v>
      </c>
      <c r="C10" s="41">
        <v>0.1625692883429844</v>
      </c>
      <c r="D10" s="41">
        <v>0.21844420259108716</v>
      </c>
      <c r="E10" s="41">
        <v>0.2320029986444323</v>
      </c>
      <c r="F10" s="41">
        <v>0.17793396756248522</v>
      </c>
      <c r="G10" s="41">
        <v>0.20365965746463843</v>
      </c>
      <c r="H10" s="54">
        <v>0.17422468414428682</v>
      </c>
      <c r="I10" s="41">
        <v>0.1994609978829526</v>
      </c>
      <c r="J10" s="41">
        <v>0.20578527178243042</v>
      </c>
      <c r="K10" s="41">
        <v>0.149443671572486</v>
      </c>
      <c r="L10" s="41">
        <v>0.2297203680012046</v>
      </c>
      <c r="M10" s="54">
        <v>0.16533893583946027</v>
      </c>
      <c r="N10" s="41">
        <v>0.20161582547452259</v>
      </c>
      <c r="O10" s="41">
        <v>0.23893469807593681</v>
      </c>
      <c r="P10" s="54">
        <v>0.20804635485181186</v>
      </c>
      <c r="Q10" s="41">
        <v>0.18985974807346248</v>
      </c>
      <c r="R10" s="54">
        <v>0.22453185388796107</v>
      </c>
      <c r="S10" s="41">
        <v>0.17199682109729428</v>
      </c>
      <c r="T10" s="54">
        <v>0.17294361823005694</v>
      </c>
      <c r="U10" s="41">
        <v>0.17483498385027002</v>
      </c>
      <c r="V10" s="41">
        <v>0.2359884148973935</v>
      </c>
      <c r="W10" s="41">
        <v>0.21026690815492366</v>
      </c>
      <c r="X10" s="54">
        <v>0.17710295318455013</v>
      </c>
      <c r="Y10" s="41">
        <v>0.21379608006023404</v>
      </c>
      <c r="Z10" s="41">
        <v>0.17252577217451587</v>
      </c>
      <c r="AA10" s="41">
        <v>0.20872704648481144</v>
      </c>
      <c r="AB10" s="41">
        <v>0.2318704013166881</v>
      </c>
      <c r="AC10" s="41">
        <v>0.20128731442261111</v>
      </c>
      <c r="AD10" s="47">
        <v>0.20617282613397744</v>
      </c>
    </row>
    <row r="11" spans="1:30" ht="20" customHeight="1" x14ac:dyDescent="0.25">
      <c r="A11" s="83"/>
      <c r="B11" s="44">
        <v>406</v>
      </c>
      <c r="C11" s="38">
        <v>42</v>
      </c>
      <c r="D11" s="38">
        <v>63</v>
      </c>
      <c r="E11" s="38">
        <v>40</v>
      </c>
      <c r="F11" s="38">
        <v>79</v>
      </c>
      <c r="G11" s="38">
        <v>37</v>
      </c>
      <c r="H11" s="51">
        <v>58</v>
      </c>
      <c r="I11" s="38">
        <v>94</v>
      </c>
      <c r="J11" s="38">
        <v>35</v>
      </c>
      <c r="K11" s="38">
        <v>30</v>
      </c>
      <c r="L11" s="38">
        <v>22</v>
      </c>
      <c r="M11" s="51">
        <v>96</v>
      </c>
      <c r="N11" s="38">
        <v>84</v>
      </c>
      <c r="O11" s="38">
        <v>30</v>
      </c>
      <c r="P11" s="51">
        <v>146</v>
      </c>
      <c r="Q11" s="38">
        <v>136</v>
      </c>
      <c r="R11" s="51">
        <v>222</v>
      </c>
      <c r="S11" s="38">
        <v>181</v>
      </c>
      <c r="T11" s="51">
        <v>97</v>
      </c>
      <c r="U11" s="38">
        <v>87</v>
      </c>
      <c r="V11" s="38">
        <v>120</v>
      </c>
      <c r="W11" s="38">
        <v>102</v>
      </c>
      <c r="X11" s="51">
        <v>85</v>
      </c>
      <c r="Y11" s="38">
        <v>71</v>
      </c>
      <c r="Z11" s="38">
        <v>46</v>
      </c>
      <c r="AA11" s="38">
        <v>136</v>
      </c>
      <c r="AB11" s="38">
        <v>22</v>
      </c>
      <c r="AC11" s="38">
        <v>34</v>
      </c>
      <c r="AD11" s="44">
        <v>11</v>
      </c>
    </row>
    <row r="12" spans="1:30" ht="20" customHeight="1" x14ac:dyDescent="0.25">
      <c r="A12" s="82" t="s">
        <v>189</v>
      </c>
      <c r="B12" s="45">
        <v>0.10837829110501533</v>
      </c>
      <c r="C12" s="39">
        <v>7.488605802475258E-2</v>
      </c>
      <c r="D12" s="39">
        <v>0.18064699062499731</v>
      </c>
      <c r="E12" s="39">
        <v>0.1464408293803712</v>
      </c>
      <c r="F12" s="39">
        <v>3.5393198245821357E-2</v>
      </c>
      <c r="G12" s="39">
        <v>0.18786774821601646</v>
      </c>
      <c r="H12" s="52">
        <v>7.9573053646400715E-2</v>
      </c>
      <c r="I12" s="39">
        <v>0.15602122485512868</v>
      </c>
      <c r="J12" s="39">
        <v>0.15051005900181186</v>
      </c>
      <c r="K12" s="39">
        <v>4.8413500903686797E-2</v>
      </c>
      <c r="L12" s="39">
        <v>0.164191741097654</v>
      </c>
      <c r="M12" s="52">
        <v>6.9160358237200195E-2</v>
      </c>
      <c r="N12" s="39">
        <v>0.15339230715377913</v>
      </c>
      <c r="O12" s="39">
        <v>0.16872202197197531</v>
      </c>
      <c r="P12" s="52">
        <v>0.13085520439180795</v>
      </c>
      <c r="Q12" s="39">
        <v>7.9924468813548144E-2</v>
      </c>
      <c r="R12" s="52">
        <v>8.6917954524914617E-2</v>
      </c>
      <c r="S12" s="39">
        <v>0.12911474807026679</v>
      </c>
      <c r="T12" s="52">
        <v>0.12754772629192801</v>
      </c>
      <c r="U12" s="39">
        <v>0.10668888300198294</v>
      </c>
      <c r="V12" s="39">
        <v>8.6798605930090436E-2</v>
      </c>
      <c r="W12" s="39">
        <v>0.11051844585149288</v>
      </c>
      <c r="X12" s="52">
        <v>0.10077959206528318</v>
      </c>
      <c r="Y12" s="39">
        <v>0.10433314197022839</v>
      </c>
      <c r="Z12" s="39">
        <v>0.13859286783129338</v>
      </c>
      <c r="AA12" s="39">
        <v>0.12329439459109079</v>
      </c>
      <c r="AB12" s="39">
        <v>5.5422820384597643E-2</v>
      </c>
      <c r="AC12" s="39">
        <v>7.9135570015648679E-2</v>
      </c>
      <c r="AD12" s="45">
        <v>5.8434646659750317E-2</v>
      </c>
    </row>
    <row r="13" spans="1:30" ht="20" customHeight="1" x14ac:dyDescent="0.25">
      <c r="A13" s="82"/>
      <c r="B13" s="46">
        <v>222</v>
      </c>
      <c r="C13" s="40">
        <v>19</v>
      </c>
      <c r="D13" s="40">
        <v>52</v>
      </c>
      <c r="E13" s="40">
        <v>26</v>
      </c>
      <c r="F13" s="40">
        <v>16</v>
      </c>
      <c r="G13" s="40">
        <v>34</v>
      </c>
      <c r="H13" s="53">
        <v>26</v>
      </c>
      <c r="I13" s="40">
        <v>74</v>
      </c>
      <c r="J13" s="40">
        <v>26</v>
      </c>
      <c r="K13" s="40">
        <v>10</v>
      </c>
      <c r="L13" s="40">
        <v>15</v>
      </c>
      <c r="M13" s="53">
        <v>40</v>
      </c>
      <c r="N13" s="40">
        <v>64</v>
      </c>
      <c r="O13" s="40">
        <v>21</v>
      </c>
      <c r="P13" s="53">
        <v>92</v>
      </c>
      <c r="Q13" s="40">
        <v>57</v>
      </c>
      <c r="R13" s="53">
        <v>86</v>
      </c>
      <c r="S13" s="40">
        <v>136</v>
      </c>
      <c r="T13" s="53">
        <v>72</v>
      </c>
      <c r="U13" s="40">
        <v>53</v>
      </c>
      <c r="V13" s="40">
        <v>44</v>
      </c>
      <c r="W13" s="40">
        <v>54</v>
      </c>
      <c r="X13" s="53">
        <v>48</v>
      </c>
      <c r="Y13" s="40">
        <v>34</v>
      </c>
      <c r="Z13" s="40">
        <v>37</v>
      </c>
      <c r="AA13" s="40">
        <v>81</v>
      </c>
      <c r="AB13" s="40">
        <v>5</v>
      </c>
      <c r="AC13" s="40">
        <v>13</v>
      </c>
      <c r="AD13" s="46">
        <v>3</v>
      </c>
    </row>
    <row r="14" spans="1:30" ht="20" customHeight="1" x14ac:dyDescent="0.25">
      <c r="A14" s="83" t="s">
        <v>190</v>
      </c>
      <c r="B14" s="47">
        <v>0.14675288247452187</v>
      </c>
      <c r="C14" s="41">
        <v>9.0488666067033929E-2</v>
      </c>
      <c r="D14" s="41">
        <v>0.13628130366947905</v>
      </c>
      <c r="E14" s="41">
        <v>0.14372718184520819</v>
      </c>
      <c r="F14" s="41">
        <v>2.0737952350281388E-2</v>
      </c>
      <c r="G14" s="41">
        <v>0.304815389230984</v>
      </c>
      <c r="H14" s="54">
        <v>6.7368146784164598E-2</v>
      </c>
      <c r="I14" s="41">
        <v>0.17561363723091669</v>
      </c>
      <c r="J14" s="41">
        <v>0.17968451999529997</v>
      </c>
      <c r="K14" s="41">
        <v>2.9151449557569608E-2</v>
      </c>
      <c r="L14" s="41">
        <v>0.27455641909998119</v>
      </c>
      <c r="M14" s="54">
        <v>7.1369249606789836E-2</v>
      </c>
      <c r="N14" s="41">
        <v>0.22760711785926996</v>
      </c>
      <c r="O14" s="41">
        <v>0.13460923704391514</v>
      </c>
      <c r="P14" s="54">
        <v>0.20283125733202639</v>
      </c>
      <c r="Q14" s="41">
        <v>9.1719284340122498E-2</v>
      </c>
      <c r="R14" s="54">
        <v>0.12499277702842523</v>
      </c>
      <c r="S14" s="41">
        <v>0.16762356889327137</v>
      </c>
      <c r="T14" s="54">
        <v>0.16251917861930903</v>
      </c>
      <c r="U14" s="41">
        <v>0.15240580234324633</v>
      </c>
      <c r="V14" s="41">
        <v>0.15352435317239538</v>
      </c>
      <c r="W14" s="41">
        <v>0.11574961224186633</v>
      </c>
      <c r="X14" s="54">
        <v>0.14113506800382961</v>
      </c>
      <c r="Y14" s="41">
        <v>0.13990972893659218</v>
      </c>
      <c r="Z14" s="41">
        <v>0.13049042044834713</v>
      </c>
      <c r="AA14" s="41">
        <v>0.12598792478311757</v>
      </c>
      <c r="AB14" s="41">
        <v>0.13915610511897542</v>
      </c>
      <c r="AC14" s="41">
        <v>0.22523115883919292</v>
      </c>
      <c r="AD14" s="47">
        <v>0.33166742463571697</v>
      </c>
    </row>
    <row r="15" spans="1:30" ht="20" customHeight="1" x14ac:dyDescent="0.25">
      <c r="A15" s="83"/>
      <c r="B15" s="44">
        <v>301</v>
      </c>
      <c r="C15" s="38">
        <v>23</v>
      </c>
      <c r="D15" s="38">
        <v>39</v>
      </c>
      <c r="E15" s="38">
        <v>25</v>
      </c>
      <c r="F15" s="38">
        <v>9</v>
      </c>
      <c r="G15" s="38">
        <v>55</v>
      </c>
      <c r="H15" s="51">
        <v>22</v>
      </c>
      <c r="I15" s="38">
        <v>83</v>
      </c>
      <c r="J15" s="38">
        <v>31</v>
      </c>
      <c r="K15" s="38">
        <v>6</v>
      </c>
      <c r="L15" s="38">
        <v>26</v>
      </c>
      <c r="M15" s="51">
        <v>42</v>
      </c>
      <c r="N15" s="38">
        <v>94</v>
      </c>
      <c r="O15" s="38">
        <v>17</v>
      </c>
      <c r="P15" s="51">
        <v>143</v>
      </c>
      <c r="Q15" s="38">
        <v>66</v>
      </c>
      <c r="R15" s="51">
        <v>124</v>
      </c>
      <c r="S15" s="38">
        <v>177</v>
      </c>
      <c r="T15" s="51">
        <v>91</v>
      </c>
      <c r="U15" s="38">
        <v>75</v>
      </c>
      <c r="V15" s="38">
        <v>78</v>
      </c>
      <c r="W15" s="38">
        <v>56</v>
      </c>
      <c r="X15" s="51">
        <v>67</v>
      </c>
      <c r="Y15" s="38">
        <v>46</v>
      </c>
      <c r="Z15" s="38">
        <v>35</v>
      </c>
      <c r="AA15" s="38">
        <v>82</v>
      </c>
      <c r="AB15" s="38">
        <v>13</v>
      </c>
      <c r="AC15" s="38">
        <v>38</v>
      </c>
      <c r="AD15" s="44">
        <v>18</v>
      </c>
    </row>
    <row r="16" spans="1:30" ht="20" customHeight="1" x14ac:dyDescent="0.25">
      <c r="A16" s="82" t="s">
        <v>191</v>
      </c>
      <c r="B16" s="45">
        <v>5.4836659316211518E-2</v>
      </c>
      <c r="C16" s="39">
        <v>5.1848192961837673E-2</v>
      </c>
      <c r="D16" s="39">
        <v>3.1036023509001094E-2</v>
      </c>
      <c r="E16" s="39">
        <v>2.2287654263325459E-2</v>
      </c>
      <c r="F16" s="39">
        <v>2.0323220692174133E-2</v>
      </c>
      <c r="G16" s="39">
        <v>2.4512200963942989E-2</v>
      </c>
      <c r="H16" s="52">
        <v>3.6429851287318793E-2</v>
      </c>
      <c r="I16" s="39">
        <v>3.7889198444666143E-2</v>
      </c>
      <c r="J16" s="39">
        <v>1.4184648655995155E-2</v>
      </c>
      <c r="K16" s="39">
        <v>2.393771279453924E-2</v>
      </c>
      <c r="L16" s="39">
        <v>2.6510190965319862E-2</v>
      </c>
      <c r="M16" s="52">
        <v>3.1835423926274496E-2</v>
      </c>
      <c r="N16" s="39">
        <v>3.859385695799325E-2</v>
      </c>
      <c r="O16" s="39">
        <v>2.8404644991020644E-2</v>
      </c>
      <c r="P16" s="52">
        <v>3.9453931913041689E-2</v>
      </c>
      <c r="Q16" s="39">
        <v>3.2573617558288442E-2</v>
      </c>
      <c r="R16" s="52">
        <v>4.1650659776303917E-2</v>
      </c>
      <c r="S16" s="39">
        <v>6.7441080593706029E-2</v>
      </c>
      <c r="T16" s="52">
        <v>4.5767952596976441E-2</v>
      </c>
      <c r="U16" s="39">
        <v>5.9771636585297647E-2</v>
      </c>
      <c r="V16" s="39">
        <v>5.6564920323584615E-2</v>
      </c>
      <c r="W16" s="39">
        <v>5.8467837873500128E-2</v>
      </c>
      <c r="X16" s="52">
        <v>5.4927956376754891E-2</v>
      </c>
      <c r="Y16" s="39">
        <v>7.3803740676717938E-2</v>
      </c>
      <c r="Z16" s="39">
        <v>5.6945633190744728E-2</v>
      </c>
      <c r="AA16" s="39">
        <v>4.4498383158492388E-2</v>
      </c>
      <c r="AB16" s="39">
        <v>8.8618957212411753E-2</v>
      </c>
      <c r="AC16" s="39">
        <v>4.7255628089717297E-2</v>
      </c>
      <c r="AD16" s="45">
        <v>1.7435787975638661E-2</v>
      </c>
    </row>
    <row r="17" spans="1:30" ht="20" customHeight="1" x14ac:dyDescent="0.25">
      <c r="A17" s="82"/>
      <c r="B17" s="46">
        <v>112</v>
      </c>
      <c r="C17" s="40">
        <v>13</v>
      </c>
      <c r="D17" s="40">
        <v>9</v>
      </c>
      <c r="E17" s="40">
        <v>4</v>
      </c>
      <c r="F17" s="40">
        <v>9</v>
      </c>
      <c r="G17" s="40">
        <v>4</v>
      </c>
      <c r="H17" s="53">
        <v>12</v>
      </c>
      <c r="I17" s="40">
        <v>18</v>
      </c>
      <c r="J17" s="40">
        <v>2</v>
      </c>
      <c r="K17" s="40">
        <v>5</v>
      </c>
      <c r="L17" s="40">
        <v>3</v>
      </c>
      <c r="M17" s="53">
        <v>19</v>
      </c>
      <c r="N17" s="40">
        <v>16</v>
      </c>
      <c r="O17" s="40">
        <v>4</v>
      </c>
      <c r="P17" s="53">
        <v>28</v>
      </c>
      <c r="Q17" s="40">
        <v>23</v>
      </c>
      <c r="R17" s="53">
        <v>41</v>
      </c>
      <c r="S17" s="40">
        <v>71</v>
      </c>
      <c r="T17" s="53">
        <v>26</v>
      </c>
      <c r="U17" s="40">
        <v>30</v>
      </c>
      <c r="V17" s="40">
        <v>29</v>
      </c>
      <c r="W17" s="40">
        <v>28</v>
      </c>
      <c r="X17" s="53">
        <v>26</v>
      </c>
      <c r="Y17" s="40">
        <v>24</v>
      </c>
      <c r="Z17" s="40">
        <v>15</v>
      </c>
      <c r="AA17" s="40">
        <v>29</v>
      </c>
      <c r="AB17" s="40">
        <v>9</v>
      </c>
      <c r="AC17" s="40">
        <v>8</v>
      </c>
      <c r="AD17" s="46">
        <v>1</v>
      </c>
    </row>
    <row r="18" spans="1:30" ht="20" customHeight="1" x14ac:dyDescent="0.25">
      <c r="A18" s="83" t="s">
        <v>192</v>
      </c>
      <c r="B18" s="47">
        <v>0.49216232303628515</v>
      </c>
      <c r="C18" s="41">
        <v>0.62020779460339182</v>
      </c>
      <c r="D18" s="41">
        <v>0.43359147960543526</v>
      </c>
      <c r="E18" s="41">
        <v>0.45554133586666246</v>
      </c>
      <c r="F18" s="41">
        <v>0.74561166114923827</v>
      </c>
      <c r="G18" s="41">
        <v>0.27914500412441828</v>
      </c>
      <c r="H18" s="54">
        <v>0.64240426413783058</v>
      </c>
      <c r="I18" s="41">
        <v>0.43101494158633641</v>
      </c>
      <c r="J18" s="41">
        <v>0.44983550056446231</v>
      </c>
      <c r="K18" s="41">
        <v>0.74905366517171756</v>
      </c>
      <c r="L18" s="41">
        <v>0.30502128083584029</v>
      </c>
      <c r="M18" s="54">
        <v>0.66229603239027501</v>
      </c>
      <c r="N18" s="41">
        <v>0.37879089255443499</v>
      </c>
      <c r="O18" s="41">
        <v>0.42932939791715236</v>
      </c>
      <c r="P18" s="54">
        <v>0.41881325151131349</v>
      </c>
      <c r="Q18" s="41">
        <v>0.60592288121457638</v>
      </c>
      <c r="R18" s="54">
        <v>0.52190675478239501</v>
      </c>
      <c r="S18" s="41">
        <v>0.46382378134546193</v>
      </c>
      <c r="T18" s="54">
        <v>0.49122152426172855</v>
      </c>
      <c r="U18" s="41">
        <v>0.50629869421920248</v>
      </c>
      <c r="V18" s="41">
        <v>0.46712370567653777</v>
      </c>
      <c r="W18" s="41">
        <v>0.50499719587821734</v>
      </c>
      <c r="X18" s="54">
        <v>0.5260544303695821</v>
      </c>
      <c r="Y18" s="41">
        <v>0.46815730835622782</v>
      </c>
      <c r="Z18" s="41">
        <v>0.50144530635509876</v>
      </c>
      <c r="AA18" s="41">
        <v>0.49749225098248651</v>
      </c>
      <c r="AB18" s="41">
        <v>0.48493171596732682</v>
      </c>
      <c r="AC18" s="41">
        <v>0.44709032863282971</v>
      </c>
      <c r="AD18" s="47">
        <v>0.38628931459491644</v>
      </c>
    </row>
    <row r="19" spans="1:30" ht="20" customHeight="1" x14ac:dyDescent="0.25">
      <c r="A19" s="83"/>
      <c r="B19" s="44">
        <v>1009</v>
      </c>
      <c r="C19" s="38">
        <v>161</v>
      </c>
      <c r="D19" s="38">
        <v>125</v>
      </c>
      <c r="E19" s="38">
        <v>79</v>
      </c>
      <c r="F19" s="38">
        <v>329</v>
      </c>
      <c r="G19" s="38">
        <v>51</v>
      </c>
      <c r="H19" s="51">
        <v>214</v>
      </c>
      <c r="I19" s="38">
        <v>204</v>
      </c>
      <c r="J19" s="38">
        <v>77</v>
      </c>
      <c r="K19" s="38">
        <v>150</v>
      </c>
      <c r="L19" s="38">
        <v>29</v>
      </c>
      <c r="M19" s="51">
        <v>386</v>
      </c>
      <c r="N19" s="38">
        <v>157</v>
      </c>
      <c r="O19" s="38">
        <v>54</v>
      </c>
      <c r="P19" s="51">
        <v>295</v>
      </c>
      <c r="Q19" s="38">
        <v>435</v>
      </c>
      <c r="R19" s="51">
        <v>516</v>
      </c>
      <c r="S19" s="38">
        <v>489</v>
      </c>
      <c r="T19" s="51">
        <v>276</v>
      </c>
      <c r="U19" s="38">
        <v>251</v>
      </c>
      <c r="V19" s="38">
        <v>237</v>
      </c>
      <c r="W19" s="38">
        <v>246</v>
      </c>
      <c r="X19" s="51">
        <v>251</v>
      </c>
      <c r="Y19" s="38">
        <v>155</v>
      </c>
      <c r="Z19" s="38">
        <v>134</v>
      </c>
      <c r="AA19" s="38">
        <v>325</v>
      </c>
      <c r="AB19" s="38">
        <v>47</v>
      </c>
      <c r="AC19" s="38">
        <v>76</v>
      </c>
      <c r="AD19" s="44">
        <v>21</v>
      </c>
    </row>
    <row r="20" spans="1:30" ht="20" customHeight="1" x14ac:dyDescent="0.25">
      <c r="A20" s="82" t="s">
        <v>193</v>
      </c>
      <c r="B20" s="45">
        <v>0.25513117357953735</v>
      </c>
      <c r="C20" s="39">
        <v>0.16537472409178647</v>
      </c>
      <c r="D20" s="39">
        <v>0.31692829429447633</v>
      </c>
      <c r="E20" s="39">
        <v>0.29016801122557945</v>
      </c>
      <c r="F20" s="39">
        <v>5.6131150596102734E-2</v>
      </c>
      <c r="G20" s="39">
        <v>0.49268313744700043</v>
      </c>
      <c r="H20" s="52">
        <v>0.1469412004305653</v>
      </c>
      <c r="I20" s="39">
        <v>0.33163486208604537</v>
      </c>
      <c r="J20" s="39">
        <v>0.3301945789971118</v>
      </c>
      <c r="K20" s="39">
        <v>7.7564950461256402E-2</v>
      </c>
      <c r="L20" s="39">
        <v>0.4387481601976353</v>
      </c>
      <c r="M20" s="52">
        <v>0.1405296078439901</v>
      </c>
      <c r="N20" s="39">
        <v>0.3809994250130494</v>
      </c>
      <c r="O20" s="39">
        <v>0.30333125901589048</v>
      </c>
      <c r="P20" s="52">
        <v>0.33368646172383437</v>
      </c>
      <c r="Q20" s="39">
        <v>0.1716437531536707</v>
      </c>
      <c r="R20" s="52">
        <v>0.21191073155333984</v>
      </c>
      <c r="S20" s="39">
        <v>0.29673831696353803</v>
      </c>
      <c r="T20" s="52">
        <v>0.29006690491123693</v>
      </c>
      <c r="U20" s="39">
        <v>0.25909468534522917</v>
      </c>
      <c r="V20" s="39">
        <v>0.24032295910248574</v>
      </c>
      <c r="W20" s="39">
        <v>0.22626805809335937</v>
      </c>
      <c r="X20" s="52">
        <v>0.2419146600691128</v>
      </c>
      <c r="Y20" s="39">
        <v>0.24424287090682051</v>
      </c>
      <c r="Z20" s="39">
        <v>0.26908328827964056</v>
      </c>
      <c r="AA20" s="39">
        <v>0.24928231937420819</v>
      </c>
      <c r="AB20" s="39">
        <v>0.194578925503573</v>
      </c>
      <c r="AC20" s="39">
        <v>0.30436672885484178</v>
      </c>
      <c r="AD20" s="45">
        <v>0.39010207129546726</v>
      </c>
    </row>
    <row r="21" spans="1:30" ht="20" customHeight="1" x14ac:dyDescent="0.25">
      <c r="A21" s="84"/>
      <c r="B21" s="48">
        <v>523</v>
      </c>
      <c r="C21" s="42">
        <v>43</v>
      </c>
      <c r="D21" s="42">
        <v>91</v>
      </c>
      <c r="E21" s="42">
        <v>51</v>
      </c>
      <c r="F21" s="42">
        <v>25</v>
      </c>
      <c r="G21" s="42">
        <v>90</v>
      </c>
      <c r="H21" s="57">
        <v>49</v>
      </c>
      <c r="I21" s="42">
        <v>157</v>
      </c>
      <c r="J21" s="42">
        <v>57</v>
      </c>
      <c r="K21" s="42">
        <v>16</v>
      </c>
      <c r="L21" s="42">
        <v>41</v>
      </c>
      <c r="M21" s="57">
        <v>82</v>
      </c>
      <c r="N21" s="42">
        <v>158</v>
      </c>
      <c r="O21" s="42">
        <v>38</v>
      </c>
      <c r="P21" s="57">
        <v>235</v>
      </c>
      <c r="Q21" s="42">
        <v>123</v>
      </c>
      <c r="R21" s="57">
        <v>210</v>
      </c>
      <c r="S21" s="42">
        <v>313</v>
      </c>
      <c r="T21" s="57">
        <v>163</v>
      </c>
      <c r="U21" s="42">
        <v>128</v>
      </c>
      <c r="V21" s="42">
        <v>122</v>
      </c>
      <c r="W21" s="42">
        <v>110</v>
      </c>
      <c r="X21" s="57">
        <v>116</v>
      </c>
      <c r="Y21" s="42">
        <v>81</v>
      </c>
      <c r="Z21" s="42">
        <v>72</v>
      </c>
      <c r="AA21" s="42">
        <v>163</v>
      </c>
      <c r="AB21" s="42">
        <v>19</v>
      </c>
      <c r="AC21" s="42">
        <v>52</v>
      </c>
      <c r="AD21" s="48">
        <v>22</v>
      </c>
    </row>
    <row r="23" spans="1:30" x14ac:dyDescent="0.25">
      <c r="A23" s="26" t="s">
        <v>284</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64" display="Return to index" xr:uid="{CE9DFA03-43D2-4BFD-BA77-6DDB6AA1D9C6}"/>
  </hyperlinks>
  <pageMargins left="0.7" right="0.7" top="0.75" bottom="0.75" header="0.3" footer="0.3"/>
  <headerFooter alignWithMargins="0"/>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198</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382</v>
      </c>
      <c r="B4" s="35">
        <v>2050</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383</v>
      </c>
      <c r="B5" s="31">
        <v>2050</v>
      </c>
      <c r="C5" s="55">
        <v>259</v>
      </c>
      <c r="D5" s="31">
        <v>287</v>
      </c>
      <c r="E5" s="31">
        <v>174</v>
      </c>
      <c r="F5" s="31">
        <v>442</v>
      </c>
      <c r="G5" s="31">
        <v>182</v>
      </c>
      <c r="H5" s="55">
        <v>333</v>
      </c>
      <c r="I5" s="31">
        <v>474</v>
      </c>
      <c r="J5" s="31">
        <v>172</v>
      </c>
      <c r="K5" s="31">
        <v>201</v>
      </c>
      <c r="L5" s="31">
        <v>94</v>
      </c>
      <c r="M5" s="55">
        <v>583</v>
      </c>
      <c r="N5" s="31">
        <v>414</v>
      </c>
      <c r="O5" s="31">
        <v>126</v>
      </c>
      <c r="P5" s="55">
        <v>704</v>
      </c>
      <c r="Q5" s="31">
        <v>718</v>
      </c>
      <c r="R5" s="55">
        <v>989</v>
      </c>
      <c r="S5" s="31">
        <v>1055</v>
      </c>
      <c r="T5" s="55">
        <v>561</v>
      </c>
      <c r="U5" s="31">
        <v>495</v>
      </c>
      <c r="V5" s="31">
        <v>508</v>
      </c>
      <c r="W5" s="31">
        <v>486</v>
      </c>
      <c r="X5" s="55">
        <v>478</v>
      </c>
      <c r="Y5" s="31">
        <v>330</v>
      </c>
      <c r="Z5" s="31">
        <v>267</v>
      </c>
      <c r="AA5" s="31">
        <v>654</v>
      </c>
      <c r="AB5" s="31">
        <v>96</v>
      </c>
      <c r="AC5" s="31">
        <v>170</v>
      </c>
      <c r="AD5" s="56">
        <v>55</v>
      </c>
    </row>
    <row r="6" spans="1:30" ht="20" customHeight="1" x14ac:dyDescent="0.25">
      <c r="A6" s="85" t="s">
        <v>186</v>
      </c>
      <c r="B6" s="43">
        <v>0.20935024385537745</v>
      </c>
      <c r="C6" s="37">
        <v>0.27030149273340109</v>
      </c>
      <c r="D6" s="37">
        <v>0.14596608143278667</v>
      </c>
      <c r="E6" s="37">
        <v>0.15417514805376994</v>
      </c>
      <c r="F6" s="37">
        <v>0.39153267306703654</v>
      </c>
      <c r="G6" s="37">
        <v>7.1521972040010984E-2</v>
      </c>
      <c r="H6" s="50">
        <v>0.25254928046779673</v>
      </c>
      <c r="I6" s="37">
        <v>0.160836924062289</v>
      </c>
      <c r="J6" s="37">
        <v>0.13542780689914719</v>
      </c>
      <c r="K6" s="37">
        <v>0.45405714294019617</v>
      </c>
      <c r="L6" s="37">
        <v>9.8741131287355344E-2</v>
      </c>
      <c r="M6" s="50">
        <v>0.30762681501378042</v>
      </c>
      <c r="N6" s="37">
        <v>0.14359177687964217</v>
      </c>
      <c r="O6" s="37">
        <v>0.14446141891152803</v>
      </c>
      <c r="P6" s="50">
        <v>0.16454291449357836</v>
      </c>
      <c r="Q6" s="37">
        <v>0.27812292391907445</v>
      </c>
      <c r="R6" s="50">
        <v>0.21973304473019845</v>
      </c>
      <c r="S6" s="37">
        <v>0.20043002051555014</v>
      </c>
      <c r="T6" s="50">
        <v>0.19061754088449601</v>
      </c>
      <c r="U6" s="37">
        <v>0.24522190479046033</v>
      </c>
      <c r="V6" s="37">
        <v>0.20865073344321661</v>
      </c>
      <c r="W6" s="37">
        <v>0.1951741609090609</v>
      </c>
      <c r="X6" s="50">
        <v>0.18287752908276164</v>
      </c>
      <c r="Y6" s="37">
        <v>0.23099306074979814</v>
      </c>
      <c r="Z6" s="37">
        <v>0.22239035933561455</v>
      </c>
      <c r="AA6" s="37">
        <v>0.21830993863937764</v>
      </c>
      <c r="AB6" s="37">
        <v>0.15408555959603321</v>
      </c>
      <c r="AC6" s="37">
        <v>0.21310788673540146</v>
      </c>
      <c r="AD6" s="43">
        <v>0.22475354282417967</v>
      </c>
    </row>
    <row r="7" spans="1:30" ht="20" customHeight="1" x14ac:dyDescent="0.25">
      <c r="A7" s="83"/>
      <c r="B7" s="44">
        <v>429</v>
      </c>
      <c r="C7" s="38">
        <v>70</v>
      </c>
      <c r="D7" s="38">
        <v>42</v>
      </c>
      <c r="E7" s="38">
        <v>27</v>
      </c>
      <c r="F7" s="38">
        <v>173</v>
      </c>
      <c r="G7" s="38">
        <v>13</v>
      </c>
      <c r="H7" s="51">
        <v>84</v>
      </c>
      <c r="I7" s="38">
        <v>76</v>
      </c>
      <c r="J7" s="38">
        <v>23</v>
      </c>
      <c r="K7" s="38">
        <v>91</v>
      </c>
      <c r="L7" s="38">
        <v>9</v>
      </c>
      <c r="M7" s="51">
        <v>179</v>
      </c>
      <c r="N7" s="38">
        <v>60</v>
      </c>
      <c r="O7" s="38">
        <v>18</v>
      </c>
      <c r="P7" s="51">
        <v>116</v>
      </c>
      <c r="Q7" s="38">
        <v>200</v>
      </c>
      <c r="R7" s="51">
        <v>217</v>
      </c>
      <c r="S7" s="38">
        <v>211</v>
      </c>
      <c r="T7" s="51">
        <v>107</v>
      </c>
      <c r="U7" s="38">
        <v>121</v>
      </c>
      <c r="V7" s="38">
        <v>106</v>
      </c>
      <c r="W7" s="38">
        <v>95</v>
      </c>
      <c r="X7" s="51">
        <v>87</v>
      </c>
      <c r="Y7" s="38">
        <v>76</v>
      </c>
      <c r="Z7" s="38">
        <v>59</v>
      </c>
      <c r="AA7" s="38">
        <v>143</v>
      </c>
      <c r="AB7" s="38">
        <v>15</v>
      </c>
      <c r="AC7" s="38">
        <v>36</v>
      </c>
      <c r="AD7" s="44">
        <v>12</v>
      </c>
    </row>
    <row r="8" spans="1:30" ht="20" customHeight="1" x14ac:dyDescent="0.25">
      <c r="A8" s="82" t="s">
        <v>187</v>
      </c>
      <c r="B8" s="45">
        <v>0.25383491775740891</v>
      </c>
      <c r="C8" s="39">
        <v>0.29899952299796068</v>
      </c>
      <c r="D8" s="39">
        <v>0.24369051027985647</v>
      </c>
      <c r="E8" s="39">
        <v>0.26270883229184461</v>
      </c>
      <c r="F8" s="39">
        <v>0.31968449677043409</v>
      </c>
      <c r="G8" s="39">
        <v>0.16671417916433826</v>
      </c>
      <c r="H8" s="52">
        <v>0.31180175243395342</v>
      </c>
      <c r="I8" s="39">
        <v>0.24031960516527678</v>
      </c>
      <c r="J8" s="39">
        <v>0.25665581726534203</v>
      </c>
      <c r="K8" s="39">
        <v>0.29093913882534528</v>
      </c>
      <c r="L8" s="39">
        <v>0.16600422624591826</v>
      </c>
      <c r="M8" s="52">
        <v>0.29056059435092402</v>
      </c>
      <c r="N8" s="39">
        <v>0.23204874311635082</v>
      </c>
      <c r="O8" s="39">
        <v>0.21345729857238749</v>
      </c>
      <c r="P8" s="52">
        <v>0.23036737644271568</v>
      </c>
      <c r="Q8" s="39">
        <v>0.28677585203547501</v>
      </c>
      <c r="R8" s="52">
        <v>0.2626134723585245</v>
      </c>
      <c r="S8" s="39">
        <v>0.2460584824395913</v>
      </c>
      <c r="T8" s="52">
        <v>0.25987745297699855</v>
      </c>
      <c r="U8" s="39">
        <v>0.24737400606080889</v>
      </c>
      <c r="V8" s="39">
        <v>0.2424554244735998</v>
      </c>
      <c r="W8" s="39">
        <v>0.26532120922508634</v>
      </c>
      <c r="X8" s="52">
        <v>0.25811691625307004</v>
      </c>
      <c r="Y8" s="39">
        <v>0.23766260546453666</v>
      </c>
      <c r="Z8" s="39">
        <v>0.29184343050503886</v>
      </c>
      <c r="AA8" s="39">
        <v>0.26485094233545448</v>
      </c>
      <c r="AB8" s="39">
        <v>0.23166550870226632</v>
      </c>
      <c r="AC8" s="39">
        <v>0.2109157386241145</v>
      </c>
      <c r="AD8" s="45">
        <v>0.17068004865573133</v>
      </c>
    </row>
    <row r="9" spans="1:30" ht="20" customHeight="1" x14ac:dyDescent="0.25">
      <c r="A9" s="82"/>
      <c r="B9" s="46">
        <v>520</v>
      </c>
      <c r="C9" s="40">
        <v>77</v>
      </c>
      <c r="D9" s="40">
        <v>70</v>
      </c>
      <c r="E9" s="40">
        <v>46</v>
      </c>
      <c r="F9" s="40">
        <v>141</v>
      </c>
      <c r="G9" s="40">
        <v>30</v>
      </c>
      <c r="H9" s="53">
        <v>104</v>
      </c>
      <c r="I9" s="40">
        <v>114</v>
      </c>
      <c r="J9" s="40">
        <v>44</v>
      </c>
      <c r="K9" s="40">
        <v>58</v>
      </c>
      <c r="L9" s="40">
        <v>16</v>
      </c>
      <c r="M9" s="53">
        <v>169</v>
      </c>
      <c r="N9" s="40">
        <v>96</v>
      </c>
      <c r="O9" s="40">
        <v>27</v>
      </c>
      <c r="P9" s="53">
        <v>162</v>
      </c>
      <c r="Q9" s="40">
        <v>206</v>
      </c>
      <c r="R9" s="53">
        <v>260</v>
      </c>
      <c r="S9" s="40">
        <v>260</v>
      </c>
      <c r="T9" s="53">
        <v>146</v>
      </c>
      <c r="U9" s="40">
        <v>122</v>
      </c>
      <c r="V9" s="40">
        <v>123</v>
      </c>
      <c r="W9" s="40">
        <v>129</v>
      </c>
      <c r="X9" s="53">
        <v>123</v>
      </c>
      <c r="Y9" s="40">
        <v>78</v>
      </c>
      <c r="Z9" s="40">
        <v>78</v>
      </c>
      <c r="AA9" s="40">
        <v>173</v>
      </c>
      <c r="AB9" s="40">
        <v>22</v>
      </c>
      <c r="AC9" s="40">
        <v>36</v>
      </c>
      <c r="AD9" s="46">
        <v>9</v>
      </c>
    </row>
    <row r="10" spans="1:30" ht="20" customHeight="1" x14ac:dyDescent="0.25">
      <c r="A10" s="83" t="s">
        <v>188</v>
      </c>
      <c r="B10" s="47">
        <v>0.1712126396278166</v>
      </c>
      <c r="C10" s="41">
        <v>0.14748846578840269</v>
      </c>
      <c r="D10" s="41">
        <v>0.20690579070965587</v>
      </c>
      <c r="E10" s="41">
        <v>0.14902449119450464</v>
      </c>
      <c r="F10" s="41">
        <v>0.14474083773415236</v>
      </c>
      <c r="G10" s="41">
        <v>0.12696141362003924</v>
      </c>
      <c r="H10" s="54">
        <v>0.17725907115043621</v>
      </c>
      <c r="I10" s="41">
        <v>0.16091762308401822</v>
      </c>
      <c r="J10" s="41">
        <v>0.20655130906658695</v>
      </c>
      <c r="K10" s="41">
        <v>0.12919516645687948</v>
      </c>
      <c r="L10" s="41">
        <v>0.19600975740042512</v>
      </c>
      <c r="M10" s="54">
        <v>0.17554286840019129</v>
      </c>
      <c r="N10" s="41">
        <v>0.1445619253812335</v>
      </c>
      <c r="O10" s="41">
        <v>0.206504278827883</v>
      </c>
      <c r="P10" s="54">
        <v>0.15175020967692873</v>
      </c>
      <c r="Q10" s="41">
        <v>0.17810737273214972</v>
      </c>
      <c r="R10" s="54">
        <v>0.17579417598520897</v>
      </c>
      <c r="S10" s="41">
        <v>0.16698701946089828</v>
      </c>
      <c r="T10" s="54">
        <v>0.17879560063812908</v>
      </c>
      <c r="U10" s="41">
        <v>0.14425982340682053</v>
      </c>
      <c r="V10" s="41">
        <v>0.16368035609271414</v>
      </c>
      <c r="W10" s="41">
        <v>0.19776221436657276</v>
      </c>
      <c r="X10" s="54">
        <v>0.1806001643978648</v>
      </c>
      <c r="Y10" s="41">
        <v>0.15739738581570628</v>
      </c>
      <c r="Z10" s="41">
        <v>0.17057067784511584</v>
      </c>
      <c r="AA10" s="41">
        <v>0.18361172064544679</v>
      </c>
      <c r="AB10" s="41">
        <v>0.12454395106406191</v>
      </c>
      <c r="AC10" s="41">
        <v>0.17052850926303617</v>
      </c>
      <c r="AD10" s="47">
        <v>0.11251999990336514</v>
      </c>
    </row>
    <row r="11" spans="1:30" ht="20" customHeight="1" x14ac:dyDescent="0.25">
      <c r="A11" s="83"/>
      <c r="B11" s="44">
        <v>351</v>
      </c>
      <c r="C11" s="38">
        <v>38</v>
      </c>
      <c r="D11" s="38">
        <v>59</v>
      </c>
      <c r="E11" s="38">
        <v>26</v>
      </c>
      <c r="F11" s="38">
        <v>64</v>
      </c>
      <c r="G11" s="38">
        <v>23</v>
      </c>
      <c r="H11" s="51">
        <v>59</v>
      </c>
      <c r="I11" s="38">
        <v>76</v>
      </c>
      <c r="J11" s="38">
        <v>35</v>
      </c>
      <c r="K11" s="38">
        <v>26</v>
      </c>
      <c r="L11" s="38">
        <v>18</v>
      </c>
      <c r="M11" s="51">
        <v>102</v>
      </c>
      <c r="N11" s="38">
        <v>60</v>
      </c>
      <c r="O11" s="38">
        <v>26</v>
      </c>
      <c r="P11" s="51">
        <v>107</v>
      </c>
      <c r="Q11" s="38">
        <v>128</v>
      </c>
      <c r="R11" s="51">
        <v>174</v>
      </c>
      <c r="S11" s="38">
        <v>176</v>
      </c>
      <c r="T11" s="51">
        <v>100</v>
      </c>
      <c r="U11" s="38">
        <v>71</v>
      </c>
      <c r="V11" s="38">
        <v>83</v>
      </c>
      <c r="W11" s="38">
        <v>96</v>
      </c>
      <c r="X11" s="51">
        <v>86</v>
      </c>
      <c r="Y11" s="38">
        <v>52</v>
      </c>
      <c r="Z11" s="38">
        <v>45</v>
      </c>
      <c r="AA11" s="38">
        <v>120</v>
      </c>
      <c r="AB11" s="38">
        <v>12</v>
      </c>
      <c r="AC11" s="38">
        <v>29</v>
      </c>
      <c r="AD11" s="44">
        <v>6</v>
      </c>
    </row>
    <row r="12" spans="1:30" ht="20" customHeight="1" x14ac:dyDescent="0.25">
      <c r="A12" s="82" t="s">
        <v>189</v>
      </c>
      <c r="B12" s="45">
        <v>0.11155625433763347</v>
      </c>
      <c r="C12" s="39">
        <v>9.7418647550583298E-2</v>
      </c>
      <c r="D12" s="39">
        <v>0.15692758078176072</v>
      </c>
      <c r="E12" s="39">
        <v>0.13566641387588052</v>
      </c>
      <c r="F12" s="39">
        <v>6.304836884904097E-2</v>
      </c>
      <c r="G12" s="39">
        <v>0.17222271427386357</v>
      </c>
      <c r="H12" s="52">
        <v>9.9715883461841473E-2</v>
      </c>
      <c r="I12" s="39">
        <v>0.13277310868680123</v>
      </c>
      <c r="J12" s="39">
        <v>0.13057104143640128</v>
      </c>
      <c r="K12" s="39">
        <v>5.6763263783814501E-2</v>
      </c>
      <c r="L12" s="39">
        <v>0.18335300062199628</v>
      </c>
      <c r="M12" s="52">
        <v>7.9277564867609701E-2</v>
      </c>
      <c r="N12" s="39">
        <v>0.12816434886768482</v>
      </c>
      <c r="O12" s="39">
        <v>0.16728655050594443</v>
      </c>
      <c r="P12" s="52">
        <v>0.12601036219419195</v>
      </c>
      <c r="Q12" s="39">
        <v>8.7951256351532212E-2</v>
      </c>
      <c r="R12" s="52">
        <v>0.10745490299703084</v>
      </c>
      <c r="S12" s="39">
        <v>0.1146803488076809</v>
      </c>
      <c r="T12" s="52">
        <v>0.12662013684802728</v>
      </c>
      <c r="U12" s="39">
        <v>0.11291519378053107</v>
      </c>
      <c r="V12" s="39">
        <v>9.4695246187923882E-2</v>
      </c>
      <c r="W12" s="39">
        <v>0.11040266124451169</v>
      </c>
      <c r="X12" s="52">
        <v>0.11135305918233436</v>
      </c>
      <c r="Y12" s="39">
        <v>0.11786313699108268</v>
      </c>
      <c r="Z12" s="39">
        <v>8.6897996317420012E-2</v>
      </c>
      <c r="AA12" s="39">
        <v>0.11068915165993365</v>
      </c>
      <c r="AB12" s="39">
        <v>0.13946302983774447</v>
      </c>
      <c r="AC12" s="39">
        <v>9.8133161825878598E-2</v>
      </c>
      <c r="AD12" s="45">
        <v>0.1973542096797691</v>
      </c>
    </row>
    <row r="13" spans="1:30" ht="20" customHeight="1" x14ac:dyDescent="0.25">
      <c r="A13" s="82"/>
      <c r="B13" s="46">
        <v>229</v>
      </c>
      <c r="C13" s="40">
        <v>25</v>
      </c>
      <c r="D13" s="40">
        <v>45</v>
      </c>
      <c r="E13" s="40">
        <v>24</v>
      </c>
      <c r="F13" s="40">
        <v>28</v>
      </c>
      <c r="G13" s="40">
        <v>31</v>
      </c>
      <c r="H13" s="53">
        <v>33</v>
      </c>
      <c r="I13" s="40">
        <v>63</v>
      </c>
      <c r="J13" s="40">
        <v>22</v>
      </c>
      <c r="K13" s="40">
        <v>11</v>
      </c>
      <c r="L13" s="40">
        <v>17</v>
      </c>
      <c r="M13" s="53">
        <v>46</v>
      </c>
      <c r="N13" s="40">
        <v>53</v>
      </c>
      <c r="O13" s="40">
        <v>21</v>
      </c>
      <c r="P13" s="53">
        <v>89</v>
      </c>
      <c r="Q13" s="40">
        <v>63</v>
      </c>
      <c r="R13" s="53">
        <v>106</v>
      </c>
      <c r="S13" s="40">
        <v>121</v>
      </c>
      <c r="T13" s="53">
        <v>71</v>
      </c>
      <c r="U13" s="40">
        <v>56</v>
      </c>
      <c r="V13" s="40">
        <v>48</v>
      </c>
      <c r="W13" s="40">
        <v>54</v>
      </c>
      <c r="X13" s="53">
        <v>53</v>
      </c>
      <c r="Y13" s="40">
        <v>39</v>
      </c>
      <c r="Z13" s="40">
        <v>23</v>
      </c>
      <c r="AA13" s="40">
        <v>72</v>
      </c>
      <c r="AB13" s="40">
        <v>13</v>
      </c>
      <c r="AC13" s="40">
        <v>17</v>
      </c>
      <c r="AD13" s="46">
        <v>11</v>
      </c>
    </row>
    <row r="14" spans="1:30" ht="20" customHeight="1" x14ac:dyDescent="0.25">
      <c r="A14" s="83" t="s">
        <v>190</v>
      </c>
      <c r="B14" s="47">
        <v>0.18974941855705726</v>
      </c>
      <c r="C14" s="41">
        <v>0.14375774211821463</v>
      </c>
      <c r="D14" s="41">
        <v>0.22021992331026358</v>
      </c>
      <c r="E14" s="41">
        <v>0.25883321642281665</v>
      </c>
      <c r="F14" s="41">
        <v>4.4917951175159232E-2</v>
      </c>
      <c r="G14" s="41">
        <v>0.41739971607774679</v>
      </c>
      <c r="H14" s="54">
        <v>0.11377268381087247</v>
      </c>
      <c r="I14" s="41">
        <v>0.25919777642688724</v>
      </c>
      <c r="J14" s="41">
        <v>0.24215625330623858</v>
      </c>
      <c r="K14" s="41">
        <v>4.6796889446672554E-2</v>
      </c>
      <c r="L14" s="41">
        <v>0.29072301574961934</v>
      </c>
      <c r="M14" s="54">
        <v>0.11584431344009176</v>
      </c>
      <c r="N14" s="41">
        <v>0.30450846294939704</v>
      </c>
      <c r="O14" s="41">
        <v>0.23222454208774265</v>
      </c>
      <c r="P14" s="54">
        <v>0.27582002903408775</v>
      </c>
      <c r="Q14" s="41">
        <v>0.1246012173119396</v>
      </c>
      <c r="R14" s="54">
        <v>0.18468098281360057</v>
      </c>
      <c r="S14" s="41">
        <v>0.19431694322836879</v>
      </c>
      <c r="T14" s="54">
        <v>0.18870670117968069</v>
      </c>
      <c r="U14" s="41">
        <v>0.17704844859189123</v>
      </c>
      <c r="V14" s="41">
        <v>0.22085238790611394</v>
      </c>
      <c r="W14" s="41">
        <v>0.17141056386077483</v>
      </c>
      <c r="X14" s="54">
        <v>0.20606367425044037</v>
      </c>
      <c r="Y14" s="41">
        <v>0.17647311109402478</v>
      </c>
      <c r="Z14" s="41">
        <v>0.1766582398287099</v>
      </c>
      <c r="AA14" s="41">
        <v>0.16120942432218091</v>
      </c>
      <c r="AB14" s="41">
        <v>0.24468514121340934</v>
      </c>
      <c r="AC14" s="41">
        <v>0.25286031582766511</v>
      </c>
      <c r="AD14" s="47">
        <v>0.23873318269498958</v>
      </c>
    </row>
    <row r="15" spans="1:30" ht="20" customHeight="1" x14ac:dyDescent="0.25">
      <c r="A15" s="83"/>
      <c r="B15" s="44">
        <v>389</v>
      </c>
      <c r="C15" s="38">
        <v>37</v>
      </c>
      <c r="D15" s="38">
        <v>63</v>
      </c>
      <c r="E15" s="38">
        <v>45</v>
      </c>
      <c r="F15" s="38">
        <v>20</v>
      </c>
      <c r="G15" s="38">
        <v>76</v>
      </c>
      <c r="H15" s="51">
        <v>38</v>
      </c>
      <c r="I15" s="38">
        <v>123</v>
      </c>
      <c r="J15" s="38">
        <v>42</v>
      </c>
      <c r="K15" s="38">
        <v>9</v>
      </c>
      <c r="L15" s="38">
        <v>27</v>
      </c>
      <c r="M15" s="51">
        <v>67</v>
      </c>
      <c r="N15" s="38">
        <v>126</v>
      </c>
      <c r="O15" s="38">
        <v>29</v>
      </c>
      <c r="P15" s="51">
        <v>194</v>
      </c>
      <c r="Q15" s="38">
        <v>89</v>
      </c>
      <c r="R15" s="51">
        <v>183</v>
      </c>
      <c r="S15" s="38">
        <v>205</v>
      </c>
      <c r="T15" s="51">
        <v>106</v>
      </c>
      <c r="U15" s="38">
        <v>88</v>
      </c>
      <c r="V15" s="38">
        <v>112</v>
      </c>
      <c r="W15" s="38">
        <v>83</v>
      </c>
      <c r="X15" s="51">
        <v>98</v>
      </c>
      <c r="Y15" s="38">
        <v>58</v>
      </c>
      <c r="Z15" s="38">
        <v>47</v>
      </c>
      <c r="AA15" s="38">
        <v>105</v>
      </c>
      <c r="AB15" s="38">
        <v>24</v>
      </c>
      <c r="AC15" s="38">
        <v>43</v>
      </c>
      <c r="AD15" s="44">
        <v>13</v>
      </c>
    </row>
    <row r="16" spans="1:30" ht="20" customHeight="1" x14ac:dyDescent="0.25">
      <c r="A16" s="82" t="s">
        <v>191</v>
      </c>
      <c r="B16" s="45">
        <v>6.4296525864707105E-2</v>
      </c>
      <c r="C16" s="39">
        <v>4.2034128811437588E-2</v>
      </c>
      <c r="D16" s="39">
        <v>2.6290113485676666E-2</v>
      </c>
      <c r="E16" s="39">
        <v>3.9591898161183303E-2</v>
      </c>
      <c r="F16" s="39">
        <v>3.6075672404177882E-2</v>
      </c>
      <c r="G16" s="39">
        <v>4.5180004824001398E-2</v>
      </c>
      <c r="H16" s="52">
        <v>4.4901328675101097E-2</v>
      </c>
      <c r="I16" s="39">
        <v>4.5954962574727726E-2</v>
      </c>
      <c r="J16" s="39">
        <v>2.8637772026283662E-2</v>
      </c>
      <c r="K16" s="39">
        <v>2.2248398547090896E-2</v>
      </c>
      <c r="L16" s="39">
        <v>6.5168868694685578E-2</v>
      </c>
      <c r="M16" s="52">
        <v>3.1147843927403409E-2</v>
      </c>
      <c r="N16" s="39">
        <v>4.7124742805691698E-2</v>
      </c>
      <c r="O16" s="39">
        <v>3.6065911094514805E-2</v>
      </c>
      <c r="P16" s="52">
        <v>5.1509108158498892E-2</v>
      </c>
      <c r="Q16" s="39">
        <v>4.444137764982832E-2</v>
      </c>
      <c r="R16" s="52">
        <v>4.9723421115436685E-2</v>
      </c>
      <c r="S16" s="39">
        <v>7.7527185547911021E-2</v>
      </c>
      <c r="T16" s="52">
        <v>5.5382567472667406E-2</v>
      </c>
      <c r="U16" s="39">
        <v>7.318062336948726E-2</v>
      </c>
      <c r="V16" s="39">
        <v>6.9665851896432734E-2</v>
      </c>
      <c r="W16" s="39">
        <v>5.9929190393993359E-2</v>
      </c>
      <c r="X16" s="52">
        <v>6.0988656833528436E-2</v>
      </c>
      <c r="Y16" s="39">
        <v>7.9610699884851532E-2</v>
      </c>
      <c r="Z16" s="39">
        <v>5.1639296168100896E-2</v>
      </c>
      <c r="AA16" s="39">
        <v>6.1328822397605676E-2</v>
      </c>
      <c r="AB16" s="39">
        <v>0.10555680958648439</v>
      </c>
      <c r="AC16" s="39">
        <v>5.445438772390393E-2</v>
      </c>
      <c r="AD16" s="45">
        <v>5.5959016241964858E-2</v>
      </c>
    </row>
    <row r="17" spans="1:30" ht="20" customHeight="1" x14ac:dyDescent="0.25">
      <c r="A17" s="82"/>
      <c r="B17" s="46">
        <v>132</v>
      </c>
      <c r="C17" s="40">
        <v>11</v>
      </c>
      <c r="D17" s="40">
        <v>8</v>
      </c>
      <c r="E17" s="40">
        <v>7</v>
      </c>
      <c r="F17" s="40">
        <v>16</v>
      </c>
      <c r="G17" s="40">
        <v>8</v>
      </c>
      <c r="H17" s="53">
        <v>15</v>
      </c>
      <c r="I17" s="40">
        <v>22</v>
      </c>
      <c r="J17" s="40">
        <v>5</v>
      </c>
      <c r="K17" s="40">
        <v>4</v>
      </c>
      <c r="L17" s="40">
        <v>6</v>
      </c>
      <c r="M17" s="53">
        <v>18</v>
      </c>
      <c r="N17" s="40">
        <v>20</v>
      </c>
      <c r="O17" s="40">
        <v>5</v>
      </c>
      <c r="P17" s="53">
        <v>36</v>
      </c>
      <c r="Q17" s="40">
        <v>32</v>
      </c>
      <c r="R17" s="53">
        <v>49</v>
      </c>
      <c r="S17" s="40">
        <v>82</v>
      </c>
      <c r="T17" s="53">
        <v>31</v>
      </c>
      <c r="U17" s="40">
        <v>36</v>
      </c>
      <c r="V17" s="40">
        <v>35</v>
      </c>
      <c r="W17" s="40">
        <v>29</v>
      </c>
      <c r="X17" s="53">
        <v>29</v>
      </c>
      <c r="Y17" s="40">
        <v>26</v>
      </c>
      <c r="Z17" s="40">
        <v>14</v>
      </c>
      <c r="AA17" s="40">
        <v>40</v>
      </c>
      <c r="AB17" s="40">
        <v>10</v>
      </c>
      <c r="AC17" s="40">
        <v>9</v>
      </c>
      <c r="AD17" s="46">
        <v>3</v>
      </c>
    </row>
    <row r="18" spans="1:30" ht="20" customHeight="1" x14ac:dyDescent="0.25">
      <c r="A18" s="83" t="s">
        <v>192</v>
      </c>
      <c r="B18" s="47">
        <v>0.46318516161278667</v>
      </c>
      <c r="C18" s="41">
        <v>0.56930101573136205</v>
      </c>
      <c r="D18" s="41">
        <v>0.389656591712643</v>
      </c>
      <c r="E18" s="41">
        <v>0.41688398034561452</v>
      </c>
      <c r="F18" s="41">
        <v>0.71121716983747008</v>
      </c>
      <c r="G18" s="41">
        <v>0.23823615120434929</v>
      </c>
      <c r="H18" s="54">
        <v>0.56435103290175037</v>
      </c>
      <c r="I18" s="41">
        <v>0.40115652922756595</v>
      </c>
      <c r="J18" s="41">
        <v>0.39208362416448916</v>
      </c>
      <c r="K18" s="41">
        <v>0.74499628176554167</v>
      </c>
      <c r="L18" s="41">
        <v>0.26474535753327355</v>
      </c>
      <c r="M18" s="54">
        <v>0.5981874093647036</v>
      </c>
      <c r="N18" s="41">
        <v>0.37564051999599302</v>
      </c>
      <c r="O18" s="41">
        <v>0.35791871748391552</v>
      </c>
      <c r="P18" s="54">
        <v>0.39491029093629398</v>
      </c>
      <c r="Q18" s="41">
        <v>0.56489877595454818</v>
      </c>
      <c r="R18" s="54">
        <v>0.4823465170887225</v>
      </c>
      <c r="S18" s="41">
        <v>0.44648850295514114</v>
      </c>
      <c r="T18" s="54">
        <v>0.45049499386149444</v>
      </c>
      <c r="U18" s="41">
        <v>0.49259591085126941</v>
      </c>
      <c r="V18" s="41">
        <v>0.45110615791681669</v>
      </c>
      <c r="W18" s="41">
        <v>0.46049537013414793</v>
      </c>
      <c r="X18" s="54">
        <v>0.44099444533583204</v>
      </c>
      <c r="Y18" s="41">
        <v>0.46865566621433502</v>
      </c>
      <c r="Z18" s="41">
        <v>0.51423378984065315</v>
      </c>
      <c r="AA18" s="41">
        <v>0.48316088097483167</v>
      </c>
      <c r="AB18" s="41">
        <v>0.38575106829829964</v>
      </c>
      <c r="AC18" s="41">
        <v>0.42402362535951599</v>
      </c>
      <c r="AD18" s="47">
        <v>0.39543359147991097</v>
      </c>
    </row>
    <row r="19" spans="1:30" ht="20" customHeight="1" x14ac:dyDescent="0.25">
      <c r="A19" s="83"/>
      <c r="B19" s="44">
        <v>950</v>
      </c>
      <c r="C19" s="38">
        <v>147</v>
      </c>
      <c r="D19" s="38">
        <v>112</v>
      </c>
      <c r="E19" s="38">
        <v>73</v>
      </c>
      <c r="F19" s="38">
        <v>314</v>
      </c>
      <c r="G19" s="38">
        <v>43</v>
      </c>
      <c r="H19" s="51">
        <v>188</v>
      </c>
      <c r="I19" s="38">
        <v>190</v>
      </c>
      <c r="J19" s="38">
        <v>67</v>
      </c>
      <c r="K19" s="38">
        <v>150</v>
      </c>
      <c r="L19" s="38">
        <v>25</v>
      </c>
      <c r="M19" s="51">
        <v>348</v>
      </c>
      <c r="N19" s="38">
        <v>156</v>
      </c>
      <c r="O19" s="38">
        <v>45</v>
      </c>
      <c r="P19" s="51">
        <v>278</v>
      </c>
      <c r="Q19" s="38">
        <v>406</v>
      </c>
      <c r="R19" s="51">
        <v>477</v>
      </c>
      <c r="S19" s="38">
        <v>471</v>
      </c>
      <c r="T19" s="51">
        <v>253</v>
      </c>
      <c r="U19" s="38">
        <v>244</v>
      </c>
      <c r="V19" s="38">
        <v>229</v>
      </c>
      <c r="W19" s="38">
        <v>224</v>
      </c>
      <c r="X19" s="51">
        <v>211</v>
      </c>
      <c r="Y19" s="38">
        <v>155</v>
      </c>
      <c r="Z19" s="38">
        <v>137</v>
      </c>
      <c r="AA19" s="38">
        <v>316</v>
      </c>
      <c r="AB19" s="38">
        <v>37</v>
      </c>
      <c r="AC19" s="38">
        <v>72</v>
      </c>
      <c r="AD19" s="44">
        <v>22</v>
      </c>
    </row>
    <row r="20" spans="1:30" ht="20" customHeight="1" x14ac:dyDescent="0.25">
      <c r="A20" s="82" t="s">
        <v>193</v>
      </c>
      <c r="B20" s="45">
        <v>0.30130567289469035</v>
      </c>
      <c r="C20" s="39">
        <v>0.24117638966879795</v>
      </c>
      <c r="D20" s="39">
        <v>0.37714750409202402</v>
      </c>
      <c r="E20" s="39">
        <v>0.39449963029869728</v>
      </c>
      <c r="F20" s="39">
        <v>0.10796632002420019</v>
      </c>
      <c r="G20" s="39">
        <v>0.58962243035161033</v>
      </c>
      <c r="H20" s="52">
        <v>0.21348856727271392</v>
      </c>
      <c r="I20" s="39">
        <v>0.39197088511368877</v>
      </c>
      <c r="J20" s="39">
        <v>0.37272729474263988</v>
      </c>
      <c r="K20" s="39">
        <v>0.10356015323048703</v>
      </c>
      <c r="L20" s="39">
        <v>0.47407601637161584</v>
      </c>
      <c r="M20" s="52">
        <v>0.19512187830770156</v>
      </c>
      <c r="N20" s="39">
        <v>0.432672811817082</v>
      </c>
      <c r="O20" s="39">
        <v>0.39951109259368722</v>
      </c>
      <c r="P20" s="52">
        <v>0.40183039122827985</v>
      </c>
      <c r="Q20" s="39">
        <v>0.21255247366347188</v>
      </c>
      <c r="R20" s="52">
        <v>0.29213588581063155</v>
      </c>
      <c r="S20" s="39">
        <v>0.30899729203604959</v>
      </c>
      <c r="T20" s="52">
        <v>0.315326838027708</v>
      </c>
      <c r="U20" s="39">
        <v>0.28996364237242228</v>
      </c>
      <c r="V20" s="39">
        <v>0.31554763409403791</v>
      </c>
      <c r="W20" s="39">
        <v>0.28181322510528661</v>
      </c>
      <c r="X20" s="52">
        <v>0.31741673343277482</v>
      </c>
      <c r="Y20" s="39">
        <v>0.29433624808510767</v>
      </c>
      <c r="Z20" s="39">
        <v>0.26355623614613</v>
      </c>
      <c r="AA20" s="39">
        <v>0.27189857598211442</v>
      </c>
      <c r="AB20" s="39">
        <v>0.38414817105115373</v>
      </c>
      <c r="AC20" s="39">
        <v>0.35099347765354383</v>
      </c>
      <c r="AD20" s="45">
        <v>0.4360873923747588</v>
      </c>
    </row>
    <row r="21" spans="1:30" ht="20" customHeight="1" x14ac:dyDescent="0.25">
      <c r="A21" s="84"/>
      <c r="B21" s="48">
        <v>618</v>
      </c>
      <c r="C21" s="42">
        <v>62</v>
      </c>
      <c r="D21" s="42">
        <v>108</v>
      </c>
      <c r="E21" s="42">
        <v>69</v>
      </c>
      <c r="F21" s="42">
        <v>48</v>
      </c>
      <c r="G21" s="42">
        <v>107</v>
      </c>
      <c r="H21" s="57">
        <v>71</v>
      </c>
      <c r="I21" s="42">
        <v>186</v>
      </c>
      <c r="J21" s="42">
        <v>64</v>
      </c>
      <c r="K21" s="42">
        <v>21</v>
      </c>
      <c r="L21" s="42">
        <v>45</v>
      </c>
      <c r="M21" s="57">
        <v>114</v>
      </c>
      <c r="N21" s="42">
        <v>179</v>
      </c>
      <c r="O21" s="42">
        <v>50</v>
      </c>
      <c r="P21" s="57">
        <v>283</v>
      </c>
      <c r="Q21" s="42">
        <v>153</v>
      </c>
      <c r="R21" s="57">
        <v>289</v>
      </c>
      <c r="S21" s="42">
        <v>326</v>
      </c>
      <c r="T21" s="57">
        <v>177</v>
      </c>
      <c r="U21" s="42">
        <v>144</v>
      </c>
      <c r="V21" s="42">
        <v>160</v>
      </c>
      <c r="W21" s="42">
        <v>137</v>
      </c>
      <c r="X21" s="57">
        <v>152</v>
      </c>
      <c r="Y21" s="42">
        <v>97</v>
      </c>
      <c r="Z21" s="42">
        <v>70</v>
      </c>
      <c r="AA21" s="42">
        <v>178</v>
      </c>
      <c r="AB21" s="42">
        <v>37</v>
      </c>
      <c r="AC21" s="42">
        <v>60</v>
      </c>
      <c r="AD21" s="48">
        <v>24</v>
      </c>
    </row>
    <row r="23" spans="1:30" x14ac:dyDescent="0.25">
      <c r="A23" s="26" t="s">
        <v>284</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65" display="Return to index" xr:uid="{2913CE95-05DD-4E57-85DC-ADF148B55240}"/>
  </hyperlinks>
  <pageMargins left="0.7" right="0.7" top="0.75" bottom="0.75" header="0.3" footer="0.3"/>
  <headerFooter alignWithMargins="0"/>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199</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382</v>
      </c>
      <c r="B4" s="35">
        <v>2050</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383</v>
      </c>
      <c r="B5" s="31">
        <v>2050</v>
      </c>
      <c r="C5" s="55">
        <v>259</v>
      </c>
      <c r="D5" s="31">
        <v>287</v>
      </c>
      <c r="E5" s="31">
        <v>174</v>
      </c>
      <c r="F5" s="31">
        <v>442</v>
      </c>
      <c r="G5" s="31">
        <v>182</v>
      </c>
      <c r="H5" s="55">
        <v>333</v>
      </c>
      <c r="I5" s="31">
        <v>474</v>
      </c>
      <c r="J5" s="31">
        <v>172</v>
      </c>
      <c r="K5" s="31">
        <v>201</v>
      </c>
      <c r="L5" s="31">
        <v>94</v>
      </c>
      <c r="M5" s="55">
        <v>583</v>
      </c>
      <c r="N5" s="31">
        <v>414</v>
      </c>
      <c r="O5" s="31">
        <v>126</v>
      </c>
      <c r="P5" s="55">
        <v>704</v>
      </c>
      <c r="Q5" s="31">
        <v>718</v>
      </c>
      <c r="R5" s="55">
        <v>989</v>
      </c>
      <c r="S5" s="31">
        <v>1055</v>
      </c>
      <c r="T5" s="55">
        <v>561</v>
      </c>
      <c r="U5" s="31">
        <v>495</v>
      </c>
      <c r="V5" s="31">
        <v>508</v>
      </c>
      <c r="W5" s="31">
        <v>486</v>
      </c>
      <c r="X5" s="55">
        <v>478</v>
      </c>
      <c r="Y5" s="31">
        <v>330</v>
      </c>
      <c r="Z5" s="31">
        <v>267</v>
      </c>
      <c r="AA5" s="31">
        <v>654</v>
      </c>
      <c r="AB5" s="31">
        <v>96</v>
      </c>
      <c r="AC5" s="31">
        <v>170</v>
      </c>
      <c r="AD5" s="56">
        <v>55</v>
      </c>
    </row>
    <row r="6" spans="1:30" ht="20" customHeight="1" x14ac:dyDescent="0.25">
      <c r="A6" s="85" t="s">
        <v>186</v>
      </c>
      <c r="B6" s="43">
        <v>5.8192474456748938E-2</v>
      </c>
      <c r="C6" s="37">
        <v>7.6559768668045661E-2</v>
      </c>
      <c r="D6" s="37">
        <v>6.3852429375500536E-2</v>
      </c>
      <c r="E6" s="37">
        <v>1.4936176169421722E-2</v>
      </c>
      <c r="F6" s="37">
        <v>0.13719596065357481</v>
      </c>
      <c r="G6" s="37">
        <v>0</v>
      </c>
      <c r="H6" s="50">
        <v>6.6321974535998196E-2</v>
      </c>
      <c r="I6" s="37">
        <v>5.3868761419953275E-2</v>
      </c>
      <c r="J6" s="37">
        <v>2.6495947721107572E-2</v>
      </c>
      <c r="K6" s="37">
        <v>0.1467947819918394</v>
      </c>
      <c r="L6" s="37">
        <v>2.3638752629218079E-2</v>
      </c>
      <c r="M6" s="50">
        <v>7.4717882107982719E-2</v>
      </c>
      <c r="N6" s="37">
        <v>5.6876311531288276E-2</v>
      </c>
      <c r="O6" s="37">
        <v>3.547791187533067E-2</v>
      </c>
      <c r="P6" s="50">
        <v>4.2031370724297509E-2</v>
      </c>
      <c r="Q6" s="37">
        <v>8.0742946957858941E-2</v>
      </c>
      <c r="R6" s="50">
        <v>6.4068589563153519E-2</v>
      </c>
      <c r="S6" s="37">
        <v>5.3009832457931651E-2</v>
      </c>
      <c r="T6" s="50">
        <v>8.9834647830597192E-2</v>
      </c>
      <c r="U6" s="37">
        <v>6.6188404429837908E-2</v>
      </c>
      <c r="V6" s="37">
        <v>3.3052489198953726E-2</v>
      </c>
      <c r="W6" s="37">
        <v>3.9808544383619783E-2</v>
      </c>
      <c r="X6" s="50">
        <v>5.5913395556801977E-2</v>
      </c>
      <c r="Y6" s="37">
        <v>6.6810451968798409E-2</v>
      </c>
      <c r="Z6" s="37">
        <v>0.10784269350185716</v>
      </c>
      <c r="AA6" s="37">
        <v>4.529186014776438E-2</v>
      </c>
      <c r="AB6" s="37">
        <v>2.7865054253651586E-2</v>
      </c>
      <c r="AC6" s="37">
        <v>4.5581014602691663E-2</v>
      </c>
      <c r="AD6" s="43">
        <v>3.1392007919531596E-2</v>
      </c>
    </row>
    <row r="7" spans="1:30" ht="20" customHeight="1" x14ac:dyDescent="0.25">
      <c r="A7" s="83"/>
      <c r="B7" s="44">
        <v>119</v>
      </c>
      <c r="C7" s="38">
        <v>20</v>
      </c>
      <c r="D7" s="38">
        <v>18</v>
      </c>
      <c r="E7" s="38">
        <v>3</v>
      </c>
      <c r="F7" s="38">
        <v>61</v>
      </c>
      <c r="G7" s="38">
        <v>0</v>
      </c>
      <c r="H7" s="51">
        <v>22</v>
      </c>
      <c r="I7" s="38">
        <v>26</v>
      </c>
      <c r="J7" s="38">
        <v>5</v>
      </c>
      <c r="K7" s="38">
        <v>29</v>
      </c>
      <c r="L7" s="38">
        <v>2</v>
      </c>
      <c r="M7" s="51">
        <v>44</v>
      </c>
      <c r="N7" s="38">
        <v>24</v>
      </c>
      <c r="O7" s="38">
        <v>4</v>
      </c>
      <c r="P7" s="51">
        <v>30</v>
      </c>
      <c r="Q7" s="38">
        <v>58</v>
      </c>
      <c r="R7" s="51">
        <v>63</v>
      </c>
      <c r="S7" s="38">
        <v>56</v>
      </c>
      <c r="T7" s="51">
        <v>50</v>
      </c>
      <c r="U7" s="38">
        <v>33</v>
      </c>
      <c r="V7" s="38">
        <v>17</v>
      </c>
      <c r="W7" s="38">
        <v>19</v>
      </c>
      <c r="X7" s="51">
        <v>27</v>
      </c>
      <c r="Y7" s="38">
        <v>22</v>
      </c>
      <c r="Z7" s="38">
        <v>29</v>
      </c>
      <c r="AA7" s="38">
        <v>30</v>
      </c>
      <c r="AB7" s="38">
        <v>3</v>
      </c>
      <c r="AC7" s="38">
        <v>8</v>
      </c>
      <c r="AD7" s="44">
        <v>2</v>
      </c>
    </row>
    <row r="8" spans="1:30" ht="20" customHeight="1" x14ac:dyDescent="0.25">
      <c r="A8" s="82" t="s">
        <v>187</v>
      </c>
      <c r="B8" s="45">
        <v>0.109810376912105</v>
      </c>
      <c r="C8" s="39">
        <v>0.11852308106513602</v>
      </c>
      <c r="D8" s="39">
        <v>0.12914689004005281</v>
      </c>
      <c r="E8" s="39">
        <v>6.714091618595551E-2</v>
      </c>
      <c r="F8" s="39">
        <v>0.21719714883776498</v>
      </c>
      <c r="G8" s="39">
        <v>5.0241290818132528E-2</v>
      </c>
      <c r="H8" s="52">
        <v>0.10327732735928079</v>
      </c>
      <c r="I8" s="39">
        <v>9.6310383104675809E-2</v>
      </c>
      <c r="J8" s="39">
        <v>6.8201774319881267E-2</v>
      </c>
      <c r="K8" s="39">
        <v>0.22823457179967085</v>
      </c>
      <c r="L8" s="39">
        <v>8.3023857845195892E-2</v>
      </c>
      <c r="M8" s="52">
        <v>0.13196036174010037</v>
      </c>
      <c r="N8" s="39">
        <v>0.10050903083217994</v>
      </c>
      <c r="O8" s="39">
        <v>9.1621373764506714E-2</v>
      </c>
      <c r="P8" s="52">
        <v>8.2379076188482184E-2</v>
      </c>
      <c r="Q8" s="39">
        <v>0.13289094522634362</v>
      </c>
      <c r="R8" s="52">
        <v>0.1467452809153526</v>
      </c>
      <c r="S8" s="39">
        <v>7.5791629027049764E-2</v>
      </c>
      <c r="T8" s="52">
        <v>0.16924782733764565</v>
      </c>
      <c r="U8" s="39">
        <v>0.10871597142730122</v>
      </c>
      <c r="V8" s="39">
        <v>8.3945338690016455E-2</v>
      </c>
      <c r="W8" s="39">
        <v>6.9382039357933217E-2</v>
      </c>
      <c r="X8" s="52">
        <v>9.3539855896123292E-2</v>
      </c>
      <c r="Y8" s="39">
        <v>0.10071282226504706</v>
      </c>
      <c r="Z8" s="39">
        <v>0.17794425578302839</v>
      </c>
      <c r="AA8" s="39">
        <v>0.10186468608034342</v>
      </c>
      <c r="AB8" s="39">
        <v>0.11730530621803174</v>
      </c>
      <c r="AC8" s="39">
        <v>9.3687714207198458E-2</v>
      </c>
      <c r="AD8" s="45">
        <v>0.10680577170760104</v>
      </c>
    </row>
    <row r="9" spans="1:30" ht="20" customHeight="1" x14ac:dyDescent="0.25">
      <c r="A9" s="82"/>
      <c r="B9" s="46">
        <v>225</v>
      </c>
      <c r="C9" s="40">
        <v>31</v>
      </c>
      <c r="D9" s="40">
        <v>37</v>
      </c>
      <c r="E9" s="40">
        <v>12</v>
      </c>
      <c r="F9" s="40">
        <v>96</v>
      </c>
      <c r="G9" s="40">
        <v>9</v>
      </c>
      <c r="H9" s="53">
        <v>34</v>
      </c>
      <c r="I9" s="40">
        <v>46</v>
      </c>
      <c r="J9" s="40">
        <v>12</v>
      </c>
      <c r="K9" s="40">
        <v>46</v>
      </c>
      <c r="L9" s="40">
        <v>8</v>
      </c>
      <c r="M9" s="53">
        <v>77</v>
      </c>
      <c r="N9" s="40">
        <v>42</v>
      </c>
      <c r="O9" s="40">
        <v>12</v>
      </c>
      <c r="P9" s="53">
        <v>58</v>
      </c>
      <c r="Q9" s="40">
        <v>95</v>
      </c>
      <c r="R9" s="53">
        <v>145</v>
      </c>
      <c r="S9" s="40">
        <v>80</v>
      </c>
      <c r="T9" s="53">
        <v>95</v>
      </c>
      <c r="U9" s="40">
        <v>54</v>
      </c>
      <c r="V9" s="40">
        <v>43</v>
      </c>
      <c r="W9" s="40">
        <v>34</v>
      </c>
      <c r="X9" s="53">
        <v>45</v>
      </c>
      <c r="Y9" s="40">
        <v>33</v>
      </c>
      <c r="Z9" s="40">
        <v>47</v>
      </c>
      <c r="AA9" s="40">
        <v>67</v>
      </c>
      <c r="AB9" s="40">
        <v>11</v>
      </c>
      <c r="AC9" s="40">
        <v>16</v>
      </c>
      <c r="AD9" s="46">
        <v>6</v>
      </c>
    </row>
    <row r="10" spans="1:30" ht="20" customHeight="1" x14ac:dyDescent="0.25">
      <c r="A10" s="83" t="s">
        <v>188</v>
      </c>
      <c r="B10" s="47">
        <v>0.16288824470058405</v>
      </c>
      <c r="C10" s="41">
        <v>0.14633658623059229</v>
      </c>
      <c r="D10" s="41">
        <v>0.14680325536325359</v>
      </c>
      <c r="E10" s="41">
        <v>0.1282294204697946</v>
      </c>
      <c r="F10" s="41">
        <v>0.2688347995965733</v>
      </c>
      <c r="G10" s="41">
        <v>5.5400538661406019E-2</v>
      </c>
      <c r="H10" s="54">
        <v>0.19251148777264324</v>
      </c>
      <c r="I10" s="41">
        <v>0.11125185724608348</v>
      </c>
      <c r="J10" s="41">
        <v>0.14152882376130096</v>
      </c>
      <c r="K10" s="41">
        <v>0.26668972870771668</v>
      </c>
      <c r="L10" s="41">
        <v>5.0555893048021598E-2</v>
      </c>
      <c r="M10" s="54">
        <v>0.20352422835036255</v>
      </c>
      <c r="N10" s="41">
        <v>9.2086750465756317E-2</v>
      </c>
      <c r="O10" s="41">
        <v>0.10518724335817349</v>
      </c>
      <c r="P10" s="54">
        <v>8.9191923285214345E-2</v>
      </c>
      <c r="Q10" s="41">
        <v>0.21672623674722596</v>
      </c>
      <c r="R10" s="54">
        <v>0.1615015260394177</v>
      </c>
      <c r="S10" s="41">
        <v>0.16388297742248137</v>
      </c>
      <c r="T10" s="54">
        <v>0.18389690358855443</v>
      </c>
      <c r="U10" s="41">
        <v>0.14307811628761646</v>
      </c>
      <c r="V10" s="41">
        <v>0.14555524256976907</v>
      </c>
      <c r="W10" s="41">
        <v>0.17691683298130656</v>
      </c>
      <c r="X10" s="54">
        <v>0.1679632885753588</v>
      </c>
      <c r="Y10" s="41">
        <v>0.16143049031612688</v>
      </c>
      <c r="Z10" s="41">
        <v>0.15940676642074261</v>
      </c>
      <c r="AA10" s="41">
        <v>0.16750015996578399</v>
      </c>
      <c r="AB10" s="41">
        <v>9.2418511203411532E-2</v>
      </c>
      <c r="AC10" s="41">
        <v>0.21496735633049385</v>
      </c>
      <c r="AD10" s="47">
        <v>5.2643332114846633E-2</v>
      </c>
    </row>
    <row r="11" spans="1:30" ht="20" customHeight="1" x14ac:dyDescent="0.25">
      <c r="A11" s="83"/>
      <c r="B11" s="44">
        <v>334</v>
      </c>
      <c r="C11" s="38">
        <v>38</v>
      </c>
      <c r="D11" s="38">
        <v>42</v>
      </c>
      <c r="E11" s="38">
        <v>22</v>
      </c>
      <c r="F11" s="38">
        <v>119</v>
      </c>
      <c r="G11" s="38">
        <v>10</v>
      </c>
      <c r="H11" s="51">
        <v>64</v>
      </c>
      <c r="I11" s="38">
        <v>53</v>
      </c>
      <c r="J11" s="38">
        <v>24</v>
      </c>
      <c r="K11" s="38">
        <v>54</v>
      </c>
      <c r="L11" s="38">
        <v>5</v>
      </c>
      <c r="M11" s="51">
        <v>119</v>
      </c>
      <c r="N11" s="38">
        <v>38</v>
      </c>
      <c r="O11" s="38">
        <v>13</v>
      </c>
      <c r="P11" s="51">
        <v>63</v>
      </c>
      <c r="Q11" s="38">
        <v>156</v>
      </c>
      <c r="R11" s="51">
        <v>160</v>
      </c>
      <c r="S11" s="38">
        <v>173</v>
      </c>
      <c r="T11" s="51">
        <v>103</v>
      </c>
      <c r="U11" s="38">
        <v>71</v>
      </c>
      <c r="V11" s="38">
        <v>74</v>
      </c>
      <c r="W11" s="38">
        <v>86</v>
      </c>
      <c r="X11" s="51">
        <v>80</v>
      </c>
      <c r="Y11" s="38">
        <v>53</v>
      </c>
      <c r="Z11" s="38">
        <v>42</v>
      </c>
      <c r="AA11" s="38">
        <v>110</v>
      </c>
      <c r="AB11" s="38">
        <v>9</v>
      </c>
      <c r="AC11" s="38">
        <v>37</v>
      </c>
      <c r="AD11" s="44">
        <v>3</v>
      </c>
    </row>
    <row r="12" spans="1:30" ht="20" customHeight="1" x14ac:dyDescent="0.25">
      <c r="A12" s="82" t="s">
        <v>189</v>
      </c>
      <c r="B12" s="45">
        <v>0.16929454484014908</v>
      </c>
      <c r="C12" s="39">
        <v>0.23069334956963239</v>
      </c>
      <c r="D12" s="39">
        <v>0.15103554575818345</v>
      </c>
      <c r="E12" s="39">
        <v>0.14938138596737102</v>
      </c>
      <c r="F12" s="39">
        <v>0.16451116969102345</v>
      </c>
      <c r="G12" s="39">
        <v>0.13032742449356657</v>
      </c>
      <c r="H12" s="52">
        <v>0.23207503370528909</v>
      </c>
      <c r="I12" s="39">
        <v>0.1483618663043248</v>
      </c>
      <c r="J12" s="39">
        <v>0.12183485060260396</v>
      </c>
      <c r="K12" s="39">
        <v>0.12989304501601759</v>
      </c>
      <c r="L12" s="39">
        <v>0.1125846546021784</v>
      </c>
      <c r="M12" s="52">
        <v>0.19509104806497554</v>
      </c>
      <c r="N12" s="39">
        <v>0.11587987852747805</v>
      </c>
      <c r="O12" s="39">
        <v>0.132306935945459</v>
      </c>
      <c r="P12" s="52">
        <v>0.15681482341193129</v>
      </c>
      <c r="Q12" s="39">
        <v>0.17184598735619327</v>
      </c>
      <c r="R12" s="52">
        <v>0.1767850583922482</v>
      </c>
      <c r="S12" s="39">
        <v>0.16274259831095822</v>
      </c>
      <c r="T12" s="52">
        <v>0.17970821988707686</v>
      </c>
      <c r="U12" s="39">
        <v>0.15856919382894186</v>
      </c>
      <c r="V12" s="39">
        <v>0.16472156027559354</v>
      </c>
      <c r="W12" s="39">
        <v>0.17297509204235553</v>
      </c>
      <c r="X12" s="52">
        <v>0.19670606785812844</v>
      </c>
      <c r="Y12" s="39">
        <v>0.18455251179767507</v>
      </c>
      <c r="Z12" s="39">
        <v>0.12381121946145075</v>
      </c>
      <c r="AA12" s="39">
        <v>0.16756122504719886</v>
      </c>
      <c r="AB12" s="39">
        <v>0.21633076046650954</v>
      </c>
      <c r="AC12" s="39">
        <v>7.9910899195650587E-2</v>
      </c>
      <c r="AD12" s="45">
        <v>0.27410779844202082</v>
      </c>
    </row>
    <row r="13" spans="1:30" ht="20" customHeight="1" x14ac:dyDescent="0.25">
      <c r="A13" s="82"/>
      <c r="B13" s="46">
        <v>347</v>
      </c>
      <c r="C13" s="40">
        <v>60</v>
      </c>
      <c r="D13" s="40">
        <v>43</v>
      </c>
      <c r="E13" s="40">
        <v>26</v>
      </c>
      <c r="F13" s="40">
        <v>73</v>
      </c>
      <c r="G13" s="40">
        <v>24</v>
      </c>
      <c r="H13" s="53">
        <v>77</v>
      </c>
      <c r="I13" s="40">
        <v>70</v>
      </c>
      <c r="J13" s="40">
        <v>21</v>
      </c>
      <c r="K13" s="40">
        <v>26</v>
      </c>
      <c r="L13" s="40">
        <v>11</v>
      </c>
      <c r="M13" s="53">
        <v>114</v>
      </c>
      <c r="N13" s="40">
        <v>48</v>
      </c>
      <c r="O13" s="40">
        <v>17</v>
      </c>
      <c r="P13" s="53">
        <v>110</v>
      </c>
      <c r="Q13" s="40">
        <v>123</v>
      </c>
      <c r="R13" s="53">
        <v>175</v>
      </c>
      <c r="S13" s="40">
        <v>172</v>
      </c>
      <c r="T13" s="53">
        <v>101</v>
      </c>
      <c r="U13" s="40">
        <v>78</v>
      </c>
      <c r="V13" s="40">
        <v>84</v>
      </c>
      <c r="W13" s="40">
        <v>84</v>
      </c>
      <c r="X13" s="53">
        <v>94</v>
      </c>
      <c r="Y13" s="40">
        <v>61</v>
      </c>
      <c r="Z13" s="40">
        <v>33</v>
      </c>
      <c r="AA13" s="40">
        <v>110</v>
      </c>
      <c r="AB13" s="40">
        <v>21</v>
      </c>
      <c r="AC13" s="40">
        <v>14</v>
      </c>
      <c r="AD13" s="46">
        <v>15</v>
      </c>
    </row>
    <row r="14" spans="1:30" ht="20" customHeight="1" x14ac:dyDescent="0.25">
      <c r="A14" s="83" t="s">
        <v>190</v>
      </c>
      <c r="B14" s="47">
        <v>0.45120346485076424</v>
      </c>
      <c r="C14" s="41">
        <v>0.40502040977610254</v>
      </c>
      <c r="D14" s="41">
        <v>0.48794871777303378</v>
      </c>
      <c r="E14" s="41">
        <v>0.62101044291444474</v>
      </c>
      <c r="F14" s="41">
        <v>0.18752927930906421</v>
      </c>
      <c r="G14" s="41">
        <v>0.75116844008903272</v>
      </c>
      <c r="H14" s="54">
        <v>0.3759462559322212</v>
      </c>
      <c r="I14" s="41">
        <v>0.55870635208530617</v>
      </c>
      <c r="J14" s="41">
        <v>0.63233038996384483</v>
      </c>
      <c r="K14" s="41">
        <v>0.21035030546959826</v>
      </c>
      <c r="L14" s="41">
        <v>0.71176295587307337</v>
      </c>
      <c r="M14" s="54">
        <v>0.37697128561671939</v>
      </c>
      <c r="N14" s="41">
        <v>0.59444918699869054</v>
      </c>
      <c r="O14" s="41">
        <v>0.62129029767295396</v>
      </c>
      <c r="P14" s="54">
        <v>0.60658168367838927</v>
      </c>
      <c r="Q14" s="41">
        <v>0.36812063872706607</v>
      </c>
      <c r="R14" s="54">
        <v>0.41406856584667862</v>
      </c>
      <c r="S14" s="41">
        <v>0.48471137007034942</v>
      </c>
      <c r="T14" s="54">
        <v>0.32295119230970876</v>
      </c>
      <c r="U14" s="41">
        <v>0.46291227896926229</v>
      </c>
      <c r="V14" s="41">
        <v>0.5300161515260835</v>
      </c>
      <c r="W14" s="41">
        <v>0.50491396098459818</v>
      </c>
      <c r="X14" s="54">
        <v>0.43543134631669311</v>
      </c>
      <c r="Y14" s="41">
        <v>0.41068995819001747</v>
      </c>
      <c r="Z14" s="41">
        <v>0.38434592966684433</v>
      </c>
      <c r="AA14" s="41">
        <v>0.4827740219456953</v>
      </c>
      <c r="AB14" s="41">
        <v>0.48435337108892312</v>
      </c>
      <c r="AC14" s="41">
        <v>0.51707395106150844</v>
      </c>
      <c r="AD14" s="47">
        <v>0.51761530184036098</v>
      </c>
    </row>
    <row r="15" spans="1:30" ht="20" customHeight="1" x14ac:dyDescent="0.25">
      <c r="A15" s="83"/>
      <c r="B15" s="44">
        <v>925</v>
      </c>
      <c r="C15" s="38">
        <v>105</v>
      </c>
      <c r="D15" s="38">
        <v>140</v>
      </c>
      <c r="E15" s="38">
        <v>108</v>
      </c>
      <c r="F15" s="38">
        <v>83</v>
      </c>
      <c r="G15" s="38">
        <v>137</v>
      </c>
      <c r="H15" s="51">
        <v>125</v>
      </c>
      <c r="I15" s="38">
        <v>265</v>
      </c>
      <c r="J15" s="38">
        <v>109</v>
      </c>
      <c r="K15" s="38">
        <v>42</v>
      </c>
      <c r="L15" s="38">
        <v>67</v>
      </c>
      <c r="M15" s="51">
        <v>220</v>
      </c>
      <c r="N15" s="38">
        <v>246</v>
      </c>
      <c r="O15" s="38">
        <v>78</v>
      </c>
      <c r="P15" s="51">
        <v>427</v>
      </c>
      <c r="Q15" s="38">
        <v>264</v>
      </c>
      <c r="R15" s="51">
        <v>410</v>
      </c>
      <c r="S15" s="38">
        <v>511</v>
      </c>
      <c r="T15" s="51">
        <v>181</v>
      </c>
      <c r="U15" s="38">
        <v>229</v>
      </c>
      <c r="V15" s="38">
        <v>269</v>
      </c>
      <c r="W15" s="38">
        <v>246</v>
      </c>
      <c r="X15" s="51">
        <v>208</v>
      </c>
      <c r="Y15" s="38">
        <v>136</v>
      </c>
      <c r="Z15" s="38">
        <v>102</v>
      </c>
      <c r="AA15" s="38">
        <v>316</v>
      </c>
      <c r="AB15" s="38">
        <v>47</v>
      </c>
      <c r="AC15" s="38">
        <v>88</v>
      </c>
      <c r="AD15" s="44">
        <v>29</v>
      </c>
    </row>
    <row r="16" spans="1:30" ht="20" customHeight="1" x14ac:dyDescent="0.25">
      <c r="A16" s="82" t="s">
        <v>191</v>
      </c>
      <c r="B16" s="45">
        <v>4.8610894239649122E-2</v>
      </c>
      <c r="C16" s="39">
        <v>2.2866804690491259E-2</v>
      </c>
      <c r="D16" s="39">
        <v>2.1213161689975637E-2</v>
      </c>
      <c r="E16" s="39">
        <v>1.9301658293012107E-2</v>
      </c>
      <c r="F16" s="39">
        <v>2.4731641911999804E-2</v>
      </c>
      <c r="G16" s="39">
        <v>1.2862305937862245E-2</v>
      </c>
      <c r="H16" s="52">
        <v>2.9867920694568829E-2</v>
      </c>
      <c r="I16" s="39">
        <v>3.1500779839656906E-2</v>
      </c>
      <c r="J16" s="39">
        <v>9.608213631261027E-3</v>
      </c>
      <c r="K16" s="39">
        <v>1.8037567015156086E-2</v>
      </c>
      <c r="L16" s="39">
        <v>1.8433886002312647E-2</v>
      </c>
      <c r="M16" s="52">
        <v>1.7735194119859455E-2</v>
      </c>
      <c r="N16" s="39">
        <v>4.0198841644606957E-2</v>
      </c>
      <c r="O16" s="39">
        <v>1.4116237383576471E-2</v>
      </c>
      <c r="P16" s="52">
        <v>2.3001122711686771E-2</v>
      </c>
      <c r="Q16" s="39">
        <v>2.9673244985310966E-2</v>
      </c>
      <c r="R16" s="52">
        <v>3.6830979243149035E-2</v>
      </c>
      <c r="S16" s="39">
        <v>5.9861592711230587E-2</v>
      </c>
      <c r="T16" s="52">
        <v>5.436120904641624E-2</v>
      </c>
      <c r="U16" s="39">
        <v>6.0536035057039549E-2</v>
      </c>
      <c r="V16" s="39">
        <v>4.270921773958445E-2</v>
      </c>
      <c r="W16" s="39">
        <v>3.6003530250186939E-2</v>
      </c>
      <c r="X16" s="52">
        <v>5.0446045796894108E-2</v>
      </c>
      <c r="Y16" s="39">
        <v>7.5803765462335165E-2</v>
      </c>
      <c r="Z16" s="39">
        <v>4.6649135166076564E-2</v>
      </c>
      <c r="AA16" s="39">
        <v>3.5008046813212762E-2</v>
      </c>
      <c r="AB16" s="39">
        <v>6.1726996769472027E-2</v>
      </c>
      <c r="AC16" s="39">
        <v>4.877906460245688E-2</v>
      </c>
      <c r="AD16" s="45">
        <v>1.7435787975638661E-2</v>
      </c>
    </row>
    <row r="17" spans="1:30" ht="20" customHeight="1" x14ac:dyDescent="0.25">
      <c r="A17" s="82"/>
      <c r="B17" s="46">
        <v>100</v>
      </c>
      <c r="C17" s="40">
        <v>6</v>
      </c>
      <c r="D17" s="40">
        <v>6</v>
      </c>
      <c r="E17" s="40">
        <v>3</v>
      </c>
      <c r="F17" s="40">
        <v>11</v>
      </c>
      <c r="G17" s="40">
        <v>2</v>
      </c>
      <c r="H17" s="53">
        <v>10</v>
      </c>
      <c r="I17" s="40">
        <v>15</v>
      </c>
      <c r="J17" s="40">
        <v>2</v>
      </c>
      <c r="K17" s="40">
        <v>4</v>
      </c>
      <c r="L17" s="40">
        <v>2</v>
      </c>
      <c r="M17" s="53">
        <v>10</v>
      </c>
      <c r="N17" s="40">
        <v>17</v>
      </c>
      <c r="O17" s="40">
        <v>2</v>
      </c>
      <c r="P17" s="53">
        <v>16</v>
      </c>
      <c r="Q17" s="40">
        <v>21</v>
      </c>
      <c r="R17" s="53">
        <v>36</v>
      </c>
      <c r="S17" s="40">
        <v>63</v>
      </c>
      <c r="T17" s="53">
        <v>30</v>
      </c>
      <c r="U17" s="40">
        <v>30</v>
      </c>
      <c r="V17" s="40">
        <v>22</v>
      </c>
      <c r="W17" s="40">
        <v>18</v>
      </c>
      <c r="X17" s="53">
        <v>24</v>
      </c>
      <c r="Y17" s="40">
        <v>25</v>
      </c>
      <c r="Z17" s="40">
        <v>12</v>
      </c>
      <c r="AA17" s="40">
        <v>23</v>
      </c>
      <c r="AB17" s="40">
        <v>6</v>
      </c>
      <c r="AC17" s="40">
        <v>8</v>
      </c>
      <c r="AD17" s="46">
        <v>1</v>
      </c>
    </row>
    <row r="18" spans="1:30" ht="20" customHeight="1" x14ac:dyDescent="0.25">
      <c r="A18" s="83" t="s">
        <v>192</v>
      </c>
      <c r="B18" s="47">
        <v>0.16800285136885373</v>
      </c>
      <c r="C18" s="41">
        <v>0.19508284973318163</v>
      </c>
      <c r="D18" s="41">
        <v>0.19299931941555332</v>
      </c>
      <c r="E18" s="41">
        <v>8.2077092355377218E-2</v>
      </c>
      <c r="F18" s="41">
        <v>0.35439310949134006</v>
      </c>
      <c r="G18" s="41">
        <v>5.0241290818132528E-2</v>
      </c>
      <c r="H18" s="54">
        <v>0.16959930189527891</v>
      </c>
      <c r="I18" s="41">
        <v>0.1501791445246291</v>
      </c>
      <c r="J18" s="41">
        <v>9.4697722040988808E-2</v>
      </c>
      <c r="K18" s="41">
        <v>0.37502935379151031</v>
      </c>
      <c r="L18" s="41">
        <v>0.10666261047441396</v>
      </c>
      <c r="M18" s="54">
        <v>0.20667824384808312</v>
      </c>
      <c r="N18" s="41">
        <v>0.15738534236346827</v>
      </c>
      <c r="O18" s="41">
        <v>0.12709928563983736</v>
      </c>
      <c r="P18" s="54">
        <v>0.12441044691277972</v>
      </c>
      <c r="Q18" s="41">
        <v>0.21363389218420262</v>
      </c>
      <c r="R18" s="54">
        <v>0.21081387047850617</v>
      </c>
      <c r="S18" s="41">
        <v>0.12880146148498137</v>
      </c>
      <c r="T18" s="54">
        <v>0.25908247516824273</v>
      </c>
      <c r="U18" s="41">
        <v>0.17490437585713908</v>
      </c>
      <c r="V18" s="41">
        <v>0.11699782788897017</v>
      </c>
      <c r="W18" s="41">
        <v>0.10919058374155294</v>
      </c>
      <c r="X18" s="54">
        <v>0.14945325145292529</v>
      </c>
      <c r="Y18" s="41">
        <v>0.1675232742338455</v>
      </c>
      <c r="Z18" s="41">
        <v>0.28578694928488563</v>
      </c>
      <c r="AA18" s="41">
        <v>0.14715654622810778</v>
      </c>
      <c r="AB18" s="41">
        <v>0.14517036047168333</v>
      </c>
      <c r="AC18" s="41">
        <v>0.13926872880989014</v>
      </c>
      <c r="AD18" s="47">
        <v>0.13819777962713262</v>
      </c>
    </row>
    <row r="19" spans="1:30" ht="20" customHeight="1" x14ac:dyDescent="0.25">
      <c r="A19" s="83"/>
      <c r="B19" s="44">
        <v>344</v>
      </c>
      <c r="C19" s="38">
        <v>51</v>
      </c>
      <c r="D19" s="38">
        <v>55</v>
      </c>
      <c r="E19" s="38">
        <v>14</v>
      </c>
      <c r="F19" s="38">
        <v>157</v>
      </c>
      <c r="G19" s="38">
        <v>9</v>
      </c>
      <c r="H19" s="51">
        <v>56</v>
      </c>
      <c r="I19" s="38">
        <v>71</v>
      </c>
      <c r="J19" s="38">
        <v>16</v>
      </c>
      <c r="K19" s="38">
        <v>75</v>
      </c>
      <c r="L19" s="38">
        <v>10</v>
      </c>
      <c r="M19" s="51">
        <v>120</v>
      </c>
      <c r="N19" s="38">
        <v>65</v>
      </c>
      <c r="O19" s="38">
        <v>16</v>
      </c>
      <c r="P19" s="51">
        <v>88</v>
      </c>
      <c r="Q19" s="38">
        <v>153</v>
      </c>
      <c r="R19" s="51">
        <v>209</v>
      </c>
      <c r="S19" s="38">
        <v>136</v>
      </c>
      <c r="T19" s="51">
        <v>145</v>
      </c>
      <c r="U19" s="38">
        <v>87</v>
      </c>
      <c r="V19" s="38">
        <v>59</v>
      </c>
      <c r="W19" s="38">
        <v>53</v>
      </c>
      <c r="X19" s="51">
        <v>71</v>
      </c>
      <c r="Y19" s="38">
        <v>55</v>
      </c>
      <c r="Z19" s="38">
        <v>76</v>
      </c>
      <c r="AA19" s="38">
        <v>96</v>
      </c>
      <c r="AB19" s="38">
        <v>14</v>
      </c>
      <c r="AC19" s="38">
        <v>24</v>
      </c>
      <c r="AD19" s="44">
        <v>8</v>
      </c>
    </row>
    <row r="20" spans="1:30" ht="20" customHeight="1" x14ac:dyDescent="0.25">
      <c r="A20" s="82" t="s">
        <v>193</v>
      </c>
      <c r="B20" s="45">
        <v>0.62049800969091362</v>
      </c>
      <c r="C20" s="39">
        <v>0.63571375934573493</v>
      </c>
      <c r="D20" s="39">
        <v>0.63898426353121751</v>
      </c>
      <c r="E20" s="39">
        <v>0.77039182888181601</v>
      </c>
      <c r="F20" s="39">
        <v>0.3520404490000878</v>
      </c>
      <c r="G20" s="39">
        <v>0.88149586458259921</v>
      </c>
      <c r="H20" s="52">
        <v>0.60802128963751012</v>
      </c>
      <c r="I20" s="39">
        <v>0.70706821838963108</v>
      </c>
      <c r="J20" s="39">
        <v>0.75416524056644874</v>
      </c>
      <c r="K20" s="39">
        <v>0.3402433504856156</v>
      </c>
      <c r="L20" s="39">
        <v>0.82434761047525185</v>
      </c>
      <c r="M20" s="52">
        <v>0.5720623336816949</v>
      </c>
      <c r="N20" s="39">
        <v>0.71032906552616848</v>
      </c>
      <c r="O20" s="39">
        <v>0.75359723361841258</v>
      </c>
      <c r="P20" s="52">
        <v>0.76339650709032025</v>
      </c>
      <c r="Q20" s="39">
        <v>0.53996662608325918</v>
      </c>
      <c r="R20" s="52">
        <v>0.59085362423892696</v>
      </c>
      <c r="S20" s="39">
        <v>0.64745396838130742</v>
      </c>
      <c r="T20" s="52">
        <v>0.50265941219678578</v>
      </c>
      <c r="U20" s="39">
        <v>0.62148147279820409</v>
      </c>
      <c r="V20" s="39">
        <v>0.69473771180167698</v>
      </c>
      <c r="W20" s="39">
        <v>0.67788905302695357</v>
      </c>
      <c r="X20" s="52">
        <v>0.63213741417482217</v>
      </c>
      <c r="Y20" s="39">
        <v>0.59524246998769259</v>
      </c>
      <c r="Z20" s="39">
        <v>0.50815714912829502</v>
      </c>
      <c r="AA20" s="39">
        <v>0.65033524699289391</v>
      </c>
      <c r="AB20" s="39">
        <v>0.70068413155543285</v>
      </c>
      <c r="AC20" s="39">
        <v>0.59698485025715897</v>
      </c>
      <c r="AD20" s="45">
        <v>0.79172310028238191</v>
      </c>
    </row>
    <row r="21" spans="1:30" ht="20" customHeight="1" x14ac:dyDescent="0.25">
      <c r="A21" s="84"/>
      <c r="B21" s="48">
        <v>1272</v>
      </c>
      <c r="C21" s="42">
        <v>165</v>
      </c>
      <c r="D21" s="42">
        <v>184</v>
      </c>
      <c r="E21" s="42">
        <v>134</v>
      </c>
      <c r="F21" s="42">
        <v>156</v>
      </c>
      <c r="G21" s="42">
        <v>160</v>
      </c>
      <c r="H21" s="57">
        <v>202</v>
      </c>
      <c r="I21" s="42">
        <v>335</v>
      </c>
      <c r="J21" s="42">
        <v>129</v>
      </c>
      <c r="K21" s="42">
        <v>68</v>
      </c>
      <c r="L21" s="42">
        <v>78</v>
      </c>
      <c r="M21" s="57">
        <v>333</v>
      </c>
      <c r="N21" s="42">
        <v>294</v>
      </c>
      <c r="O21" s="42">
        <v>95</v>
      </c>
      <c r="P21" s="57">
        <v>537</v>
      </c>
      <c r="Q21" s="42">
        <v>388</v>
      </c>
      <c r="R21" s="57">
        <v>584</v>
      </c>
      <c r="S21" s="42">
        <v>683</v>
      </c>
      <c r="T21" s="57">
        <v>282</v>
      </c>
      <c r="U21" s="42">
        <v>308</v>
      </c>
      <c r="V21" s="42">
        <v>353</v>
      </c>
      <c r="W21" s="42">
        <v>330</v>
      </c>
      <c r="X21" s="57">
        <v>302</v>
      </c>
      <c r="Y21" s="42">
        <v>196</v>
      </c>
      <c r="Z21" s="42">
        <v>135</v>
      </c>
      <c r="AA21" s="42">
        <v>425</v>
      </c>
      <c r="AB21" s="42">
        <v>68</v>
      </c>
      <c r="AC21" s="42">
        <v>102</v>
      </c>
      <c r="AD21" s="48">
        <v>44</v>
      </c>
    </row>
    <row r="23" spans="1:30" x14ac:dyDescent="0.25">
      <c r="A23" s="26" t="s">
        <v>284</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66" display="Return to index" xr:uid="{2FD7E15F-9D7F-45FC-B821-F3FCA3980FE4}"/>
  </hyperlinks>
  <pageMargins left="0.7" right="0.7" top="0.75" bottom="0.75" header="0.3" footer="0.3"/>
  <headerFooter alignWithMargins="0"/>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200</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382</v>
      </c>
      <c r="B4" s="35">
        <v>2050</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383</v>
      </c>
      <c r="B5" s="31">
        <v>2050</v>
      </c>
      <c r="C5" s="55">
        <v>259</v>
      </c>
      <c r="D5" s="31">
        <v>287</v>
      </c>
      <c r="E5" s="31">
        <v>174</v>
      </c>
      <c r="F5" s="31">
        <v>442</v>
      </c>
      <c r="G5" s="31">
        <v>182</v>
      </c>
      <c r="H5" s="55">
        <v>333</v>
      </c>
      <c r="I5" s="31">
        <v>474</v>
      </c>
      <c r="J5" s="31">
        <v>172</v>
      </c>
      <c r="K5" s="31">
        <v>201</v>
      </c>
      <c r="L5" s="31">
        <v>94</v>
      </c>
      <c r="M5" s="55">
        <v>583</v>
      </c>
      <c r="N5" s="31">
        <v>414</v>
      </c>
      <c r="O5" s="31">
        <v>126</v>
      </c>
      <c r="P5" s="55">
        <v>704</v>
      </c>
      <c r="Q5" s="31">
        <v>718</v>
      </c>
      <c r="R5" s="55">
        <v>989</v>
      </c>
      <c r="S5" s="31">
        <v>1055</v>
      </c>
      <c r="T5" s="55">
        <v>561</v>
      </c>
      <c r="U5" s="31">
        <v>495</v>
      </c>
      <c r="V5" s="31">
        <v>508</v>
      </c>
      <c r="W5" s="31">
        <v>486</v>
      </c>
      <c r="X5" s="55">
        <v>478</v>
      </c>
      <c r="Y5" s="31">
        <v>330</v>
      </c>
      <c r="Z5" s="31">
        <v>267</v>
      </c>
      <c r="AA5" s="31">
        <v>654</v>
      </c>
      <c r="AB5" s="31">
        <v>96</v>
      </c>
      <c r="AC5" s="31">
        <v>170</v>
      </c>
      <c r="AD5" s="56">
        <v>55</v>
      </c>
    </row>
    <row r="6" spans="1:30" ht="20" customHeight="1" x14ac:dyDescent="0.25">
      <c r="A6" s="85" t="s">
        <v>186</v>
      </c>
      <c r="B6" s="43">
        <v>8.4986819330305607E-2</v>
      </c>
      <c r="C6" s="37">
        <v>0.10033169589834243</v>
      </c>
      <c r="D6" s="37">
        <v>8.4728654899534475E-2</v>
      </c>
      <c r="E6" s="37">
        <v>2.5644824497122718E-2</v>
      </c>
      <c r="F6" s="37">
        <v>0.19155590826820595</v>
      </c>
      <c r="G6" s="37">
        <v>7.2530842327629052E-3</v>
      </c>
      <c r="H6" s="50">
        <v>8.8150208384820058E-2</v>
      </c>
      <c r="I6" s="37">
        <v>6.0708647448503586E-2</v>
      </c>
      <c r="J6" s="37">
        <v>3.2976353814218845E-2</v>
      </c>
      <c r="K6" s="37">
        <v>0.23127946728402354</v>
      </c>
      <c r="L6" s="37">
        <v>2.3935438991366617E-2</v>
      </c>
      <c r="M6" s="50">
        <v>0.10895726964272281</v>
      </c>
      <c r="N6" s="37">
        <v>6.0864479711021317E-2</v>
      </c>
      <c r="O6" s="37">
        <v>7.0249089991773553E-2</v>
      </c>
      <c r="P6" s="50">
        <v>5.912065979274711E-2</v>
      </c>
      <c r="Q6" s="37">
        <v>0.11958103790326337</v>
      </c>
      <c r="R6" s="50">
        <v>9.7819831425301762E-2</v>
      </c>
      <c r="S6" s="37">
        <v>7.306280425120551E-2</v>
      </c>
      <c r="T6" s="50">
        <v>0.12015151398572074</v>
      </c>
      <c r="U6" s="37">
        <v>0.10005729252085968</v>
      </c>
      <c r="V6" s="37">
        <v>6.5345799065799653E-2</v>
      </c>
      <c r="W6" s="37">
        <v>4.9600391024003619E-2</v>
      </c>
      <c r="X6" s="50">
        <v>8.7098287686073306E-2</v>
      </c>
      <c r="Y6" s="37">
        <v>7.8590967927996122E-2</v>
      </c>
      <c r="Z6" s="37">
        <v>0.12007151880370399</v>
      </c>
      <c r="AA6" s="37">
        <v>7.3509615266723088E-2</v>
      </c>
      <c r="AB6" s="37">
        <v>5.655946332210883E-2</v>
      </c>
      <c r="AC6" s="37">
        <v>0.10578400045735803</v>
      </c>
      <c r="AD6" s="43">
        <v>5.7136094192578299E-2</v>
      </c>
    </row>
    <row r="7" spans="1:30" ht="20" customHeight="1" x14ac:dyDescent="0.25">
      <c r="A7" s="83"/>
      <c r="B7" s="44">
        <v>174</v>
      </c>
      <c r="C7" s="38">
        <v>26</v>
      </c>
      <c r="D7" s="38">
        <v>24</v>
      </c>
      <c r="E7" s="38">
        <v>4</v>
      </c>
      <c r="F7" s="38">
        <v>85</v>
      </c>
      <c r="G7" s="38">
        <v>1</v>
      </c>
      <c r="H7" s="51">
        <v>29</v>
      </c>
      <c r="I7" s="38">
        <v>29</v>
      </c>
      <c r="J7" s="38">
        <v>6</v>
      </c>
      <c r="K7" s="38">
        <v>46</v>
      </c>
      <c r="L7" s="38">
        <v>2</v>
      </c>
      <c r="M7" s="51">
        <v>63</v>
      </c>
      <c r="N7" s="38">
        <v>25</v>
      </c>
      <c r="O7" s="38">
        <v>9</v>
      </c>
      <c r="P7" s="51">
        <v>42</v>
      </c>
      <c r="Q7" s="38">
        <v>86</v>
      </c>
      <c r="R7" s="51">
        <v>97</v>
      </c>
      <c r="S7" s="38">
        <v>77</v>
      </c>
      <c r="T7" s="51">
        <v>67</v>
      </c>
      <c r="U7" s="38">
        <v>50</v>
      </c>
      <c r="V7" s="38">
        <v>33</v>
      </c>
      <c r="W7" s="38">
        <v>24</v>
      </c>
      <c r="X7" s="51">
        <v>42</v>
      </c>
      <c r="Y7" s="38">
        <v>26</v>
      </c>
      <c r="Z7" s="38">
        <v>32</v>
      </c>
      <c r="AA7" s="38">
        <v>48</v>
      </c>
      <c r="AB7" s="38">
        <v>5</v>
      </c>
      <c r="AC7" s="38">
        <v>18</v>
      </c>
      <c r="AD7" s="44">
        <v>3</v>
      </c>
    </row>
    <row r="8" spans="1:30" ht="20" customHeight="1" x14ac:dyDescent="0.25">
      <c r="A8" s="82" t="s">
        <v>187</v>
      </c>
      <c r="B8" s="45">
        <v>0.2133880011062057</v>
      </c>
      <c r="C8" s="39">
        <v>0.29103684142340075</v>
      </c>
      <c r="D8" s="39">
        <v>0.22078621437090251</v>
      </c>
      <c r="E8" s="39">
        <v>0.21335432904723098</v>
      </c>
      <c r="F8" s="39">
        <v>0.34801044861443786</v>
      </c>
      <c r="G8" s="39">
        <v>0.10123020072999188</v>
      </c>
      <c r="H8" s="52">
        <v>0.27843289179684111</v>
      </c>
      <c r="I8" s="39">
        <v>0.19792217027029879</v>
      </c>
      <c r="J8" s="39">
        <v>0.17029285195484686</v>
      </c>
      <c r="K8" s="39">
        <v>0.3543560990404126</v>
      </c>
      <c r="L8" s="39">
        <v>0.10360823996710518</v>
      </c>
      <c r="M8" s="52">
        <v>0.29037279994425352</v>
      </c>
      <c r="N8" s="39">
        <v>0.18003163529158783</v>
      </c>
      <c r="O8" s="39">
        <v>0.15976116977163898</v>
      </c>
      <c r="P8" s="52">
        <v>0.15039087987284319</v>
      </c>
      <c r="Q8" s="39">
        <v>0.26770240763942904</v>
      </c>
      <c r="R8" s="52">
        <v>0.27442777527418255</v>
      </c>
      <c r="S8" s="39">
        <v>0.15685435921102606</v>
      </c>
      <c r="T8" s="52">
        <v>0.25488899288242312</v>
      </c>
      <c r="U8" s="39">
        <v>0.19398277716193948</v>
      </c>
      <c r="V8" s="39">
        <v>0.19832587197613272</v>
      </c>
      <c r="W8" s="39">
        <v>0.20100260635240944</v>
      </c>
      <c r="X8" s="52">
        <v>0.2317718987981553</v>
      </c>
      <c r="Y8" s="39">
        <v>0.21628219864779952</v>
      </c>
      <c r="Z8" s="39">
        <v>0.26724682907440561</v>
      </c>
      <c r="AA8" s="39">
        <v>0.20394668492317133</v>
      </c>
      <c r="AB8" s="39">
        <v>0.20432403917054645</v>
      </c>
      <c r="AC8" s="39">
        <v>0.15355560240579191</v>
      </c>
      <c r="AD8" s="45">
        <v>8.9404920235919325E-2</v>
      </c>
    </row>
    <row r="9" spans="1:30" ht="20" customHeight="1" x14ac:dyDescent="0.25">
      <c r="A9" s="82"/>
      <c r="B9" s="46">
        <v>437</v>
      </c>
      <c r="C9" s="40">
        <v>75</v>
      </c>
      <c r="D9" s="40">
        <v>63</v>
      </c>
      <c r="E9" s="40">
        <v>37</v>
      </c>
      <c r="F9" s="40">
        <v>154</v>
      </c>
      <c r="G9" s="40">
        <v>18</v>
      </c>
      <c r="H9" s="53">
        <v>93</v>
      </c>
      <c r="I9" s="40">
        <v>94</v>
      </c>
      <c r="J9" s="40">
        <v>29</v>
      </c>
      <c r="K9" s="40">
        <v>71</v>
      </c>
      <c r="L9" s="40">
        <v>10</v>
      </c>
      <c r="M9" s="53">
        <v>169</v>
      </c>
      <c r="N9" s="40">
        <v>75</v>
      </c>
      <c r="O9" s="40">
        <v>20</v>
      </c>
      <c r="P9" s="53">
        <v>106</v>
      </c>
      <c r="Q9" s="40">
        <v>192</v>
      </c>
      <c r="R9" s="53">
        <v>271</v>
      </c>
      <c r="S9" s="40">
        <v>165</v>
      </c>
      <c r="T9" s="53">
        <v>143</v>
      </c>
      <c r="U9" s="40">
        <v>96</v>
      </c>
      <c r="V9" s="40">
        <v>101</v>
      </c>
      <c r="W9" s="40">
        <v>98</v>
      </c>
      <c r="X9" s="53">
        <v>111</v>
      </c>
      <c r="Y9" s="40">
        <v>71</v>
      </c>
      <c r="Z9" s="40">
        <v>71</v>
      </c>
      <c r="AA9" s="40">
        <v>133</v>
      </c>
      <c r="AB9" s="40">
        <v>20</v>
      </c>
      <c r="AC9" s="40">
        <v>26</v>
      </c>
      <c r="AD9" s="46">
        <v>5</v>
      </c>
    </row>
    <row r="10" spans="1:30" ht="20" customHeight="1" x14ac:dyDescent="0.25">
      <c r="A10" s="83" t="s">
        <v>188</v>
      </c>
      <c r="B10" s="47">
        <v>0.22430849559920499</v>
      </c>
      <c r="C10" s="41">
        <v>0.2344013692376761</v>
      </c>
      <c r="D10" s="41">
        <v>0.19801347076028494</v>
      </c>
      <c r="E10" s="41">
        <v>0.22104277510201922</v>
      </c>
      <c r="F10" s="41">
        <v>0.24383110357405166</v>
      </c>
      <c r="G10" s="41">
        <v>0.10838367775329569</v>
      </c>
      <c r="H10" s="54">
        <v>0.25301391897414854</v>
      </c>
      <c r="I10" s="41">
        <v>0.16979506395848962</v>
      </c>
      <c r="J10" s="41">
        <v>0.2449737503471919</v>
      </c>
      <c r="K10" s="41">
        <v>0.21963051018853641</v>
      </c>
      <c r="L10" s="41">
        <v>0.11239961916473051</v>
      </c>
      <c r="M10" s="54">
        <v>0.24693559971153486</v>
      </c>
      <c r="N10" s="41">
        <v>0.17120770410253119</v>
      </c>
      <c r="O10" s="41">
        <v>0.17612728928754642</v>
      </c>
      <c r="P10" s="54">
        <v>0.20437403812953753</v>
      </c>
      <c r="Q10" s="41">
        <v>0.23175179375123522</v>
      </c>
      <c r="R10" s="54">
        <v>0.2200408307202126</v>
      </c>
      <c r="S10" s="41">
        <v>0.2292124489086671</v>
      </c>
      <c r="T10" s="54">
        <v>0.20625646343619586</v>
      </c>
      <c r="U10" s="41">
        <v>0.2129045307706576</v>
      </c>
      <c r="V10" s="41">
        <v>0.21419551362336889</v>
      </c>
      <c r="W10" s="41">
        <v>0.26728891101680086</v>
      </c>
      <c r="X10" s="54">
        <v>0.20161188997371976</v>
      </c>
      <c r="Y10" s="41">
        <v>0.25274131388670834</v>
      </c>
      <c r="Z10" s="41">
        <v>0.18099774836336122</v>
      </c>
      <c r="AA10" s="41">
        <v>0.22991197270988903</v>
      </c>
      <c r="AB10" s="41">
        <v>0.27111542199744815</v>
      </c>
      <c r="AC10" s="41">
        <v>0.21918745533560419</v>
      </c>
      <c r="AD10" s="47">
        <v>0.32722013213427503</v>
      </c>
    </row>
    <row r="11" spans="1:30" ht="20" customHeight="1" x14ac:dyDescent="0.25">
      <c r="A11" s="83"/>
      <c r="B11" s="44">
        <v>460</v>
      </c>
      <c r="C11" s="38">
        <v>61</v>
      </c>
      <c r="D11" s="38">
        <v>57</v>
      </c>
      <c r="E11" s="38">
        <v>39</v>
      </c>
      <c r="F11" s="38">
        <v>108</v>
      </c>
      <c r="G11" s="38">
        <v>20</v>
      </c>
      <c r="H11" s="51">
        <v>84</v>
      </c>
      <c r="I11" s="38">
        <v>80</v>
      </c>
      <c r="J11" s="38">
        <v>42</v>
      </c>
      <c r="K11" s="38">
        <v>44</v>
      </c>
      <c r="L11" s="38">
        <v>11</v>
      </c>
      <c r="M11" s="51">
        <v>144</v>
      </c>
      <c r="N11" s="38">
        <v>71</v>
      </c>
      <c r="O11" s="38">
        <v>22</v>
      </c>
      <c r="P11" s="51">
        <v>144</v>
      </c>
      <c r="Q11" s="38">
        <v>166</v>
      </c>
      <c r="R11" s="51">
        <v>218</v>
      </c>
      <c r="S11" s="38">
        <v>242</v>
      </c>
      <c r="T11" s="51">
        <v>116</v>
      </c>
      <c r="U11" s="38">
        <v>105</v>
      </c>
      <c r="V11" s="38">
        <v>109</v>
      </c>
      <c r="W11" s="38">
        <v>130</v>
      </c>
      <c r="X11" s="51">
        <v>96</v>
      </c>
      <c r="Y11" s="38">
        <v>83</v>
      </c>
      <c r="Z11" s="38">
        <v>48</v>
      </c>
      <c r="AA11" s="38">
        <v>150</v>
      </c>
      <c r="AB11" s="38">
        <v>26</v>
      </c>
      <c r="AC11" s="38">
        <v>37</v>
      </c>
      <c r="AD11" s="44">
        <v>18</v>
      </c>
    </row>
    <row r="12" spans="1:30" ht="20" customHeight="1" x14ac:dyDescent="0.25">
      <c r="A12" s="82" t="s">
        <v>189</v>
      </c>
      <c r="B12" s="45">
        <v>0.18962983431382735</v>
      </c>
      <c r="C12" s="39">
        <v>0.17028019914945522</v>
      </c>
      <c r="D12" s="39">
        <v>0.23981671450857636</v>
      </c>
      <c r="E12" s="39">
        <v>0.21725796781694665</v>
      </c>
      <c r="F12" s="39">
        <v>0.12167753165886273</v>
      </c>
      <c r="G12" s="39">
        <v>0.23471032358948737</v>
      </c>
      <c r="H12" s="52">
        <v>0.19788086150835305</v>
      </c>
      <c r="I12" s="39">
        <v>0.21537541866637797</v>
      </c>
      <c r="J12" s="39">
        <v>0.23154508654308384</v>
      </c>
      <c r="K12" s="39">
        <v>0.10805590183736488</v>
      </c>
      <c r="L12" s="39">
        <v>0.26910175408982651</v>
      </c>
      <c r="M12" s="52">
        <v>0.18874599377565193</v>
      </c>
      <c r="N12" s="39">
        <v>0.19545329594850838</v>
      </c>
      <c r="O12" s="39">
        <v>0.25215166312039416</v>
      </c>
      <c r="P12" s="52">
        <v>0.22685746444297664</v>
      </c>
      <c r="Q12" s="39">
        <v>0.16496309864497519</v>
      </c>
      <c r="R12" s="52">
        <v>0.16762600372318179</v>
      </c>
      <c r="S12" s="39">
        <v>0.20933817064117224</v>
      </c>
      <c r="T12" s="52">
        <v>0.17292666973258428</v>
      </c>
      <c r="U12" s="39">
        <v>0.17930908590713293</v>
      </c>
      <c r="V12" s="39">
        <v>0.20080864404646134</v>
      </c>
      <c r="W12" s="39">
        <v>0.20772625342684475</v>
      </c>
      <c r="X12" s="52">
        <v>0.20098430475182813</v>
      </c>
      <c r="Y12" s="39">
        <v>0.1602175911213643</v>
      </c>
      <c r="Z12" s="39">
        <v>0.18077672132557573</v>
      </c>
      <c r="AA12" s="39">
        <v>0.21521720778999781</v>
      </c>
      <c r="AB12" s="39">
        <v>0.11449972785765875</v>
      </c>
      <c r="AC12" s="39">
        <v>0.18086627581021811</v>
      </c>
      <c r="AD12" s="45">
        <v>0.16506447085185261</v>
      </c>
    </row>
    <row r="13" spans="1:30" ht="20" customHeight="1" x14ac:dyDescent="0.25">
      <c r="A13" s="82"/>
      <c r="B13" s="46">
        <v>389</v>
      </c>
      <c r="C13" s="40">
        <v>44</v>
      </c>
      <c r="D13" s="40">
        <v>69</v>
      </c>
      <c r="E13" s="40">
        <v>38</v>
      </c>
      <c r="F13" s="40">
        <v>54</v>
      </c>
      <c r="G13" s="40">
        <v>43</v>
      </c>
      <c r="H13" s="53">
        <v>66</v>
      </c>
      <c r="I13" s="40">
        <v>102</v>
      </c>
      <c r="J13" s="40">
        <v>40</v>
      </c>
      <c r="K13" s="40">
        <v>22</v>
      </c>
      <c r="L13" s="40">
        <v>25</v>
      </c>
      <c r="M13" s="53">
        <v>110</v>
      </c>
      <c r="N13" s="40">
        <v>81</v>
      </c>
      <c r="O13" s="40">
        <v>32</v>
      </c>
      <c r="P13" s="53">
        <v>160</v>
      </c>
      <c r="Q13" s="40">
        <v>118</v>
      </c>
      <c r="R13" s="53">
        <v>166</v>
      </c>
      <c r="S13" s="40">
        <v>221</v>
      </c>
      <c r="T13" s="53">
        <v>97</v>
      </c>
      <c r="U13" s="40">
        <v>89</v>
      </c>
      <c r="V13" s="40">
        <v>102</v>
      </c>
      <c r="W13" s="40">
        <v>101</v>
      </c>
      <c r="X13" s="53">
        <v>96</v>
      </c>
      <c r="Y13" s="40">
        <v>53</v>
      </c>
      <c r="Z13" s="40">
        <v>48</v>
      </c>
      <c r="AA13" s="40">
        <v>141</v>
      </c>
      <c r="AB13" s="40">
        <v>11</v>
      </c>
      <c r="AC13" s="40">
        <v>31</v>
      </c>
      <c r="AD13" s="46">
        <v>9</v>
      </c>
    </row>
    <row r="14" spans="1:30" ht="20" customHeight="1" x14ac:dyDescent="0.25">
      <c r="A14" s="83" t="s">
        <v>190</v>
      </c>
      <c r="B14" s="47">
        <v>0.23055403751093695</v>
      </c>
      <c r="C14" s="41">
        <v>0.16142639287344238</v>
      </c>
      <c r="D14" s="41">
        <v>0.22994234462773544</v>
      </c>
      <c r="E14" s="41">
        <v>0.28993935621890538</v>
      </c>
      <c r="F14" s="41">
        <v>6.8580789110211399E-2</v>
      </c>
      <c r="G14" s="41">
        <v>0.54097424479315459</v>
      </c>
      <c r="H14" s="54">
        <v>0.13560742771689482</v>
      </c>
      <c r="I14" s="41">
        <v>0.31628889267016891</v>
      </c>
      <c r="J14" s="41">
        <v>0.29991626603235505</v>
      </c>
      <c r="K14" s="41">
        <v>7.0022854895884196E-2</v>
      </c>
      <c r="L14" s="41">
        <v>0.47252106178465875</v>
      </c>
      <c r="M14" s="54">
        <v>0.13340631257025254</v>
      </c>
      <c r="N14" s="41">
        <v>0.35794818859461991</v>
      </c>
      <c r="O14" s="41">
        <v>0.31174739229330167</v>
      </c>
      <c r="P14" s="54">
        <v>0.32373469342302053</v>
      </c>
      <c r="Q14" s="41">
        <v>0.17138958094659373</v>
      </c>
      <c r="R14" s="54">
        <v>0.20586141724588142</v>
      </c>
      <c r="S14" s="41">
        <v>0.25339199830303616</v>
      </c>
      <c r="T14" s="54">
        <v>0.1919685072825513</v>
      </c>
      <c r="U14" s="41">
        <v>0.24403522035190217</v>
      </c>
      <c r="V14" s="41">
        <v>0.27386187215360686</v>
      </c>
      <c r="W14" s="41">
        <v>0.21612147941725934</v>
      </c>
      <c r="X14" s="54">
        <v>0.21713990164482549</v>
      </c>
      <c r="Y14" s="41">
        <v>0.23631477274967264</v>
      </c>
      <c r="Z14" s="41">
        <v>0.20065003776012952</v>
      </c>
      <c r="AA14" s="41">
        <v>0.21907791862161827</v>
      </c>
      <c r="AB14" s="41">
        <v>0.27483649850869291</v>
      </c>
      <c r="AC14" s="41">
        <v>0.29353278881855949</v>
      </c>
      <c r="AD14" s="47">
        <v>0.32086085722409513</v>
      </c>
    </row>
    <row r="15" spans="1:30" ht="20" customHeight="1" x14ac:dyDescent="0.25">
      <c r="A15" s="83"/>
      <c r="B15" s="44">
        <v>473</v>
      </c>
      <c r="C15" s="38">
        <v>42</v>
      </c>
      <c r="D15" s="38">
        <v>66</v>
      </c>
      <c r="E15" s="38">
        <v>51</v>
      </c>
      <c r="F15" s="38">
        <v>30</v>
      </c>
      <c r="G15" s="38">
        <v>98</v>
      </c>
      <c r="H15" s="51">
        <v>45</v>
      </c>
      <c r="I15" s="38">
        <v>150</v>
      </c>
      <c r="J15" s="38">
        <v>51</v>
      </c>
      <c r="K15" s="38">
        <v>14</v>
      </c>
      <c r="L15" s="38">
        <v>45</v>
      </c>
      <c r="M15" s="51">
        <v>78</v>
      </c>
      <c r="N15" s="38">
        <v>148</v>
      </c>
      <c r="O15" s="38">
        <v>39</v>
      </c>
      <c r="P15" s="51">
        <v>228</v>
      </c>
      <c r="Q15" s="38">
        <v>123</v>
      </c>
      <c r="R15" s="51">
        <v>204</v>
      </c>
      <c r="S15" s="38">
        <v>267</v>
      </c>
      <c r="T15" s="51">
        <v>108</v>
      </c>
      <c r="U15" s="38">
        <v>121</v>
      </c>
      <c r="V15" s="38">
        <v>139</v>
      </c>
      <c r="W15" s="38">
        <v>105</v>
      </c>
      <c r="X15" s="51">
        <v>104</v>
      </c>
      <c r="Y15" s="38">
        <v>78</v>
      </c>
      <c r="Z15" s="38">
        <v>53</v>
      </c>
      <c r="AA15" s="38">
        <v>143</v>
      </c>
      <c r="AB15" s="38">
        <v>26</v>
      </c>
      <c r="AC15" s="38">
        <v>50</v>
      </c>
      <c r="AD15" s="44">
        <v>18</v>
      </c>
    </row>
    <row r="16" spans="1:30" ht="20" customHeight="1" x14ac:dyDescent="0.25">
      <c r="A16" s="82" t="s">
        <v>191</v>
      </c>
      <c r="B16" s="45">
        <v>5.7132812139519977E-2</v>
      </c>
      <c r="C16" s="39">
        <v>4.2523501417682956E-2</v>
      </c>
      <c r="D16" s="39">
        <v>2.6712600832966206E-2</v>
      </c>
      <c r="E16" s="39">
        <v>3.2760747317774674E-2</v>
      </c>
      <c r="F16" s="39">
        <v>2.6344218774231133E-2</v>
      </c>
      <c r="G16" s="39">
        <v>7.4484689013077808E-3</v>
      </c>
      <c r="H16" s="52">
        <v>4.6914691618943891E-2</v>
      </c>
      <c r="I16" s="39">
        <v>3.9909806986161561E-2</v>
      </c>
      <c r="J16" s="39">
        <v>2.0295691308303186E-2</v>
      </c>
      <c r="K16" s="39">
        <v>1.6655166753777362E-2</v>
      </c>
      <c r="L16" s="39">
        <v>1.8433886002312647E-2</v>
      </c>
      <c r="M16" s="52">
        <v>3.1582024355584638E-2</v>
      </c>
      <c r="N16" s="39">
        <v>3.4494696351731538E-2</v>
      </c>
      <c r="O16" s="39">
        <v>2.9963395535345626E-2</v>
      </c>
      <c r="P16" s="52">
        <v>3.5522264338876369E-2</v>
      </c>
      <c r="Q16" s="39">
        <v>4.4612081114502565E-2</v>
      </c>
      <c r="R16" s="52">
        <v>3.4224141611239836E-2</v>
      </c>
      <c r="S16" s="39">
        <v>7.8140218684893598E-2</v>
      </c>
      <c r="T16" s="52">
        <v>5.3807852680523911E-2</v>
      </c>
      <c r="U16" s="39">
        <v>6.9711093287507436E-2</v>
      </c>
      <c r="V16" s="39">
        <v>4.7462299134631819E-2</v>
      </c>
      <c r="W16" s="39">
        <v>5.8260358762681819E-2</v>
      </c>
      <c r="X16" s="52">
        <v>6.139371714539768E-2</v>
      </c>
      <c r="Y16" s="39">
        <v>5.5853155666459181E-2</v>
      </c>
      <c r="Z16" s="39">
        <v>5.025714467282396E-2</v>
      </c>
      <c r="AA16" s="39">
        <v>5.8336600688599569E-2</v>
      </c>
      <c r="AB16" s="39">
        <v>7.8664849143544671E-2</v>
      </c>
      <c r="AC16" s="39">
        <v>4.7073877172468054E-2</v>
      </c>
      <c r="AD16" s="45">
        <v>4.031352536127944E-2</v>
      </c>
    </row>
    <row r="17" spans="1:30" ht="20" customHeight="1" x14ac:dyDescent="0.25">
      <c r="A17" s="82"/>
      <c r="B17" s="46">
        <v>117</v>
      </c>
      <c r="C17" s="40">
        <v>11</v>
      </c>
      <c r="D17" s="40">
        <v>8</v>
      </c>
      <c r="E17" s="40">
        <v>6</v>
      </c>
      <c r="F17" s="40">
        <v>12</v>
      </c>
      <c r="G17" s="40">
        <v>1</v>
      </c>
      <c r="H17" s="53">
        <v>16</v>
      </c>
      <c r="I17" s="40">
        <v>19</v>
      </c>
      <c r="J17" s="40">
        <v>3</v>
      </c>
      <c r="K17" s="40">
        <v>3</v>
      </c>
      <c r="L17" s="40">
        <v>2</v>
      </c>
      <c r="M17" s="53">
        <v>18</v>
      </c>
      <c r="N17" s="40">
        <v>14</v>
      </c>
      <c r="O17" s="40">
        <v>4</v>
      </c>
      <c r="P17" s="53">
        <v>25</v>
      </c>
      <c r="Q17" s="40">
        <v>32</v>
      </c>
      <c r="R17" s="53">
        <v>34</v>
      </c>
      <c r="S17" s="40">
        <v>82</v>
      </c>
      <c r="T17" s="53">
        <v>30</v>
      </c>
      <c r="U17" s="40">
        <v>35</v>
      </c>
      <c r="V17" s="40">
        <v>24</v>
      </c>
      <c r="W17" s="40">
        <v>28</v>
      </c>
      <c r="X17" s="53">
        <v>29</v>
      </c>
      <c r="Y17" s="40">
        <v>18</v>
      </c>
      <c r="Z17" s="40">
        <v>13</v>
      </c>
      <c r="AA17" s="40">
        <v>38</v>
      </c>
      <c r="AB17" s="40">
        <v>8</v>
      </c>
      <c r="AC17" s="40">
        <v>8</v>
      </c>
      <c r="AD17" s="46">
        <v>2</v>
      </c>
    </row>
    <row r="18" spans="1:30" ht="20" customHeight="1" x14ac:dyDescent="0.25">
      <c r="A18" s="83" t="s">
        <v>192</v>
      </c>
      <c r="B18" s="47">
        <v>0.29837482043651137</v>
      </c>
      <c r="C18" s="41">
        <v>0.39136853732174331</v>
      </c>
      <c r="D18" s="41">
        <v>0.30551486927043692</v>
      </c>
      <c r="E18" s="41">
        <v>0.23899915354435375</v>
      </c>
      <c r="F18" s="41">
        <v>0.53956635688264398</v>
      </c>
      <c r="G18" s="41">
        <v>0.10848328496275476</v>
      </c>
      <c r="H18" s="54">
        <v>0.36658310018166129</v>
      </c>
      <c r="I18" s="41">
        <v>0.25863081771880231</v>
      </c>
      <c r="J18" s="41">
        <v>0.20326920576906565</v>
      </c>
      <c r="K18" s="41">
        <v>0.58563556632443603</v>
      </c>
      <c r="L18" s="41">
        <v>0.1275436789584718</v>
      </c>
      <c r="M18" s="54">
        <v>0.39933006958697648</v>
      </c>
      <c r="N18" s="41">
        <v>0.2408961150026091</v>
      </c>
      <c r="O18" s="41">
        <v>0.23001025976341258</v>
      </c>
      <c r="P18" s="54">
        <v>0.20951153966559027</v>
      </c>
      <c r="Q18" s="41">
        <v>0.38728344554269228</v>
      </c>
      <c r="R18" s="54">
        <v>0.37224760669948431</v>
      </c>
      <c r="S18" s="41">
        <v>0.22991716346223151</v>
      </c>
      <c r="T18" s="54">
        <v>0.37504050686814366</v>
      </c>
      <c r="U18" s="41">
        <v>0.29404006968279928</v>
      </c>
      <c r="V18" s="41">
        <v>0.26367167104193245</v>
      </c>
      <c r="W18" s="41">
        <v>0.25060299737641306</v>
      </c>
      <c r="X18" s="54">
        <v>0.31887018648422871</v>
      </c>
      <c r="Y18" s="41">
        <v>0.29487316657579571</v>
      </c>
      <c r="Z18" s="41">
        <v>0.38731834787810959</v>
      </c>
      <c r="AA18" s="41">
        <v>0.27745630018989464</v>
      </c>
      <c r="AB18" s="41">
        <v>0.26088350249265535</v>
      </c>
      <c r="AC18" s="41">
        <v>0.25933960286314983</v>
      </c>
      <c r="AD18" s="47">
        <v>0.14654101442849762</v>
      </c>
    </row>
    <row r="19" spans="1:30" ht="20" customHeight="1" x14ac:dyDescent="0.25">
      <c r="A19" s="83"/>
      <c r="B19" s="44">
        <v>612</v>
      </c>
      <c r="C19" s="38">
        <v>101</v>
      </c>
      <c r="D19" s="38">
        <v>88</v>
      </c>
      <c r="E19" s="38">
        <v>42</v>
      </c>
      <c r="F19" s="38">
        <v>238</v>
      </c>
      <c r="G19" s="38">
        <v>20</v>
      </c>
      <c r="H19" s="51">
        <v>122</v>
      </c>
      <c r="I19" s="38">
        <v>122</v>
      </c>
      <c r="J19" s="38">
        <v>35</v>
      </c>
      <c r="K19" s="38">
        <v>118</v>
      </c>
      <c r="L19" s="38">
        <v>12</v>
      </c>
      <c r="M19" s="51">
        <v>233</v>
      </c>
      <c r="N19" s="38">
        <v>100</v>
      </c>
      <c r="O19" s="38">
        <v>29</v>
      </c>
      <c r="P19" s="51">
        <v>147</v>
      </c>
      <c r="Q19" s="38">
        <v>278</v>
      </c>
      <c r="R19" s="51">
        <v>368</v>
      </c>
      <c r="S19" s="38">
        <v>243</v>
      </c>
      <c r="T19" s="51">
        <v>210</v>
      </c>
      <c r="U19" s="38">
        <v>146</v>
      </c>
      <c r="V19" s="38">
        <v>134</v>
      </c>
      <c r="W19" s="38">
        <v>122</v>
      </c>
      <c r="X19" s="51">
        <v>152</v>
      </c>
      <c r="Y19" s="38">
        <v>97</v>
      </c>
      <c r="Z19" s="38">
        <v>103</v>
      </c>
      <c r="AA19" s="38">
        <v>181</v>
      </c>
      <c r="AB19" s="38">
        <v>25</v>
      </c>
      <c r="AC19" s="38">
        <v>44</v>
      </c>
      <c r="AD19" s="44">
        <v>8</v>
      </c>
    </row>
    <row r="20" spans="1:30" ht="20" customHeight="1" x14ac:dyDescent="0.25">
      <c r="A20" s="82" t="s">
        <v>193</v>
      </c>
      <c r="B20" s="45">
        <v>0.42018387182476419</v>
      </c>
      <c r="C20" s="39">
        <v>0.33170659202289776</v>
      </c>
      <c r="D20" s="39">
        <v>0.46975905913631183</v>
      </c>
      <c r="E20" s="39">
        <v>0.50719732403585216</v>
      </c>
      <c r="F20" s="39">
        <v>0.19025832076907406</v>
      </c>
      <c r="G20" s="39">
        <v>0.77568456838264166</v>
      </c>
      <c r="H20" s="52">
        <v>0.33348828922524804</v>
      </c>
      <c r="I20" s="39">
        <v>0.53166431133654679</v>
      </c>
      <c r="J20" s="39">
        <v>0.53146135257543892</v>
      </c>
      <c r="K20" s="39">
        <v>0.17807875673324911</v>
      </c>
      <c r="L20" s="39">
        <v>0.74162281587448509</v>
      </c>
      <c r="M20" s="52">
        <v>0.32215230634590453</v>
      </c>
      <c r="N20" s="39">
        <v>0.55340148454312832</v>
      </c>
      <c r="O20" s="39">
        <v>0.56389905541369567</v>
      </c>
      <c r="P20" s="52">
        <v>0.55059215786599713</v>
      </c>
      <c r="Q20" s="39">
        <v>0.33635267959156911</v>
      </c>
      <c r="R20" s="52">
        <v>0.37348742096906307</v>
      </c>
      <c r="S20" s="39">
        <v>0.46273016894420832</v>
      </c>
      <c r="T20" s="52">
        <v>0.36489517701513546</v>
      </c>
      <c r="U20" s="39">
        <v>0.42334430625903485</v>
      </c>
      <c r="V20" s="39">
        <v>0.47467051620006806</v>
      </c>
      <c r="W20" s="39">
        <v>0.42384773284410437</v>
      </c>
      <c r="X20" s="52">
        <v>0.41812420639665354</v>
      </c>
      <c r="Y20" s="39">
        <v>0.39653236387103702</v>
      </c>
      <c r="Z20" s="39">
        <v>0.38142675908570511</v>
      </c>
      <c r="AA20" s="39">
        <v>0.43429512641161588</v>
      </c>
      <c r="AB20" s="39">
        <v>0.38933622636635162</v>
      </c>
      <c r="AC20" s="39">
        <v>0.47439906462877773</v>
      </c>
      <c r="AD20" s="45">
        <v>0.48592532807594779</v>
      </c>
    </row>
    <row r="21" spans="1:30" ht="20" customHeight="1" x14ac:dyDescent="0.25">
      <c r="A21" s="84"/>
      <c r="B21" s="48">
        <v>861</v>
      </c>
      <c r="C21" s="42">
        <v>86</v>
      </c>
      <c r="D21" s="42">
        <v>135</v>
      </c>
      <c r="E21" s="42">
        <v>88</v>
      </c>
      <c r="F21" s="42">
        <v>84</v>
      </c>
      <c r="G21" s="42">
        <v>141</v>
      </c>
      <c r="H21" s="57">
        <v>111</v>
      </c>
      <c r="I21" s="42">
        <v>252</v>
      </c>
      <c r="J21" s="42">
        <v>91</v>
      </c>
      <c r="K21" s="42">
        <v>36</v>
      </c>
      <c r="L21" s="42">
        <v>70</v>
      </c>
      <c r="M21" s="57">
        <v>188</v>
      </c>
      <c r="N21" s="42">
        <v>229</v>
      </c>
      <c r="O21" s="42">
        <v>71</v>
      </c>
      <c r="P21" s="57">
        <v>387</v>
      </c>
      <c r="Q21" s="42">
        <v>242</v>
      </c>
      <c r="R21" s="57">
        <v>369</v>
      </c>
      <c r="S21" s="42">
        <v>488</v>
      </c>
      <c r="T21" s="57">
        <v>205</v>
      </c>
      <c r="U21" s="42">
        <v>210</v>
      </c>
      <c r="V21" s="42">
        <v>241</v>
      </c>
      <c r="W21" s="42">
        <v>206</v>
      </c>
      <c r="X21" s="57">
        <v>200</v>
      </c>
      <c r="Y21" s="42">
        <v>131</v>
      </c>
      <c r="Z21" s="42">
        <v>102</v>
      </c>
      <c r="AA21" s="42">
        <v>284</v>
      </c>
      <c r="AB21" s="42">
        <v>38</v>
      </c>
      <c r="AC21" s="42">
        <v>81</v>
      </c>
      <c r="AD21" s="48">
        <v>27</v>
      </c>
    </row>
    <row r="23" spans="1:30" x14ac:dyDescent="0.25">
      <c r="A23" s="26" t="s">
        <v>284</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67" display="Return to index" xr:uid="{8B91C36F-6E8F-40DD-8FB9-26700A9CA4AF}"/>
  </hyperlinks>
  <pageMargins left="0.7" right="0.7" top="0.75" bottom="0.75" header="0.3" footer="0.3"/>
  <headerFooter alignWithMargins="0"/>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201</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382</v>
      </c>
      <c r="B4" s="35">
        <v>2050</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383</v>
      </c>
      <c r="B5" s="31">
        <v>2050</v>
      </c>
      <c r="C5" s="55">
        <v>259</v>
      </c>
      <c r="D5" s="31">
        <v>287</v>
      </c>
      <c r="E5" s="31">
        <v>174</v>
      </c>
      <c r="F5" s="31">
        <v>442</v>
      </c>
      <c r="G5" s="31">
        <v>182</v>
      </c>
      <c r="H5" s="55">
        <v>333</v>
      </c>
      <c r="I5" s="31">
        <v>474</v>
      </c>
      <c r="J5" s="31">
        <v>172</v>
      </c>
      <c r="K5" s="31">
        <v>201</v>
      </c>
      <c r="L5" s="31">
        <v>94</v>
      </c>
      <c r="M5" s="55">
        <v>583</v>
      </c>
      <c r="N5" s="31">
        <v>414</v>
      </c>
      <c r="O5" s="31">
        <v>126</v>
      </c>
      <c r="P5" s="55">
        <v>704</v>
      </c>
      <c r="Q5" s="31">
        <v>718</v>
      </c>
      <c r="R5" s="55">
        <v>989</v>
      </c>
      <c r="S5" s="31">
        <v>1055</v>
      </c>
      <c r="T5" s="55">
        <v>561</v>
      </c>
      <c r="U5" s="31">
        <v>495</v>
      </c>
      <c r="V5" s="31">
        <v>508</v>
      </c>
      <c r="W5" s="31">
        <v>486</v>
      </c>
      <c r="X5" s="55">
        <v>478</v>
      </c>
      <c r="Y5" s="31">
        <v>330</v>
      </c>
      <c r="Z5" s="31">
        <v>267</v>
      </c>
      <c r="AA5" s="31">
        <v>654</v>
      </c>
      <c r="AB5" s="31">
        <v>96</v>
      </c>
      <c r="AC5" s="31">
        <v>170</v>
      </c>
      <c r="AD5" s="56">
        <v>55</v>
      </c>
    </row>
    <row r="6" spans="1:30" ht="20" customHeight="1" x14ac:dyDescent="0.25">
      <c r="A6" s="85" t="s">
        <v>202</v>
      </c>
      <c r="B6" s="43">
        <v>0.1002473828298357</v>
      </c>
      <c r="C6" s="37">
        <v>0.14649301899559317</v>
      </c>
      <c r="D6" s="37">
        <v>8.5926452570767115E-2</v>
      </c>
      <c r="E6" s="37">
        <v>6.8643142359816278E-2</v>
      </c>
      <c r="F6" s="37">
        <v>0.21920613603145869</v>
      </c>
      <c r="G6" s="37">
        <v>2.2554641346097415E-2</v>
      </c>
      <c r="H6" s="50">
        <v>0.13182819479518479</v>
      </c>
      <c r="I6" s="37">
        <v>7.7726101255210234E-2</v>
      </c>
      <c r="J6" s="37">
        <v>3.9869743418549097E-2</v>
      </c>
      <c r="K6" s="37">
        <v>0.22425272231813786</v>
      </c>
      <c r="L6" s="37">
        <v>3.0178138653264623E-2</v>
      </c>
      <c r="M6" s="50">
        <v>0.13363074264263552</v>
      </c>
      <c r="N6" s="37">
        <v>7.7443940789723914E-2</v>
      </c>
      <c r="O6" s="37">
        <v>6.3081742466291613E-2</v>
      </c>
      <c r="P6" s="50">
        <v>6.7442757884028023E-2</v>
      </c>
      <c r="Q6" s="37">
        <v>0.13492064211385174</v>
      </c>
      <c r="R6" s="50">
        <v>0.1295533247005892</v>
      </c>
      <c r="S6" s="37">
        <v>7.3329202739938995E-2</v>
      </c>
      <c r="T6" s="50">
        <v>0.12406826154528622</v>
      </c>
      <c r="U6" s="37">
        <v>0.10455309031567332</v>
      </c>
      <c r="V6" s="37">
        <v>8.414210062929145E-2</v>
      </c>
      <c r="W6" s="37">
        <v>8.5207417856235299E-2</v>
      </c>
      <c r="X6" s="50">
        <v>6.6069533380588283E-2</v>
      </c>
      <c r="Y6" s="37">
        <v>9.6073201502241246E-2</v>
      </c>
      <c r="Z6" s="37">
        <v>0.13922328544583523</v>
      </c>
      <c r="AA6" s="37">
        <v>0.10026310878182289</v>
      </c>
      <c r="AB6" s="37">
        <v>0.12332096896135308</v>
      </c>
      <c r="AC6" s="37">
        <v>0.14179639579181827</v>
      </c>
      <c r="AD6" s="43">
        <v>6.4352385486241323E-2</v>
      </c>
    </row>
    <row r="7" spans="1:30" ht="20" customHeight="1" x14ac:dyDescent="0.25">
      <c r="A7" s="83"/>
      <c r="B7" s="44">
        <v>206</v>
      </c>
      <c r="C7" s="38">
        <v>38</v>
      </c>
      <c r="D7" s="38">
        <v>25</v>
      </c>
      <c r="E7" s="38">
        <v>12</v>
      </c>
      <c r="F7" s="38">
        <v>97</v>
      </c>
      <c r="G7" s="38">
        <v>4</v>
      </c>
      <c r="H7" s="51">
        <v>44</v>
      </c>
      <c r="I7" s="38">
        <v>37</v>
      </c>
      <c r="J7" s="38">
        <v>7</v>
      </c>
      <c r="K7" s="38">
        <v>45</v>
      </c>
      <c r="L7" s="38">
        <v>3</v>
      </c>
      <c r="M7" s="51">
        <v>78</v>
      </c>
      <c r="N7" s="38">
        <v>32</v>
      </c>
      <c r="O7" s="38">
        <v>8</v>
      </c>
      <c r="P7" s="51">
        <v>47</v>
      </c>
      <c r="Q7" s="38">
        <v>97</v>
      </c>
      <c r="R7" s="51">
        <v>128</v>
      </c>
      <c r="S7" s="38">
        <v>77</v>
      </c>
      <c r="T7" s="51">
        <v>70</v>
      </c>
      <c r="U7" s="38">
        <v>52</v>
      </c>
      <c r="V7" s="38">
        <v>43</v>
      </c>
      <c r="W7" s="38">
        <v>41</v>
      </c>
      <c r="X7" s="51">
        <v>32</v>
      </c>
      <c r="Y7" s="38">
        <v>32</v>
      </c>
      <c r="Z7" s="38">
        <v>37</v>
      </c>
      <c r="AA7" s="38">
        <v>66</v>
      </c>
      <c r="AB7" s="38">
        <v>12</v>
      </c>
      <c r="AC7" s="38">
        <v>24</v>
      </c>
      <c r="AD7" s="44">
        <v>4</v>
      </c>
    </row>
    <row r="8" spans="1:30" ht="20" customHeight="1" x14ac:dyDescent="0.25">
      <c r="A8" s="82" t="s">
        <v>203</v>
      </c>
      <c r="B8" s="45">
        <v>0.12271475657134985</v>
      </c>
      <c r="C8" s="39">
        <v>0.18151198612912289</v>
      </c>
      <c r="D8" s="39">
        <v>0.14174906257182734</v>
      </c>
      <c r="E8" s="39">
        <v>7.3239934403667703E-2</v>
      </c>
      <c r="F8" s="39">
        <v>0.20351184740611938</v>
      </c>
      <c r="G8" s="39">
        <v>4.4165337970432088E-2</v>
      </c>
      <c r="H8" s="52">
        <v>0.18000605704292688</v>
      </c>
      <c r="I8" s="39">
        <v>9.0237391750951274E-2</v>
      </c>
      <c r="J8" s="39">
        <v>8.8547165618834536E-2</v>
      </c>
      <c r="K8" s="39">
        <v>0.24935155799035449</v>
      </c>
      <c r="L8" s="39">
        <v>4.9507906275352002E-2</v>
      </c>
      <c r="M8" s="52">
        <v>0.19563137195517272</v>
      </c>
      <c r="N8" s="39">
        <v>6.8827570268803817E-2</v>
      </c>
      <c r="O8" s="39">
        <v>9.0743421379575029E-2</v>
      </c>
      <c r="P8" s="52">
        <v>6.8642263446142063E-2</v>
      </c>
      <c r="Q8" s="39">
        <v>0.18046040573928032</v>
      </c>
      <c r="R8" s="52">
        <v>0.13953070313673799</v>
      </c>
      <c r="S8" s="39">
        <v>0.10715483761226188</v>
      </c>
      <c r="T8" s="52">
        <v>0.14106611041014147</v>
      </c>
      <c r="U8" s="39">
        <v>8.421836789099775E-2</v>
      </c>
      <c r="V8" s="39">
        <v>0.11105375880222279</v>
      </c>
      <c r="W8" s="39">
        <v>0.1529048073104757</v>
      </c>
      <c r="X8" s="52">
        <v>0.11727590068730716</v>
      </c>
      <c r="Y8" s="39">
        <v>8.1306349495684549E-2</v>
      </c>
      <c r="Z8" s="39">
        <v>0.16539960900508013</v>
      </c>
      <c r="AA8" s="39">
        <v>0.13369775452923105</v>
      </c>
      <c r="AB8" s="39">
        <v>0.1191877142027935</v>
      </c>
      <c r="AC8" s="39">
        <v>0.11852717316284961</v>
      </c>
      <c r="AD8" s="45">
        <v>0.10029745334410796</v>
      </c>
    </row>
    <row r="9" spans="1:30" ht="20" customHeight="1" x14ac:dyDescent="0.25">
      <c r="A9" s="82"/>
      <c r="B9" s="46">
        <v>252</v>
      </c>
      <c r="C9" s="40">
        <v>47</v>
      </c>
      <c r="D9" s="40">
        <v>41</v>
      </c>
      <c r="E9" s="40">
        <v>13</v>
      </c>
      <c r="F9" s="40">
        <v>90</v>
      </c>
      <c r="G9" s="40">
        <v>8</v>
      </c>
      <c r="H9" s="53">
        <v>60</v>
      </c>
      <c r="I9" s="40">
        <v>43</v>
      </c>
      <c r="J9" s="40">
        <v>15</v>
      </c>
      <c r="K9" s="40">
        <v>50</v>
      </c>
      <c r="L9" s="40">
        <v>5</v>
      </c>
      <c r="M9" s="53">
        <v>114</v>
      </c>
      <c r="N9" s="40">
        <v>29</v>
      </c>
      <c r="O9" s="40">
        <v>11</v>
      </c>
      <c r="P9" s="53">
        <v>48</v>
      </c>
      <c r="Q9" s="40">
        <v>130</v>
      </c>
      <c r="R9" s="53">
        <v>138</v>
      </c>
      <c r="S9" s="40">
        <v>113</v>
      </c>
      <c r="T9" s="53">
        <v>79</v>
      </c>
      <c r="U9" s="40">
        <v>42</v>
      </c>
      <c r="V9" s="40">
        <v>56</v>
      </c>
      <c r="W9" s="40">
        <v>74</v>
      </c>
      <c r="X9" s="53">
        <v>56</v>
      </c>
      <c r="Y9" s="40">
        <v>27</v>
      </c>
      <c r="Z9" s="40">
        <v>44</v>
      </c>
      <c r="AA9" s="40">
        <v>87</v>
      </c>
      <c r="AB9" s="40">
        <v>11</v>
      </c>
      <c r="AC9" s="40">
        <v>20</v>
      </c>
      <c r="AD9" s="46">
        <v>6</v>
      </c>
    </row>
    <row r="10" spans="1:30" ht="20" customHeight="1" x14ac:dyDescent="0.25">
      <c r="A10" s="83" t="s">
        <v>204</v>
      </c>
      <c r="B10" s="47">
        <v>0.2414455703426458</v>
      </c>
      <c r="C10" s="41">
        <v>0.20589865203877442</v>
      </c>
      <c r="D10" s="41">
        <v>0.24017086774888569</v>
      </c>
      <c r="E10" s="41">
        <v>0.22804100362057722</v>
      </c>
      <c r="F10" s="41">
        <v>0.27212662050339609</v>
      </c>
      <c r="G10" s="41">
        <v>0.12776507777591581</v>
      </c>
      <c r="H10" s="54">
        <v>0.23226936756221786</v>
      </c>
      <c r="I10" s="41">
        <v>0.23565887083982465</v>
      </c>
      <c r="J10" s="41">
        <v>0.20242872888603489</v>
      </c>
      <c r="K10" s="41">
        <v>0.24338810765627653</v>
      </c>
      <c r="L10" s="41">
        <v>0.18517309049882619</v>
      </c>
      <c r="M10" s="54">
        <v>0.24032727667145154</v>
      </c>
      <c r="N10" s="41">
        <v>0.22202022351446821</v>
      </c>
      <c r="O10" s="41">
        <v>0.2269326303840882</v>
      </c>
      <c r="P10" s="54">
        <v>0.22336892007194309</v>
      </c>
      <c r="Q10" s="41">
        <v>0.25959496676915905</v>
      </c>
      <c r="R10" s="54">
        <v>0.24520010219654051</v>
      </c>
      <c r="S10" s="41">
        <v>0.23818935090716897</v>
      </c>
      <c r="T10" s="54">
        <v>0.26649846886294326</v>
      </c>
      <c r="U10" s="41">
        <v>0.23174420576055973</v>
      </c>
      <c r="V10" s="41">
        <v>0.21750509966922343</v>
      </c>
      <c r="W10" s="41">
        <v>0.24741959316903159</v>
      </c>
      <c r="X10" s="54">
        <v>0.24921585209522187</v>
      </c>
      <c r="Y10" s="41">
        <v>0.2925462056805288</v>
      </c>
      <c r="Z10" s="41">
        <v>0.17762628571810976</v>
      </c>
      <c r="AA10" s="41">
        <v>0.23506168015461873</v>
      </c>
      <c r="AB10" s="41">
        <v>0.25718067383092608</v>
      </c>
      <c r="AC10" s="41">
        <v>0.22961773478061012</v>
      </c>
      <c r="AD10" s="47">
        <v>0.2613474719479541</v>
      </c>
    </row>
    <row r="11" spans="1:30" ht="20" customHeight="1" x14ac:dyDescent="0.25">
      <c r="A11" s="83"/>
      <c r="B11" s="44">
        <v>495</v>
      </c>
      <c r="C11" s="38">
        <v>53</v>
      </c>
      <c r="D11" s="38">
        <v>69</v>
      </c>
      <c r="E11" s="38">
        <v>40</v>
      </c>
      <c r="F11" s="38">
        <v>120</v>
      </c>
      <c r="G11" s="38">
        <v>23</v>
      </c>
      <c r="H11" s="51">
        <v>77</v>
      </c>
      <c r="I11" s="38">
        <v>112</v>
      </c>
      <c r="J11" s="38">
        <v>35</v>
      </c>
      <c r="K11" s="38">
        <v>49</v>
      </c>
      <c r="L11" s="38">
        <v>17</v>
      </c>
      <c r="M11" s="51">
        <v>140</v>
      </c>
      <c r="N11" s="38">
        <v>92</v>
      </c>
      <c r="O11" s="38">
        <v>28</v>
      </c>
      <c r="P11" s="51">
        <v>157</v>
      </c>
      <c r="Q11" s="38">
        <v>186</v>
      </c>
      <c r="R11" s="51">
        <v>243</v>
      </c>
      <c r="S11" s="38">
        <v>251</v>
      </c>
      <c r="T11" s="51">
        <v>149</v>
      </c>
      <c r="U11" s="38">
        <v>115</v>
      </c>
      <c r="V11" s="38">
        <v>110</v>
      </c>
      <c r="W11" s="38">
        <v>120</v>
      </c>
      <c r="X11" s="51">
        <v>119</v>
      </c>
      <c r="Y11" s="38">
        <v>97</v>
      </c>
      <c r="Z11" s="38">
        <v>47</v>
      </c>
      <c r="AA11" s="38">
        <v>154</v>
      </c>
      <c r="AB11" s="38">
        <v>25</v>
      </c>
      <c r="AC11" s="38">
        <v>39</v>
      </c>
      <c r="AD11" s="44">
        <v>14</v>
      </c>
    </row>
    <row r="12" spans="1:30" ht="20" customHeight="1" x14ac:dyDescent="0.25">
      <c r="A12" s="82" t="s">
        <v>205</v>
      </c>
      <c r="B12" s="45">
        <v>0.15154545289526447</v>
      </c>
      <c r="C12" s="39">
        <v>0.1579582916508078</v>
      </c>
      <c r="D12" s="39">
        <v>0.20599531476270247</v>
      </c>
      <c r="E12" s="39">
        <v>0.23122947695262761</v>
      </c>
      <c r="F12" s="39">
        <v>8.5170476221000338E-2</v>
      </c>
      <c r="G12" s="39">
        <v>0.15655016960561222</v>
      </c>
      <c r="H12" s="52">
        <v>0.1406481475770856</v>
      </c>
      <c r="I12" s="39">
        <v>0.17724506051586528</v>
      </c>
      <c r="J12" s="39">
        <v>0.22851061298622166</v>
      </c>
      <c r="K12" s="39">
        <v>7.8824846889373232E-2</v>
      </c>
      <c r="L12" s="39">
        <v>0.11865134435461926</v>
      </c>
      <c r="M12" s="52">
        <v>0.14805533563358234</v>
      </c>
      <c r="N12" s="39">
        <v>0.15319200128686844</v>
      </c>
      <c r="O12" s="39">
        <v>0.2399846284042978</v>
      </c>
      <c r="P12" s="52">
        <v>0.18418263943692456</v>
      </c>
      <c r="Q12" s="39">
        <v>0.11765920900326655</v>
      </c>
      <c r="R12" s="52">
        <v>0.15900226034761319</v>
      </c>
      <c r="S12" s="39">
        <v>0.14491354472076101</v>
      </c>
      <c r="T12" s="52">
        <v>0.1506981833575714</v>
      </c>
      <c r="U12" s="39">
        <v>0.18036313225926348</v>
      </c>
      <c r="V12" s="39">
        <v>0.14304147800105546</v>
      </c>
      <c r="W12" s="39">
        <v>0.13207035387456736</v>
      </c>
      <c r="X12" s="52">
        <v>0.15170932123628139</v>
      </c>
      <c r="Y12" s="39">
        <v>0.14354789960608419</v>
      </c>
      <c r="Z12" s="39">
        <v>0.15405509803737702</v>
      </c>
      <c r="AA12" s="39">
        <v>0.1560586353918417</v>
      </c>
      <c r="AB12" s="39">
        <v>9.7409464873287319E-2</v>
      </c>
      <c r="AC12" s="39">
        <v>0.15831272420542894</v>
      </c>
      <c r="AD12" s="45">
        <v>0.20585023924318704</v>
      </c>
    </row>
    <row r="13" spans="1:30" ht="20" customHeight="1" x14ac:dyDescent="0.25">
      <c r="A13" s="82"/>
      <c r="B13" s="46">
        <v>311</v>
      </c>
      <c r="C13" s="40">
        <v>41</v>
      </c>
      <c r="D13" s="40">
        <v>59</v>
      </c>
      <c r="E13" s="40">
        <v>40</v>
      </c>
      <c r="F13" s="40">
        <v>38</v>
      </c>
      <c r="G13" s="40">
        <v>28</v>
      </c>
      <c r="H13" s="53">
        <v>47</v>
      </c>
      <c r="I13" s="40">
        <v>84</v>
      </c>
      <c r="J13" s="40">
        <v>39</v>
      </c>
      <c r="K13" s="40">
        <v>16</v>
      </c>
      <c r="L13" s="40">
        <v>11</v>
      </c>
      <c r="M13" s="53">
        <v>86</v>
      </c>
      <c r="N13" s="40">
        <v>63</v>
      </c>
      <c r="O13" s="40">
        <v>30</v>
      </c>
      <c r="P13" s="53">
        <v>130</v>
      </c>
      <c r="Q13" s="40">
        <v>84</v>
      </c>
      <c r="R13" s="53">
        <v>157</v>
      </c>
      <c r="S13" s="40">
        <v>153</v>
      </c>
      <c r="T13" s="53">
        <v>85</v>
      </c>
      <c r="U13" s="40">
        <v>89</v>
      </c>
      <c r="V13" s="40">
        <v>73</v>
      </c>
      <c r="W13" s="40">
        <v>64</v>
      </c>
      <c r="X13" s="53">
        <v>72</v>
      </c>
      <c r="Y13" s="40">
        <v>47</v>
      </c>
      <c r="Z13" s="40">
        <v>41</v>
      </c>
      <c r="AA13" s="40">
        <v>102</v>
      </c>
      <c r="AB13" s="40">
        <v>9</v>
      </c>
      <c r="AC13" s="40">
        <v>27</v>
      </c>
      <c r="AD13" s="46">
        <v>11</v>
      </c>
    </row>
    <row r="14" spans="1:30" ht="20" customHeight="1" x14ac:dyDescent="0.25">
      <c r="A14" s="83" t="s">
        <v>206</v>
      </c>
      <c r="B14" s="47">
        <v>0.2036190029106725</v>
      </c>
      <c r="C14" s="41">
        <v>0.13162932869612645</v>
      </c>
      <c r="D14" s="41">
        <v>0.22368632342616979</v>
      </c>
      <c r="E14" s="41">
        <v>0.29228768503040375</v>
      </c>
      <c r="F14" s="41">
        <v>6.9577039587202238E-2</v>
      </c>
      <c r="G14" s="41">
        <v>0.55126356962608547</v>
      </c>
      <c r="H14" s="54">
        <v>0.13079263077358197</v>
      </c>
      <c r="I14" s="41">
        <v>0.27574361347439358</v>
      </c>
      <c r="J14" s="41">
        <v>0.30229537109519028</v>
      </c>
      <c r="K14" s="41">
        <v>7.6321472318858094E-2</v>
      </c>
      <c r="L14" s="41">
        <v>0.51094046037675789</v>
      </c>
      <c r="M14" s="54">
        <v>0.12887515369060218</v>
      </c>
      <c r="N14" s="41">
        <v>0.34885202375455004</v>
      </c>
      <c r="O14" s="41">
        <v>0.24695387641018121</v>
      </c>
      <c r="P14" s="54">
        <v>0.31863765696812307</v>
      </c>
      <c r="Q14" s="41">
        <v>0.13883724497396308</v>
      </c>
      <c r="R14" s="54">
        <v>0.19806444856561117</v>
      </c>
      <c r="S14" s="41">
        <v>0.20783151393380031</v>
      </c>
      <c r="T14" s="54">
        <v>0.14617746445177762</v>
      </c>
      <c r="U14" s="41">
        <v>0.21673202049915172</v>
      </c>
      <c r="V14" s="41">
        <v>0.25123309952128198</v>
      </c>
      <c r="W14" s="41">
        <v>0.20681032245281541</v>
      </c>
      <c r="X14" s="54">
        <v>0.21521313580620596</v>
      </c>
      <c r="Y14" s="41">
        <v>0.17095222139347899</v>
      </c>
      <c r="Z14" s="41">
        <v>0.25881997462302697</v>
      </c>
      <c r="AA14" s="41">
        <v>0.18673043397067685</v>
      </c>
      <c r="AB14" s="41">
        <v>0.19231673259817469</v>
      </c>
      <c r="AC14" s="41">
        <v>0.23001627350990414</v>
      </c>
      <c r="AD14" s="47">
        <v>0.17064314048944312</v>
      </c>
    </row>
    <row r="15" spans="1:30" ht="20" customHeight="1" x14ac:dyDescent="0.25">
      <c r="A15" s="83"/>
      <c r="B15" s="44">
        <v>417</v>
      </c>
      <c r="C15" s="38">
        <v>34</v>
      </c>
      <c r="D15" s="38">
        <v>64</v>
      </c>
      <c r="E15" s="38">
        <v>51</v>
      </c>
      <c r="F15" s="38">
        <v>31</v>
      </c>
      <c r="G15" s="38">
        <v>100</v>
      </c>
      <c r="H15" s="51">
        <v>44</v>
      </c>
      <c r="I15" s="38">
        <v>131</v>
      </c>
      <c r="J15" s="38">
        <v>52</v>
      </c>
      <c r="K15" s="38">
        <v>15</v>
      </c>
      <c r="L15" s="38">
        <v>48</v>
      </c>
      <c r="M15" s="51">
        <v>75</v>
      </c>
      <c r="N15" s="38">
        <v>145</v>
      </c>
      <c r="O15" s="38">
        <v>31</v>
      </c>
      <c r="P15" s="51">
        <v>224</v>
      </c>
      <c r="Q15" s="38">
        <v>100</v>
      </c>
      <c r="R15" s="51">
        <v>196</v>
      </c>
      <c r="S15" s="38">
        <v>219</v>
      </c>
      <c r="T15" s="51">
        <v>82</v>
      </c>
      <c r="U15" s="38">
        <v>107</v>
      </c>
      <c r="V15" s="38">
        <v>128</v>
      </c>
      <c r="W15" s="38">
        <v>101</v>
      </c>
      <c r="X15" s="51">
        <v>103</v>
      </c>
      <c r="Y15" s="38">
        <v>56</v>
      </c>
      <c r="Z15" s="38">
        <v>69</v>
      </c>
      <c r="AA15" s="38">
        <v>122</v>
      </c>
      <c r="AB15" s="38">
        <v>19</v>
      </c>
      <c r="AC15" s="38">
        <v>39</v>
      </c>
      <c r="AD15" s="44">
        <v>9</v>
      </c>
    </row>
    <row r="16" spans="1:30" ht="20" customHeight="1" x14ac:dyDescent="0.25">
      <c r="A16" s="82" t="s">
        <v>207</v>
      </c>
      <c r="B16" s="45">
        <v>0.18042783445023264</v>
      </c>
      <c r="C16" s="39">
        <v>0.17650872248957528</v>
      </c>
      <c r="D16" s="39">
        <v>0.10247197891964749</v>
      </c>
      <c r="E16" s="39">
        <v>0.10655875763290724</v>
      </c>
      <c r="F16" s="39">
        <v>0.15040788025082402</v>
      </c>
      <c r="G16" s="39">
        <v>9.7701203675857065E-2</v>
      </c>
      <c r="H16" s="52">
        <v>0.18445560224900404</v>
      </c>
      <c r="I16" s="39">
        <v>0.14338896216375521</v>
      </c>
      <c r="J16" s="39">
        <v>0.13834837799516925</v>
      </c>
      <c r="K16" s="39">
        <v>0.12786129282699854</v>
      </c>
      <c r="L16" s="39">
        <v>0.10554905984118008</v>
      </c>
      <c r="M16" s="52">
        <v>0.15348011940655615</v>
      </c>
      <c r="N16" s="39">
        <v>0.12966424038558566</v>
      </c>
      <c r="O16" s="39">
        <v>0.13230370095556659</v>
      </c>
      <c r="P16" s="52">
        <v>0.13772576219284061</v>
      </c>
      <c r="Q16" s="39">
        <v>0.1685275314004781</v>
      </c>
      <c r="R16" s="52">
        <v>0.12864916105290786</v>
      </c>
      <c r="S16" s="39">
        <v>0.22858155008606926</v>
      </c>
      <c r="T16" s="52">
        <v>0.17149151137227933</v>
      </c>
      <c r="U16" s="39">
        <v>0.18238918327435344</v>
      </c>
      <c r="V16" s="39">
        <v>0.19302446337692614</v>
      </c>
      <c r="W16" s="39">
        <v>0.17558750533687445</v>
      </c>
      <c r="X16" s="52">
        <v>0.200516256794395</v>
      </c>
      <c r="Y16" s="39">
        <v>0.21557412232198225</v>
      </c>
      <c r="Z16" s="39">
        <v>0.10487574717057094</v>
      </c>
      <c r="AA16" s="39">
        <v>0.18818838717180791</v>
      </c>
      <c r="AB16" s="39">
        <v>0.210584445533465</v>
      </c>
      <c r="AC16" s="39">
        <v>0.12172969854938856</v>
      </c>
      <c r="AD16" s="45">
        <v>0.1975093094890662</v>
      </c>
    </row>
    <row r="17" spans="1:30" ht="20" customHeight="1" x14ac:dyDescent="0.25">
      <c r="A17" s="82"/>
      <c r="B17" s="46">
        <v>370</v>
      </c>
      <c r="C17" s="40">
        <v>46</v>
      </c>
      <c r="D17" s="40">
        <v>29</v>
      </c>
      <c r="E17" s="40">
        <v>19</v>
      </c>
      <c r="F17" s="40">
        <v>66</v>
      </c>
      <c r="G17" s="40">
        <v>18</v>
      </c>
      <c r="H17" s="53">
        <v>61</v>
      </c>
      <c r="I17" s="40">
        <v>68</v>
      </c>
      <c r="J17" s="40">
        <v>24</v>
      </c>
      <c r="K17" s="40">
        <v>26</v>
      </c>
      <c r="L17" s="40">
        <v>10</v>
      </c>
      <c r="M17" s="53">
        <v>89</v>
      </c>
      <c r="N17" s="40">
        <v>54</v>
      </c>
      <c r="O17" s="40">
        <v>17</v>
      </c>
      <c r="P17" s="53">
        <v>97</v>
      </c>
      <c r="Q17" s="40">
        <v>121</v>
      </c>
      <c r="R17" s="53">
        <v>127</v>
      </c>
      <c r="S17" s="40">
        <v>241</v>
      </c>
      <c r="T17" s="53">
        <v>96</v>
      </c>
      <c r="U17" s="40">
        <v>90</v>
      </c>
      <c r="V17" s="40">
        <v>98</v>
      </c>
      <c r="W17" s="40">
        <v>85</v>
      </c>
      <c r="X17" s="53">
        <v>96</v>
      </c>
      <c r="Y17" s="40">
        <v>71</v>
      </c>
      <c r="Z17" s="40">
        <v>28</v>
      </c>
      <c r="AA17" s="40">
        <v>123</v>
      </c>
      <c r="AB17" s="40">
        <v>20</v>
      </c>
      <c r="AC17" s="40">
        <v>21</v>
      </c>
      <c r="AD17" s="46">
        <v>11</v>
      </c>
    </row>
    <row r="18" spans="1:30" ht="20" customHeight="1" x14ac:dyDescent="0.25">
      <c r="A18" s="83" t="s">
        <v>208</v>
      </c>
      <c r="B18" s="47">
        <v>0.22296213940118534</v>
      </c>
      <c r="C18" s="41">
        <v>0.32800500512471631</v>
      </c>
      <c r="D18" s="41">
        <v>0.22767551514259446</v>
      </c>
      <c r="E18" s="41">
        <v>0.14188307676348402</v>
      </c>
      <c r="F18" s="41">
        <v>0.42271798343757838</v>
      </c>
      <c r="G18" s="41">
        <v>6.6719979316529496E-2</v>
      </c>
      <c r="H18" s="54">
        <v>0.31183425183811192</v>
      </c>
      <c r="I18" s="41">
        <v>0.16796349300616145</v>
      </c>
      <c r="J18" s="41">
        <v>0.12841690903738362</v>
      </c>
      <c r="K18" s="41">
        <v>0.4736042803084925</v>
      </c>
      <c r="L18" s="41">
        <v>7.9686044928616612E-2</v>
      </c>
      <c r="M18" s="54">
        <v>0.32926211459780846</v>
      </c>
      <c r="N18" s="41">
        <v>0.14627151105852776</v>
      </c>
      <c r="O18" s="41">
        <v>0.15382516384586661</v>
      </c>
      <c r="P18" s="54">
        <v>0.13608502133017011</v>
      </c>
      <c r="Q18" s="41">
        <v>0.3153810478531327</v>
      </c>
      <c r="R18" s="54">
        <v>0.26908402783732738</v>
      </c>
      <c r="S18" s="41">
        <v>0.18048404035220095</v>
      </c>
      <c r="T18" s="54">
        <v>0.26513437195542766</v>
      </c>
      <c r="U18" s="41">
        <v>0.18877145820667088</v>
      </c>
      <c r="V18" s="41">
        <v>0.19519585943151418</v>
      </c>
      <c r="W18" s="41">
        <v>0.23811222516671104</v>
      </c>
      <c r="X18" s="54">
        <v>0.1833454340678955</v>
      </c>
      <c r="Y18" s="41">
        <v>0.17737955099792571</v>
      </c>
      <c r="Z18" s="41">
        <v>0.30462289445091539</v>
      </c>
      <c r="AA18" s="41">
        <v>0.23396086331105403</v>
      </c>
      <c r="AB18" s="41">
        <v>0.24250868316414664</v>
      </c>
      <c r="AC18" s="41">
        <v>0.26032356895466796</v>
      </c>
      <c r="AD18" s="47">
        <v>0.16464983883034928</v>
      </c>
    </row>
    <row r="19" spans="1:30" ht="20" customHeight="1" x14ac:dyDescent="0.25">
      <c r="A19" s="83"/>
      <c r="B19" s="44">
        <v>457</v>
      </c>
      <c r="C19" s="38">
        <v>85</v>
      </c>
      <c r="D19" s="38">
        <v>65</v>
      </c>
      <c r="E19" s="38">
        <v>25</v>
      </c>
      <c r="F19" s="38">
        <v>187</v>
      </c>
      <c r="G19" s="38">
        <v>12</v>
      </c>
      <c r="H19" s="51">
        <v>104</v>
      </c>
      <c r="I19" s="38">
        <v>80</v>
      </c>
      <c r="J19" s="38">
        <v>22</v>
      </c>
      <c r="K19" s="38">
        <v>95</v>
      </c>
      <c r="L19" s="38">
        <v>8</v>
      </c>
      <c r="M19" s="51">
        <v>192</v>
      </c>
      <c r="N19" s="38">
        <v>61</v>
      </c>
      <c r="O19" s="38">
        <v>19</v>
      </c>
      <c r="P19" s="51">
        <v>96</v>
      </c>
      <c r="Q19" s="38">
        <v>226</v>
      </c>
      <c r="R19" s="51">
        <v>266</v>
      </c>
      <c r="S19" s="38">
        <v>190</v>
      </c>
      <c r="T19" s="51">
        <v>149</v>
      </c>
      <c r="U19" s="38">
        <v>93</v>
      </c>
      <c r="V19" s="38">
        <v>99</v>
      </c>
      <c r="W19" s="38">
        <v>116</v>
      </c>
      <c r="X19" s="51">
        <v>88</v>
      </c>
      <c r="Y19" s="38">
        <v>59</v>
      </c>
      <c r="Z19" s="38">
        <v>81</v>
      </c>
      <c r="AA19" s="38">
        <v>153</v>
      </c>
      <c r="AB19" s="38">
        <v>23</v>
      </c>
      <c r="AC19" s="38">
        <v>44</v>
      </c>
      <c r="AD19" s="44">
        <v>9</v>
      </c>
    </row>
    <row r="20" spans="1:30" ht="20" customHeight="1" x14ac:dyDescent="0.25">
      <c r="A20" s="82" t="s">
        <v>209</v>
      </c>
      <c r="B20" s="45">
        <v>0.35516445580593708</v>
      </c>
      <c r="C20" s="39">
        <v>0.28958762034693425</v>
      </c>
      <c r="D20" s="39">
        <v>0.42968163818887217</v>
      </c>
      <c r="E20" s="39">
        <v>0.52351716198303133</v>
      </c>
      <c r="F20" s="39">
        <v>0.15474751580820262</v>
      </c>
      <c r="G20" s="39">
        <v>0.70781373923169777</v>
      </c>
      <c r="H20" s="52">
        <v>0.27144077835066777</v>
      </c>
      <c r="I20" s="39">
        <v>0.45298867399025916</v>
      </c>
      <c r="J20" s="39">
        <v>0.53080598408141189</v>
      </c>
      <c r="K20" s="39">
        <v>0.1551463192082313</v>
      </c>
      <c r="L20" s="39">
        <v>0.62959180473137721</v>
      </c>
      <c r="M20" s="52">
        <v>0.2769304893241844</v>
      </c>
      <c r="N20" s="39">
        <v>0.50204402504141865</v>
      </c>
      <c r="O20" s="39">
        <v>0.48693850481447887</v>
      </c>
      <c r="P20" s="52">
        <v>0.50282029640504733</v>
      </c>
      <c r="Q20" s="39">
        <v>0.25649645397722953</v>
      </c>
      <c r="R20" s="52">
        <v>0.3570667089132244</v>
      </c>
      <c r="S20" s="39">
        <v>0.35274505865456113</v>
      </c>
      <c r="T20" s="52">
        <v>0.29687564780934883</v>
      </c>
      <c r="U20" s="39">
        <v>0.39709515275841517</v>
      </c>
      <c r="V20" s="39">
        <v>0.39427457752233752</v>
      </c>
      <c r="W20" s="39">
        <v>0.33888067632738272</v>
      </c>
      <c r="X20" s="52">
        <v>0.36692245704248733</v>
      </c>
      <c r="Y20" s="39">
        <v>0.31450012099956326</v>
      </c>
      <c r="Z20" s="39">
        <v>0.41287507266040385</v>
      </c>
      <c r="AA20" s="39">
        <v>0.34278906936251841</v>
      </c>
      <c r="AB20" s="39">
        <v>0.28972619747146194</v>
      </c>
      <c r="AC20" s="39">
        <v>0.38832899771533297</v>
      </c>
      <c r="AD20" s="45">
        <v>0.37649337973263014</v>
      </c>
    </row>
    <row r="21" spans="1:30" ht="20" customHeight="1" x14ac:dyDescent="0.25">
      <c r="A21" s="84"/>
      <c r="B21" s="48">
        <v>728</v>
      </c>
      <c r="C21" s="42">
        <v>75</v>
      </c>
      <c r="D21" s="42">
        <v>123</v>
      </c>
      <c r="E21" s="42">
        <v>91</v>
      </c>
      <c r="F21" s="42">
        <v>68</v>
      </c>
      <c r="G21" s="42">
        <v>129</v>
      </c>
      <c r="H21" s="57">
        <v>90</v>
      </c>
      <c r="I21" s="42">
        <v>215</v>
      </c>
      <c r="J21" s="42">
        <v>91</v>
      </c>
      <c r="K21" s="42">
        <v>31</v>
      </c>
      <c r="L21" s="42">
        <v>59</v>
      </c>
      <c r="M21" s="57">
        <v>161</v>
      </c>
      <c r="N21" s="42">
        <v>208</v>
      </c>
      <c r="O21" s="42">
        <v>61</v>
      </c>
      <c r="P21" s="57">
        <v>354</v>
      </c>
      <c r="Q21" s="42">
        <v>184</v>
      </c>
      <c r="R21" s="57">
        <v>353</v>
      </c>
      <c r="S21" s="42">
        <v>372</v>
      </c>
      <c r="T21" s="57">
        <v>167</v>
      </c>
      <c r="U21" s="42">
        <v>197</v>
      </c>
      <c r="V21" s="42">
        <v>200</v>
      </c>
      <c r="W21" s="42">
        <v>165</v>
      </c>
      <c r="X21" s="57">
        <v>175</v>
      </c>
      <c r="Y21" s="42">
        <v>104</v>
      </c>
      <c r="Z21" s="42">
        <v>110</v>
      </c>
      <c r="AA21" s="42">
        <v>224</v>
      </c>
      <c r="AB21" s="42">
        <v>28</v>
      </c>
      <c r="AC21" s="42">
        <v>66</v>
      </c>
      <c r="AD21" s="48">
        <v>21</v>
      </c>
    </row>
    <row r="23" spans="1:30" x14ac:dyDescent="0.25">
      <c r="A23" s="26" t="s">
        <v>284</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68" display="Return to index" xr:uid="{5CEEF63B-2CE2-4FD6-BA08-FCECA4CF2BE9}"/>
  </hyperlinks>
  <pageMargins left="0.7" right="0.7" top="0.75" bottom="0.75" header="0.3" footer="0.3"/>
  <headerFooter alignWithMargins="0"/>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D15"/>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210</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382</v>
      </c>
      <c r="B4" s="35">
        <v>2050</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383</v>
      </c>
      <c r="B5" s="31">
        <v>2050</v>
      </c>
      <c r="C5" s="55">
        <v>259</v>
      </c>
      <c r="D5" s="31">
        <v>287</v>
      </c>
      <c r="E5" s="31">
        <v>174</v>
      </c>
      <c r="F5" s="31">
        <v>442</v>
      </c>
      <c r="G5" s="31">
        <v>182</v>
      </c>
      <c r="H5" s="55">
        <v>333</v>
      </c>
      <c r="I5" s="31">
        <v>474</v>
      </c>
      <c r="J5" s="31">
        <v>172</v>
      </c>
      <c r="K5" s="31">
        <v>201</v>
      </c>
      <c r="L5" s="31">
        <v>94</v>
      </c>
      <c r="M5" s="55">
        <v>583</v>
      </c>
      <c r="N5" s="31">
        <v>414</v>
      </c>
      <c r="O5" s="31">
        <v>126</v>
      </c>
      <c r="P5" s="55">
        <v>704</v>
      </c>
      <c r="Q5" s="31">
        <v>718</v>
      </c>
      <c r="R5" s="55">
        <v>989</v>
      </c>
      <c r="S5" s="31">
        <v>1055</v>
      </c>
      <c r="T5" s="55">
        <v>561</v>
      </c>
      <c r="U5" s="31">
        <v>495</v>
      </c>
      <c r="V5" s="31">
        <v>508</v>
      </c>
      <c r="W5" s="31">
        <v>486</v>
      </c>
      <c r="X5" s="55">
        <v>478</v>
      </c>
      <c r="Y5" s="31">
        <v>330</v>
      </c>
      <c r="Z5" s="31">
        <v>267</v>
      </c>
      <c r="AA5" s="31">
        <v>654</v>
      </c>
      <c r="AB5" s="31">
        <v>96</v>
      </c>
      <c r="AC5" s="31">
        <v>170</v>
      </c>
      <c r="AD5" s="56">
        <v>55</v>
      </c>
    </row>
    <row r="6" spans="1:30" ht="20" customHeight="1" x14ac:dyDescent="0.25">
      <c r="A6" s="85" t="s">
        <v>211</v>
      </c>
      <c r="B6" s="43">
        <v>0.36639225148430404</v>
      </c>
      <c r="C6" s="37">
        <v>0.29906176929581868</v>
      </c>
      <c r="D6" s="37">
        <v>0.43175152983094078</v>
      </c>
      <c r="E6" s="37">
        <v>0.52542732628709743</v>
      </c>
      <c r="F6" s="37">
        <v>0.16947885052877512</v>
      </c>
      <c r="G6" s="37">
        <v>0.70174326499430473</v>
      </c>
      <c r="H6" s="50">
        <v>0.302662944264039</v>
      </c>
      <c r="I6" s="37">
        <v>0.46030726979211312</v>
      </c>
      <c r="J6" s="37">
        <v>0.52283690189350518</v>
      </c>
      <c r="K6" s="37">
        <v>0.16627199642839396</v>
      </c>
      <c r="L6" s="37">
        <v>0.66097444378159276</v>
      </c>
      <c r="M6" s="50">
        <v>0.27873193609709718</v>
      </c>
      <c r="N6" s="37">
        <v>0.537082307071023</v>
      </c>
      <c r="O6" s="37">
        <v>0.50006241548663832</v>
      </c>
      <c r="P6" s="50">
        <v>0.51404037629525379</v>
      </c>
      <c r="Q6" s="37">
        <v>0.27524266359579502</v>
      </c>
      <c r="R6" s="50">
        <v>0.38182228659692841</v>
      </c>
      <c r="S6" s="37">
        <v>0.35184280407202606</v>
      </c>
      <c r="T6" s="50">
        <v>0.3478230501283518</v>
      </c>
      <c r="U6" s="37">
        <v>0.3764484181035509</v>
      </c>
      <c r="V6" s="37">
        <v>0.3947903124978499</v>
      </c>
      <c r="W6" s="37">
        <v>0.34792706384643973</v>
      </c>
      <c r="X6" s="50">
        <v>0.34471590139688252</v>
      </c>
      <c r="Y6" s="37">
        <v>0.31756137629879899</v>
      </c>
      <c r="Z6" s="37">
        <v>0.40630465284856848</v>
      </c>
      <c r="AA6" s="37">
        <v>0.37888683122592737</v>
      </c>
      <c r="AB6" s="37">
        <v>0.35192552093012741</v>
      </c>
      <c r="AC6" s="37">
        <v>0.42491320877243988</v>
      </c>
      <c r="AD6" s="43">
        <v>0.35013436839173873</v>
      </c>
    </row>
    <row r="7" spans="1:30" ht="20" customHeight="1" x14ac:dyDescent="0.25">
      <c r="A7" s="83"/>
      <c r="B7" s="44">
        <v>751</v>
      </c>
      <c r="C7" s="38">
        <v>77</v>
      </c>
      <c r="D7" s="38">
        <v>124</v>
      </c>
      <c r="E7" s="38">
        <v>92</v>
      </c>
      <c r="F7" s="38">
        <v>75</v>
      </c>
      <c r="G7" s="38">
        <v>128</v>
      </c>
      <c r="H7" s="51">
        <v>101</v>
      </c>
      <c r="I7" s="38">
        <v>218</v>
      </c>
      <c r="J7" s="38">
        <v>90</v>
      </c>
      <c r="K7" s="38">
        <v>33</v>
      </c>
      <c r="L7" s="38">
        <v>62</v>
      </c>
      <c r="M7" s="51">
        <v>162</v>
      </c>
      <c r="N7" s="38">
        <v>223</v>
      </c>
      <c r="O7" s="38">
        <v>63</v>
      </c>
      <c r="P7" s="51">
        <v>362</v>
      </c>
      <c r="Q7" s="38">
        <v>198</v>
      </c>
      <c r="R7" s="51">
        <v>378</v>
      </c>
      <c r="S7" s="38">
        <v>371</v>
      </c>
      <c r="T7" s="51">
        <v>195</v>
      </c>
      <c r="U7" s="38">
        <v>186</v>
      </c>
      <c r="V7" s="38">
        <v>200</v>
      </c>
      <c r="W7" s="38">
        <v>169</v>
      </c>
      <c r="X7" s="51">
        <v>165</v>
      </c>
      <c r="Y7" s="38">
        <v>105</v>
      </c>
      <c r="Z7" s="38">
        <v>108</v>
      </c>
      <c r="AA7" s="38">
        <v>248</v>
      </c>
      <c r="AB7" s="38">
        <v>34</v>
      </c>
      <c r="AC7" s="38">
        <v>72</v>
      </c>
      <c r="AD7" s="44">
        <v>19</v>
      </c>
    </row>
    <row r="8" spans="1:30" ht="20" customHeight="1" x14ac:dyDescent="0.25">
      <c r="A8" s="82" t="s">
        <v>212</v>
      </c>
      <c r="B8" s="45">
        <v>0.26214648851644362</v>
      </c>
      <c r="C8" s="39">
        <v>0.32060646053121877</v>
      </c>
      <c r="D8" s="39">
        <v>0.28251854564107748</v>
      </c>
      <c r="E8" s="39">
        <v>0.28538297979418664</v>
      </c>
      <c r="F8" s="39">
        <v>0.28015581835428516</v>
      </c>
      <c r="G8" s="39">
        <v>0.16593207091249718</v>
      </c>
      <c r="H8" s="52">
        <v>0.27540568018791611</v>
      </c>
      <c r="I8" s="39">
        <v>0.25405767575189925</v>
      </c>
      <c r="J8" s="39">
        <v>0.27473054609272934</v>
      </c>
      <c r="K8" s="39">
        <v>0.24422714186850411</v>
      </c>
      <c r="L8" s="39">
        <v>0.20251569786543289</v>
      </c>
      <c r="M8" s="52">
        <v>0.29108289431474332</v>
      </c>
      <c r="N8" s="39">
        <v>0.22052328243003794</v>
      </c>
      <c r="O8" s="39">
        <v>0.21413403783185003</v>
      </c>
      <c r="P8" s="52">
        <v>0.25147980995107405</v>
      </c>
      <c r="Q8" s="39">
        <v>0.25850112361821831</v>
      </c>
      <c r="R8" s="52">
        <v>0.26492457228059924</v>
      </c>
      <c r="S8" s="39">
        <v>0.25979779146235493</v>
      </c>
      <c r="T8" s="52">
        <v>0.27061529037763477</v>
      </c>
      <c r="U8" s="39">
        <v>0.24411290766873647</v>
      </c>
      <c r="V8" s="39">
        <v>0.24988809463008668</v>
      </c>
      <c r="W8" s="39">
        <v>0.28353043907541664</v>
      </c>
      <c r="X8" s="52">
        <v>0.26658221632930085</v>
      </c>
      <c r="Y8" s="39">
        <v>0.2720868593691147</v>
      </c>
      <c r="Z8" s="39">
        <v>0.25966003888260353</v>
      </c>
      <c r="AA8" s="39">
        <v>0.24901324641529271</v>
      </c>
      <c r="AB8" s="39">
        <v>0.24176934611018763</v>
      </c>
      <c r="AC8" s="39">
        <v>0.26666420312170802</v>
      </c>
      <c r="AD8" s="45">
        <v>0.35331772507100667</v>
      </c>
    </row>
    <row r="9" spans="1:30" ht="20" customHeight="1" x14ac:dyDescent="0.25">
      <c r="A9" s="82"/>
      <c r="B9" s="46">
        <v>537</v>
      </c>
      <c r="C9" s="40">
        <v>83</v>
      </c>
      <c r="D9" s="40">
        <v>81</v>
      </c>
      <c r="E9" s="40">
        <v>50</v>
      </c>
      <c r="F9" s="40">
        <v>124</v>
      </c>
      <c r="G9" s="40">
        <v>30</v>
      </c>
      <c r="H9" s="53">
        <v>92</v>
      </c>
      <c r="I9" s="40">
        <v>120</v>
      </c>
      <c r="J9" s="40">
        <v>47</v>
      </c>
      <c r="K9" s="40">
        <v>49</v>
      </c>
      <c r="L9" s="40">
        <v>19</v>
      </c>
      <c r="M9" s="53">
        <v>170</v>
      </c>
      <c r="N9" s="40">
        <v>91</v>
      </c>
      <c r="O9" s="40">
        <v>27</v>
      </c>
      <c r="P9" s="53">
        <v>177</v>
      </c>
      <c r="Q9" s="40">
        <v>186</v>
      </c>
      <c r="R9" s="53">
        <v>262</v>
      </c>
      <c r="S9" s="40">
        <v>274</v>
      </c>
      <c r="T9" s="53">
        <v>152</v>
      </c>
      <c r="U9" s="40">
        <v>121</v>
      </c>
      <c r="V9" s="40">
        <v>127</v>
      </c>
      <c r="W9" s="40">
        <v>138</v>
      </c>
      <c r="X9" s="53">
        <v>127</v>
      </c>
      <c r="Y9" s="40">
        <v>90</v>
      </c>
      <c r="Z9" s="40">
        <v>69</v>
      </c>
      <c r="AA9" s="40">
        <v>163</v>
      </c>
      <c r="AB9" s="40">
        <v>23</v>
      </c>
      <c r="AC9" s="40">
        <v>45</v>
      </c>
      <c r="AD9" s="46">
        <v>20</v>
      </c>
    </row>
    <row r="10" spans="1:30" ht="20" customHeight="1" x14ac:dyDescent="0.25">
      <c r="A10" s="83" t="s">
        <v>213</v>
      </c>
      <c r="B10" s="47">
        <v>0.1699603451985143</v>
      </c>
      <c r="C10" s="41">
        <v>0.25320420224540852</v>
      </c>
      <c r="D10" s="41">
        <v>0.15596865155550621</v>
      </c>
      <c r="E10" s="41">
        <v>7.7028495953051279E-2</v>
      </c>
      <c r="F10" s="41">
        <v>0.37791356318782421</v>
      </c>
      <c r="G10" s="41">
        <v>3.9715994756009343E-2</v>
      </c>
      <c r="H10" s="54">
        <v>0.27920567634376975</v>
      </c>
      <c r="I10" s="41">
        <v>0.13030054354125326</v>
      </c>
      <c r="J10" s="41">
        <v>6.5668954122809778E-2</v>
      </c>
      <c r="K10" s="41">
        <v>0.42878651668991813</v>
      </c>
      <c r="L10" s="41">
        <v>2.4031202521978698E-2</v>
      </c>
      <c r="M10" s="54">
        <v>0.29217388059348776</v>
      </c>
      <c r="N10" s="41">
        <v>0.12045111116761893</v>
      </c>
      <c r="O10" s="41">
        <v>0.1377475794398636</v>
      </c>
      <c r="P10" s="54">
        <v>0.1007725281622195</v>
      </c>
      <c r="Q10" s="41">
        <v>0.28980601130309069</v>
      </c>
      <c r="R10" s="54">
        <v>0.20480444983989723</v>
      </c>
      <c r="S10" s="41">
        <v>0.13775985059117787</v>
      </c>
      <c r="T10" s="54">
        <v>0.14424300259469092</v>
      </c>
      <c r="U10" s="41">
        <v>0.15363927345078798</v>
      </c>
      <c r="V10" s="41">
        <v>0.18176922680203814</v>
      </c>
      <c r="W10" s="41">
        <v>0.20390087262335199</v>
      </c>
      <c r="X10" s="54">
        <v>0.15112134898764915</v>
      </c>
      <c r="Y10" s="41">
        <v>0.18791275870069524</v>
      </c>
      <c r="Z10" s="41">
        <v>0.19200946151587975</v>
      </c>
      <c r="AA10" s="41">
        <v>0.17825305656879159</v>
      </c>
      <c r="AB10" s="41">
        <v>0.17835610633144092</v>
      </c>
      <c r="AC10" s="41">
        <v>0.15801190098132356</v>
      </c>
      <c r="AD10" s="47">
        <v>4.3457442007451483E-2</v>
      </c>
    </row>
    <row r="11" spans="1:30" ht="20" customHeight="1" x14ac:dyDescent="0.25">
      <c r="A11" s="83"/>
      <c r="B11" s="44">
        <v>348</v>
      </c>
      <c r="C11" s="38">
        <v>66</v>
      </c>
      <c r="D11" s="38">
        <v>45</v>
      </c>
      <c r="E11" s="38">
        <v>13</v>
      </c>
      <c r="F11" s="38">
        <v>167</v>
      </c>
      <c r="G11" s="38">
        <v>7</v>
      </c>
      <c r="H11" s="51">
        <v>93</v>
      </c>
      <c r="I11" s="38">
        <v>62</v>
      </c>
      <c r="J11" s="38">
        <v>11</v>
      </c>
      <c r="K11" s="38">
        <v>86</v>
      </c>
      <c r="L11" s="38">
        <v>2</v>
      </c>
      <c r="M11" s="51">
        <v>170</v>
      </c>
      <c r="N11" s="38">
        <v>50</v>
      </c>
      <c r="O11" s="38">
        <v>17</v>
      </c>
      <c r="P11" s="51">
        <v>71</v>
      </c>
      <c r="Q11" s="38">
        <v>208</v>
      </c>
      <c r="R11" s="51">
        <v>203</v>
      </c>
      <c r="S11" s="38">
        <v>145</v>
      </c>
      <c r="T11" s="51">
        <v>81</v>
      </c>
      <c r="U11" s="38">
        <v>76</v>
      </c>
      <c r="V11" s="38">
        <v>92</v>
      </c>
      <c r="W11" s="38">
        <v>99</v>
      </c>
      <c r="X11" s="51">
        <v>72</v>
      </c>
      <c r="Y11" s="38">
        <v>62</v>
      </c>
      <c r="Z11" s="38">
        <v>51</v>
      </c>
      <c r="AA11" s="38">
        <v>117</v>
      </c>
      <c r="AB11" s="38">
        <v>17</v>
      </c>
      <c r="AC11" s="38">
        <v>27</v>
      </c>
      <c r="AD11" s="44">
        <v>2</v>
      </c>
    </row>
    <row r="12" spans="1:30" ht="20" customHeight="1" x14ac:dyDescent="0.25">
      <c r="A12" s="82" t="s">
        <v>207</v>
      </c>
      <c r="B12" s="45">
        <v>0.2015009148007384</v>
      </c>
      <c r="C12" s="39">
        <v>0.12712756792755406</v>
      </c>
      <c r="D12" s="39">
        <v>0.12976127297247519</v>
      </c>
      <c r="E12" s="39">
        <v>0.11216119796566443</v>
      </c>
      <c r="F12" s="39">
        <v>0.17245176792911646</v>
      </c>
      <c r="G12" s="39">
        <v>9.2608669337188781E-2</v>
      </c>
      <c r="H12" s="52">
        <v>0.14272569920427669</v>
      </c>
      <c r="I12" s="39">
        <v>0.15533451091473494</v>
      </c>
      <c r="J12" s="39">
        <v>0.13676359789095532</v>
      </c>
      <c r="K12" s="39">
        <v>0.1607143450131828</v>
      </c>
      <c r="L12" s="39">
        <v>0.11247865583099552</v>
      </c>
      <c r="M12" s="52">
        <v>0.13801128899467227</v>
      </c>
      <c r="N12" s="39">
        <v>0.12194329933132052</v>
      </c>
      <c r="O12" s="39">
        <v>0.14805596724164827</v>
      </c>
      <c r="P12" s="52">
        <v>0.13370728559145395</v>
      </c>
      <c r="Q12" s="39">
        <v>0.17645020148289534</v>
      </c>
      <c r="R12" s="52">
        <v>0.14844869128257535</v>
      </c>
      <c r="S12" s="39">
        <v>0.25059955387444144</v>
      </c>
      <c r="T12" s="52">
        <v>0.23731865689932188</v>
      </c>
      <c r="U12" s="39">
        <v>0.22579940077692368</v>
      </c>
      <c r="V12" s="39">
        <v>0.1735523660700268</v>
      </c>
      <c r="W12" s="39">
        <v>0.16464162445479161</v>
      </c>
      <c r="X12" s="52">
        <v>0.23758053328616735</v>
      </c>
      <c r="Y12" s="39">
        <v>0.2224390056313911</v>
      </c>
      <c r="Z12" s="39">
        <v>0.14202584675294797</v>
      </c>
      <c r="AA12" s="39">
        <v>0.19384686578998714</v>
      </c>
      <c r="AB12" s="39">
        <v>0.22794902662824376</v>
      </c>
      <c r="AC12" s="39">
        <v>0.15041068712452824</v>
      </c>
      <c r="AD12" s="45">
        <v>0.25309046452980299</v>
      </c>
    </row>
    <row r="13" spans="1:30" ht="20" customHeight="1" x14ac:dyDescent="0.25">
      <c r="A13" s="84"/>
      <c r="B13" s="48">
        <v>413</v>
      </c>
      <c r="C13" s="42">
        <v>33</v>
      </c>
      <c r="D13" s="42">
        <v>37</v>
      </c>
      <c r="E13" s="42">
        <v>20</v>
      </c>
      <c r="F13" s="42">
        <v>76</v>
      </c>
      <c r="G13" s="42">
        <v>17</v>
      </c>
      <c r="H13" s="57">
        <v>48</v>
      </c>
      <c r="I13" s="42">
        <v>74</v>
      </c>
      <c r="J13" s="42">
        <v>23</v>
      </c>
      <c r="K13" s="42">
        <v>32</v>
      </c>
      <c r="L13" s="42">
        <v>11</v>
      </c>
      <c r="M13" s="57">
        <v>80</v>
      </c>
      <c r="N13" s="42">
        <v>51</v>
      </c>
      <c r="O13" s="42">
        <v>19</v>
      </c>
      <c r="P13" s="57">
        <v>94</v>
      </c>
      <c r="Q13" s="42">
        <v>127</v>
      </c>
      <c r="R13" s="57">
        <v>147</v>
      </c>
      <c r="S13" s="42">
        <v>264</v>
      </c>
      <c r="T13" s="57">
        <v>133</v>
      </c>
      <c r="U13" s="42">
        <v>112</v>
      </c>
      <c r="V13" s="42">
        <v>88</v>
      </c>
      <c r="W13" s="42">
        <v>80</v>
      </c>
      <c r="X13" s="57">
        <v>113</v>
      </c>
      <c r="Y13" s="42">
        <v>73</v>
      </c>
      <c r="Z13" s="42">
        <v>38</v>
      </c>
      <c r="AA13" s="42">
        <v>127</v>
      </c>
      <c r="AB13" s="42">
        <v>22</v>
      </c>
      <c r="AC13" s="42">
        <v>26</v>
      </c>
      <c r="AD13" s="48">
        <v>14</v>
      </c>
    </row>
    <row r="15" spans="1:30" x14ac:dyDescent="0.25">
      <c r="A15" s="26" t="s">
        <v>284</v>
      </c>
    </row>
  </sheetData>
  <mergeCells count="13">
    <mergeCell ref="A6:A7"/>
    <mergeCell ref="A8:A9"/>
    <mergeCell ref="A10:A11"/>
    <mergeCell ref="A12:A13"/>
    <mergeCell ref="A1:AD1"/>
    <mergeCell ref="A2:A3"/>
    <mergeCell ref="C2:G2"/>
    <mergeCell ref="H2:L2"/>
    <mergeCell ref="M2:O2"/>
    <mergeCell ref="P2:Q2"/>
    <mergeCell ref="R2:S2"/>
    <mergeCell ref="T2:W2"/>
    <mergeCell ref="X2:AD2"/>
  </mergeCells>
  <hyperlinks>
    <hyperlink ref="A15" location="'Index'!B69" display="Return to index" xr:uid="{2AA47E04-1AEB-4A2A-A913-11945A45CD5A}"/>
  </hyperlinks>
  <pageMargins left="0.7" right="0.7" top="0.75" bottom="0.75" header="0.3" footer="0.3"/>
  <headerFooter alignWithMargins="0"/>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D15"/>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214</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382</v>
      </c>
      <c r="B4" s="35">
        <v>2050</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383</v>
      </c>
      <c r="B5" s="31">
        <v>2050</v>
      </c>
      <c r="C5" s="55">
        <v>259</v>
      </c>
      <c r="D5" s="31">
        <v>287</v>
      </c>
      <c r="E5" s="31">
        <v>174</v>
      </c>
      <c r="F5" s="31">
        <v>442</v>
      </c>
      <c r="G5" s="31">
        <v>182</v>
      </c>
      <c r="H5" s="55">
        <v>333</v>
      </c>
      <c r="I5" s="31">
        <v>474</v>
      </c>
      <c r="J5" s="31">
        <v>172</v>
      </c>
      <c r="K5" s="31">
        <v>201</v>
      </c>
      <c r="L5" s="31">
        <v>94</v>
      </c>
      <c r="M5" s="55">
        <v>583</v>
      </c>
      <c r="N5" s="31">
        <v>414</v>
      </c>
      <c r="O5" s="31">
        <v>126</v>
      </c>
      <c r="P5" s="55">
        <v>704</v>
      </c>
      <c r="Q5" s="31">
        <v>718</v>
      </c>
      <c r="R5" s="55">
        <v>989</v>
      </c>
      <c r="S5" s="31">
        <v>1055</v>
      </c>
      <c r="T5" s="55">
        <v>561</v>
      </c>
      <c r="U5" s="31">
        <v>495</v>
      </c>
      <c r="V5" s="31">
        <v>508</v>
      </c>
      <c r="W5" s="31">
        <v>486</v>
      </c>
      <c r="X5" s="55">
        <v>478</v>
      </c>
      <c r="Y5" s="31">
        <v>330</v>
      </c>
      <c r="Z5" s="31">
        <v>267</v>
      </c>
      <c r="AA5" s="31">
        <v>654</v>
      </c>
      <c r="AB5" s="31">
        <v>96</v>
      </c>
      <c r="AC5" s="31">
        <v>170</v>
      </c>
      <c r="AD5" s="56">
        <v>55</v>
      </c>
    </row>
    <row r="6" spans="1:30" ht="20" customHeight="1" x14ac:dyDescent="0.25">
      <c r="A6" s="85" t="s">
        <v>215</v>
      </c>
      <c r="B6" s="43">
        <v>8.5407474077589585E-2</v>
      </c>
      <c r="C6" s="37">
        <v>0.11157975736401296</v>
      </c>
      <c r="D6" s="37">
        <v>0.13424873374901936</v>
      </c>
      <c r="E6" s="37">
        <v>5.6059941249881014E-2</v>
      </c>
      <c r="F6" s="37">
        <v>0.14319139622038729</v>
      </c>
      <c r="G6" s="37">
        <v>1.8210459503006419E-3</v>
      </c>
      <c r="H6" s="50">
        <v>0.11508915891693135</v>
      </c>
      <c r="I6" s="37">
        <v>7.5043213418217722E-2</v>
      </c>
      <c r="J6" s="37">
        <v>3.3210492358423285E-2</v>
      </c>
      <c r="K6" s="37">
        <v>0.15686985360747585</v>
      </c>
      <c r="L6" s="37">
        <v>9.6454060256825416E-3</v>
      </c>
      <c r="M6" s="50">
        <v>9.677778321478181E-2</v>
      </c>
      <c r="N6" s="37">
        <v>7.5443326329160246E-2</v>
      </c>
      <c r="O6" s="37">
        <v>6.9726726796133176E-2</v>
      </c>
      <c r="P6" s="50">
        <v>5.1170909705418405E-2</v>
      </c>
      <c r="Q6" s="37">
        <v>9.8464139285549881E-2</v>
      </c>
      <c r="R6" s="50">
        <v>0.1035075487046167</v>
      </c>
      <c r="S6" s="37">
        <v>6.8914553641003545E-2</v>
      </c>
      <c r="T6" s="50">
        <v>0.14705472157447302</v>
      </c>
      <c r="U6" s="37">
        <v>8.2798797772994953E-2</v>
      </c>
      <c r="V6" s="37">
        <v>5.8548921442065048E-2</v>
      </c>
      <c r="W6" s="37">
        <v>4.5009102805732296E-2</v>
      </c>
      <c r="X6" s="50">
        <v>6.1647231378922689E-2</v>
      </c>
      <c r="Y6" s="37">
        <v>9.33492713708797E-2</v>
      </c>
      <c r="Z6" s="37">
        <v>0.17968100303579157</v>
      </c>
      <c r="AA6" s="37">
        <v>6.0502225332855854E-2</v>
      </c>
      <c r="AB6" s="37">
        <v>6.8793061351758361E-2</v>
      </c>
      <c r="AC6" s="37">
        <v>0.10619962594033371</v>
      </c>
      <c r="AD6" s="43">
        <v>4.8445398925397606E-2</v>
      </c>
    </row>
    <row r="7" spans="1:30" ht="20" customHeight="1" x14ac:dyDescent="0.25">
      <c r="A7" s="83"/>
      <c r="B7" s="44">
        <v>175</v>
      </c>
      <c r="C7" s="38">
        <v>29</v>
      </c>
      <c r="D7" s="38">
        <v>39</v>
      </c>
      <c r="E7" s="38">
        <v>10</v>
      </c>
      <c r="F7" s="38">
        <v>63</v>
      </c>
      <c r="G7" s="38">
        <v>0</v>
      </c>
      <c r="H7" s="51">
        <v>38</v>
      </c>
      <c r="I7" s="38">
        <v>36</v>
      </c>
      <c r="J7" s="38">
        <v>6</v>
      </c>
      <c r="K7" s="38">
        <v>32</v>
      </c>
      <c r="L7" s="38">
        <v>1</v>
      </c>
      <c r="M7" s="51">
        <v>56</v>
      </c>
      <c r="N7" s="38">
        <v>31</v>
      </c>
      <c r="O7" s="38">
        <v>9</v>
      </c>
      <c r="P7" s="51">
        <v>36</v>
      </c>
      <c r="Q7" s="38">
        <v>71</v>
      </c>
      <c r="R7" s="51">
        <v>102</v>
      </c>
      <c r="S7" s="38">
        <v>73</v>
      </c>
      <c r="T7" s="51">
        <v>82</v>
      </c>
      <c r="U7" s="38">
        <v>41</v>
      </c>
      <c r="V7" s="38">
        <v>30</v>
      </c>
      <c r="W7" s="38">
        <v>22</v>
      </c>
      <c r="X7" s="51">
        <v>29</v>
      </c>
      <c r="Y7" s="38">
        <v>31</v>
      </c>
      <c r="Z7" s="38">
        <v>48</v>
      </c>
      <c r="AA7" s="38">
        <v>40</v>
      </c>
      <c r="AB7" s="38">
        <v>7</v>
      </c>
      <c r="AC7" s="38">
        <v>18</v>
      </c>
      <c r="AD7" s="44">
        <v>3</v>
      </c>
    </row>
    <row r="8" spans="1:30" ht="20" customHeight="1" x14ac:dyDescent="0.25">
      <c r="A8" s="82" t="s">
        <v>216</v>
      </c>
      <c r="B8" s="45">
        <v>0.41374940093364365</v>
      </c>
      <c r="C8" s="39">
        <v>0.33226469222108596</v>
      </c>
      <c r="D8" s="39">
        <v>0.5059754119612293</v>
      </c>
      <c r="E8" s="39">
        <v>0.54829826554759253</v>
      </c>
      <c r="F8" s="39">
        <v>0.25290331012434708</v>
      </c>
      <c r="G8" s="39">
        <v>0.768739674477112</v>
      </c>
      <c r="H8" s="52">
        <v>0.34855538438985811</v>
      </c>
      <c r="I8" s="39">
        <v>0.54458998767654232</v>
      </c>
      <c r="J8" s="39">
        <v>0.52872736899383144</v>
      </c>
      <c r="K8" s="39">
        <v>0.22715567160023006</v>
      </c>
      <c r="L8" s="39">
        <v>0.67743571665617974</v>
      </c>
      <c r="M8" s="52">
        <v>0.33242869986217305</v>
      </c>
      <c r="N8" s="39">
        <v>0.5979437780157012</v>
      </c>
      <c r="O8" s="39">
        <v>0.55275489351010154</v>
      </c>
      <c r="P8" s="52">
        <v>0.57514842682711032</v>
      </c>
      <c r="Q8" s="39">
        <v>0.32786205068620738</v>
      </c>
      <c r="R8" s="52">
        <v>0.46471535793636787</v>
      </c>
      <c r="S8" s="39">
        <v>0.36564308827539505</v>
      </c>
      <c r="T8" s="52">
        <v>0.32953510703079453</v>
      </c>
      <c r="U8" s="39">
        <v>0.4350366331195239</v>
      </c>
      <c r="V8" s="39">
        <v>0.45514098042414097</v>
      </c>
      <c r="W8" s="39">
        <v>0.44599078463949021</v>
      </c>
      <c r="X8" s="52">
        <v>0.40926252895899606</v>
      </c>
      <c r="Y8" s="39">
        <v>0.35319663024977016</v>
      </c>
      <c r="Z8" s="39">
        <v>0.44225986176914261</v>
      </c>
      <c r="AA8" s="39">
        <v>0.41981986457649556</v>
      </c>
      <c r="AB8" s="39">
        <v>0.442146541300659</v>
      </c>
      <c r="AC8" s="39">
        <v>0.45307204686244806</v>
      </c>
      <c r="AD8" s="45">
        <v>0.43424581143320118</v>
      </c>
    </row>
    <row r="9" spans="1:30" ht="20" customHeight="1" x14ac:dyDescent="0.25">
      <c r="A9" s="82"/>
      <c r="B9" s="46">
        <v>848</v>
      </c>
      <c r="C9" s="40">
        <v>86</v>
      </c>
      <c r="D9" s="40">
        <v>145</v>
      </c>
      <c r="E9" s="40">
        <v>96</v>
      </c>
      <c r="F9" s="40">
        <v>112</v>
      </c>
      <c r="G9" s="40">
        <v>140</v>
      </c>
      <c r="H9" s="53">
        <v>116</v>
      </c>
      <c r="I9" s="40">
        <v>258</v>
      </c>
      <c r="J9" s="40">
        <v>91</v>
      </c>
      <c r="K9" s="40">
        <v>46</v>
      </c>
      <c r="L9" s="40">
        <v>64</v>
      </c>
      <c r="M9" s="53">
        <v>194</v>
      </c>
      <c r="N9" s="40">
        <v>248</v>
      </c>
      <c r="O9" s="40">
        <v>69</v>
      </c>
      <c r="P9" s="53">
        <v>405</v>
      </c>
      <c r="Q9" s="40">
        <v>235</v>
      </c>
      <c r="R9" s="53">
        <v>460</v>
      </c>
      <c r="S9" s="40">
        <v>386</v>
      </c>
      <c r="T9" s="53">
        <v>185</v>
      </c>
      <c r="U9" s="40">
        <v>215</v>
      </c>
      <c r="V9" s="40">
        <v>231</v>
      </c>
      <c r="W9" s="40">
        <v>217</v>
      </c>
      <c r="X9" s="53">
        <v>195</v>
      </c>
      <c r="Y9" s="40">
        <v>117</v>
      </c>
      <c r="Z9" s="40">
        <v>118</v>
      </c>
      <c r="AA9" s="40">
        <v>275</v>
      </c>
      <c r="AB9" s="40">
        <v>43</v>
      </c>
      <c r="AC9" s="40">
        <v>77</v>
      </c>
      <c r="AD9" s="46">
        <v>24</v>
      </c>
    </row>
    <row r="10" spans="1:30" ht="20" customHeight="1" x14ac:dyDescent="0.25">
      <c r="A10" s="83" t="s">
        <v>217</v>
      </c>
      <c r="B10" s="47">
        <v>0.21279677791700999</v>
      </c>
      <c r="C10" s="41">
        <v>0.28783970743532322</v>
      </c>
      <c r="D10" s="41">
        <v>0.16912434591236708</v>
      </c>
      <c r="E10" s="41">
        <v>0.21998351313598571</v>
      </c>
      <c r="F10" s="41">
        <v>0.33105408071227566</v>
      </c>
      <c r="G10" s="41">
        <v>7.8280686350626114E-2</v>
      </c>
      <c r="H10" s="54">
        <v>0.26886695743525718</v>
      </c>
      <c r="I10" s="41">
        <v>0.16898681566966883</v>
      </c>
      <c r="J10" s="41">
        <v>0.2037934506802177</v>
      </c>
      <c r="K10" s="41">
        <v>0.33370917134089872</v>
      </c>
      <c r="L10" s="41">
        <v>0.15495407488989829</v>
      </c>
      <c r="M10" s="54">
        <v>0.30617346328590644</v>
      </c>
      <c r="N10" s="41">
        <v>0.14566358276719671</v>
      </c>
      <c r="O10" s="41">
        <v>0.17211407711681709</v>
      </c>
      <c r="P10" s="54">
        <v>0.17873707186196389</v>
      </c>
      <c r="Q10" s="41">
        <v>0.27231503011772173</v>
      </c>
      <c r="R10" s="54">
        <v>0.23616866525164174</v>
      </c>
      <c r="S10" s="41">
        <v>0.19098685218791026</v>
      </c>
      <c r="T10" s="54">
        <v>0.21490204364354404</v>
      </c>
      <c r="U10" s="41">
        <v>0.18222810778801887</v>
      </c>
      <c r="V10" s="41">
        <v>0.21256568440956666</v>
      </c>
      <c r="W10" s="41">
        <v>0.24172161257090655</v>
      </c>
      <c r="X10" s="54">
        <v>0.20155051490980089</v>
      </c>
      <c r="Y10" s="41">
        <v>0.20858682208335133</v>
      </c>
      <c r="Z10" s="41">
        <v>0.19979019652111757</v>
      </c>
      <c r="AA10" s="41">
        <v>0.22813704220029371</v>
      </c>
      <c r="AB10" s="41">
        <v>0.22087619127607386</v>
      </c>
      <c r="AC10" s="41">
        <v>0.20913574435079579</v>
      </c>
      <c r="AD10" s="47">
        <v>0.21352271880237667</v>
      </c>
    </row>
    <row r="11" spans="1:30" ht="20" customHeight="1" x14ac:dyDescent="0.25">
      <c r="A11" s="83"/>
      <c r="B11" s="44">
        <v>436</v>
      </c>
      <c r="C11" s="38">
        <v>75</v>
      </c>
      <c r="D11" s="38">
        <v>49</v>
      </c>
      <c r="E11" s="38">
        <v>38</v>
      </c>
      <c r="F11" s="38">
        <v>146</v>
      </c>
      <c r="G11" s="38">
        <v>14</v>
      </c>
      <c r="H11" s="51">
        <v>90</v>
      </c>
      <c r="I11" s="38">
        <v>80</v>
      </c>
      <c r="J11" s="38">
        <v>35</v>
      </c>
      <c r="K11" s="38">
        <v>67</v>
      </c>
      <c r="L11" s="38">
        <v>15</v>
      </c>
      <c r="M11" s="51">
        <v>178</v>
      </c>
      <c r="N11" s="38">
        <v>60</v>
      </c>
      <c r="O11" s="38">
        <v>22</v>
      </c>
      <c r="P11" s="51">
        <v>126</v>
      </c>
      <c r="Q11" s="38">
        <v>196</v>
      </c>
      <c r="R11" s="51">
        <v>234</v>
      </c>
      <c r="S11" s="38">
        <v>201</v>
      </c>
      <c r="T11" s="51">
        <v>121</v>
      </c>
      <c r="U11" s="38">
        <v>90</v>
      </c>
      <c r="V11" s="38">
        <v>108</v>
      </c>
      <c r="W11" s="38">
        <v>118</v>
      </c>
      <c r="X11" s="51">
        <v>96</v>
      </c>
      <c r="Y11" s="38">
        <v>69</v>
      </c>
      <c r="Z11" s="38">
        <v>53</v>
      </c>
      <c r="AA11" s="38">
        <v>149</v>
      </c>
      <c r="AB11" s="38">
        <v>21</v>
      </c>
      <c r="AC11" s="38">
        <v>36</v>
      </c>
      <c r="AD11" s="44">
        <v>12</v>
      </c>
    </row>
    <row r="12" spans="1:30" ht="20" customHeight="1" x14ac:dyDescent="0.25">
      <c r="A12" s="82" t="s">
        <v>207</v>
      </c>
      <c r="B12" s="45">
        <v>0.28804634707175714</v>
      </c>
      <c r="C12" s="39">
        <v>0.26831584297957795</v>
      </c>
      <c r="D12" s="39">
        <v>0.19065150837738404</v>
      </c>
      <c r="E12" s="39">
        <v>0.17565828006654044</v>
      </c>
      <c r="F12" s="39">
        <v>0.27285121294299092</v>
      </c>
      <c r="G12" s="39">
        <v>0.15115859322196123</v>
      </c>
      <c r="H12" s="52">
        <v>0.26748849925795493</v>
      </c>
      <c r="I12" s="39">
        <v>0.21137998323557164</v>
      </c>
      <c r="J12" s="39">
        <v>0.23426868796752717</v>
      </c>
      <c r="K12" s="39">
        <v>0.28226530345139411</v>
      </c>
      <c r="L12" s="39">
        <v>0.15796480242823963</v>
      </c>
      <c r="M12" s="52">
        <v>0.26462005363713914</v>
      </c>
      <c r="N12" s="39">
        <v>0.18094931288794208</v>
      </c>
      <c r="O12" s="39">
        <v>0.20540430257694844</v>
      </c>
      <c r="P12" s="52">
        <v>0.19494359160550867</v>
      </c>
      <c r="Q12" s="39">
        <v>0.30135877991052029</v>
      </c>
      <c r="R12" s="52">
        <v>0.19560842810737372</v>
      </c>
      <c r="S12" s="39">
        <v>0.37445550589569165</v>
      </c>
      <c r="T12" s="52">
        <v>0.30850812775118752</v>
      </c>
      <c r="U12" s="39">
        <v>0.29993646131946156</v>
      </c>
      <c r="V12" s="39">
        <v>0.27374441372422853</v>
      </c>
      <c r="W12" s="39">
        <v>0.2672784999838711</v>
      </c>
      <c r="X12" s="52">
        <v>0.3275397247522801</v>
      </c>
      <c r="Y12" s="39">
        <v>0.34486727629599906</v>
      </c>
      <c r="Z12" s="39">
        <v>0.17826893867394791</v>
      </c>
      <c r="AA12" s="39">
        <v>0.29154086789035383</v>
      </c>
      <c r="AB12" s="39">
        <v>0.26818420607150822</v>
      </c>
      <c r="AC12" s="39">
        <v>0.2315925828464222</v>
      </c>
      <c r="AD12" s="45">
        <v>0.30378607083902426</v>
      </c>
    </row>
    <row r="13" spans="1:30" ht="20" customHeight="1" x14ac:dyDescent="0.25">
      <c r="A13" s="84"/>
      <c r="B13" s="48">
        <v>590</v>
      </c>
      <c r="C13" s="42">
        <v>70</v>
      </c>
      <c r="D13" s="42">
        <v>55</v>
      </c>
      <c r="E13" s="42">
        <v>31</v>
      </c>
      <c r="F13" s="42">
        <v>121</v>
      </c>
      <c r="G13" s="42">
        <v>27</v>
      </c>
      <c r="H13" s="57">
        <v>89</v>
      </c>
      <c r="I13" s="42">
        <v>100</v>
      </c>
      <c r="J13" s="42">
        <v>40</v>
      </c>
      <c r="K13" s="42">
        <v>57</v>
      </c>
      <c r="L13" s="42">
        <v>15</v>
      </c>
      <c r="M13" s="57">
        <v>154</v>
      </c>
      <c r="N13" s="42">
        <v>75</v>
      </c>
      <c r="O13" s="42">
        <v>26</v>
      </c>
      <c r="P13" s="57">
        <v>137</v>
      </c>
      <c r="Q13" s="42">
        <v>216</v>
      </c>
      <c r="R13" s="57">
        <v>194</v>
      </c>
      <c r="S13" s="42">
        <v>395</v>
      </c>
      <c r="T13" s="57">
        <v>173</v>
      </c>
      <c r="U13" s="42">
        <v>148</v>
      </c>
      <c r="V13" s="42">
        <v>139</v>
      </c>
      <c r="W13" s="42">
        <v>130</v>
      </c>
      <c r="X13" s="57">
        <v>156</v>
      </c>
      <c r="Y13" s="42">
        <v>114</v>
      </c>
      <c r="Z13" s="42">
        <v>48</v>
      </c>
      <c r="AA13" s="42">
        <v>191</v>
      </c>
      <c r="AB13" s="42">
        <v>26</v>
      </c>
      <c r="AC13" s="42">
        <v>39</v>
      </c>
      <c r="AD13" s="48">
        <v>17</v>
      </c>
    </row>
    <row r="15" spans="1:30" x14ac:dyDescent="0.25">
      <c r="A15" s="26" t="s">
        <v>284</v>
      </c>
    </row>
  </sheetData>
  <mergeCells count="13">
    <mergeCell ref="A6:A7"/>
    <mergeCell ref="A8:A9"/>
    <mergeCell ref="A10:A11"/>
    <mergeCell ref="A12:A13"/>
    <mergeCell ref="A1:AD1"/>
    <mergeCell ref="A2:A3"/>
    <mergeCell ref="C2:G2"/>
    <mergeCell ref="H2:L2"/>
    <mergeCell ref="M2:O2"/>
    <mergeCell ref="P2:Q2"/>
    <mergeCell ref="R2:S2"/>
    <mergeCell ref="T2:W2"/>
    <mergeCell ref="X2:AD2"/>
  </mergeCells>
  <hyperlinks>
    <hyperlink ref="A15" location="'Index'!B70" display="Return to index" xr:uid="{1BD3DE72-DE00-4E15-94A0-2173B6EE88A4}"/>
  </hyperlinks>
  <pageMargins left="0.7" right="0.7" top="0.75" bottom="0.75" header="0.3" footer="0.3"/>
  <headerFooter alignWithMargins="0"/>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D19"/>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218</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382</v>
      </c>
      <c r="B4" s="35">
        <v>2050</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383</v>
      </c>
      <c r="B5" s="31">
        <v>2050</v>
      </c>
      <c r="C5" s="55">
        <v>259</v>
      </c>
      <c r="D5" s="31">
        <v>287</v>
      </c>
      <c r="E5" s="31">
        <v>174</v>
      </c>
      <c r="F5" s="31">
        <v>442</v>
      </c>
      <c r="G5" s="31">
        <v>182</v>
      </c>
      <c r="H5" s="55">
        <v>333</v>
      </c>
      <c r="I5" s="31">
        <v>474</v>
      </c>
      <c r="J5" s="31">
        <v>172</v>
      </c>
      <c r="K5" s="31">
        <v>201</v>
      </c>
      <c r="L5" s="31">
        <v>94</v>
      </c>
      <c r="M5" s="55">
        <v>583</v>
      </c>
      <c r="N5" s="31">
        <v>414</v>
      </c>
      <c r="O5" s="31">
        <v>126</v>
      </c>
      <c r="P5" s="55">
        <v>704</v>
      </c>
      <c r="Q5" s="31">
        <v>718</v>
      </c>
      <c r="R5" s="55">
        <v>989</v>
      </c>
      <c r="S5" s="31">
        <v>1055</v>
      </c>
      <c r="T5" s="55">
        <v>561</v>
      </c>
      <c r="U5" s="31">
        <v>495</v>
      </c>
      <c r="V5" s="31">
        <v>508</v>
      </c>
      <c r="W5" s="31">
        <v>486</v>
      </c>
      <c r="X5" s="55">
        <v>478</v>
      </c>
      <c r="Y5" s="31">
        <v>330</v>
      </c>
      <c r="Z5" s="31">
        <v>267</v>
      </c>
      <c r="AA5" s="31">
        <v>654</v>
      </c>
      <c r="AB5" s="31">
        <v>96</v>
      </c>
      <c r="AC5" s="31">
        <v>170</v>
      </c>
      <c r="AD5" s="56">
        <v>55</v>
      </c>
    </row>
    <row r="6" spans="1:30" ht="20" customHeight="1" x14ac:dyDescent="0.25">
      <c r="A6" s="85" t="s">
        <v>219</v>
      </c>
      <c r="B6" s="43">
        <v>6.5232606097745796E-2</v>
      </c>
      <c r="C6" s="37">
        <v>8.3365783076136471E-2</v>
      </c>
      <c r="D6" s="37">
        <v>6.7474547951274291E-2</v>
      </c>
      <c r="E6" s="37">
        <v>6.2393159913983094E-2</v>
      </c>
      <c r="F6" s="37">
        <v>0.14373479592160573</v>
      </c>
      <c r="G6" s="37">
        <v>1.3863308937498185E-2</v>
      </c>
      <c r="H6" s="50">
        <v>8.4137735692244836E-2</v>
      </c>
      <c r="I6" s="37">
        <v>5.4659626957114328E-2</v>
      </c>
      <c r="J6" s="37">
        <v>5.9249500065870306E-2</v>
      </c>
      <c r="K6" s="37">
        <v>0.17157219188311179</v>
      </c>
      <c r="L6" s="37">
        <v>3.6682945536479557E-2</v>
      </c>
      <c r="M6" s="50">
        <v>9.7986541627532786E-2</v>
      </c>
      <c r="N6" s="37">
        <v>6.0703427879265665E-2</v>
      </c>
      <c r="O6" s="37">
        <v>7.1473168357694461E-2</v>
      </c>
      <c r="P6" s="50">
        <v>5.0729249265601871E-2</v>
      </c>
      <c r="Q6" s="37">
        <v>9.3119198060278255E-2</v>
      </c>
      <c r="R6" s="50">
        <v>8.4847858248891614E-2</v>
      </c>
      <c r="S6" s="37">
        <v>4.7205031163151015E-2</v>
      </c>
      <c r="T6" s="50">
        <v>7.4975109761251421E-2</v>
      </c>
      <c r="U6" s="37">
        <v>9.4240156744662698E-2</v>
      </c>
      <c r="V6" s="37">
        <v>4.78323024143332E-2</v>
      </c>
      <c r="W6" s="37">
        <v>4.2639031256162106E-2</v>
      </c>
      <c r="X6" s="50">
        <v>4.4612491367973052E-2</v>
      </c>
      <c r="Y6" s="37">
        <v>0.10721663499404871</v>
      </c>
      <c r="Z6" s="37">
        <v>9.9368809656582402E-2</v>
      </c>
      <c r="AA6" s="37">
        <v>4.8078823415165728E-2</v>
      </c>
      <c r="AB6" s="37">
        <v>3.0075585611095686E-2</v>
      </c>
      <c r="AC6" s="37">
        <v>9.5271814492438447E-2</v>
      </c>
      <c r="AD6" s="43">
        <v>0</v>
      </c>
    </row>
    <row r="7" spans="1:30" ht="20" customHeight="1" x14ac:dyDescent="0.25">
      <c r="A7" s="83"/>
      <c r="B7" s="44">
        <v>134</v>
      </c>
      <c r="C7" s="38">
        <v>22</v>
      </c>
      <c r="D7" s="38">
        <v>19</v>
      </c>
      <c r="E7" s="38">
        <v>11</v>
      </c>
      <c r="F7" s="38">
        <v>63</v>
      </c>
      <c r="G7" s="38">
        <v>3</v>
      </c>
      <c r="H7" s="51">
        <v>28</v>
      </c>
      <c r="I7" s="38">
        <v>26</v>
      </c>
      <c r="J7" s="38">
        <v>10</v>
      </c>
      <c r="K7" s="38">
        <v>34</v>
      </c>
      <c r="L7" s="38">
        <v>3</v>
      </c>
      <c r="M7" s="51">
        <v>57</v>
      </c>
      <c r="N7" s="38">
        <v>25</v>
      </c>
      <c r="O7" s="38">
        <v>9</v>
      </c>
      <c r="P7" s="51">
        <v>36</v>
      </c>
      <c r="Q7" s="38">
        <v>67</v>
      </c>
      <c r="R7" s="51">
        <v>84</v>
      </c>
      <c r="S7" s="38">
        <v>50</v>
      </c>
      <c r="T7" s="51">
        <v>42</v>
      </c>
      <c r="U7" s="38">
        <v>47</v>
      </c>
      <c r="V7" s="38">
        <v>24</v>
      </c>
      <c r="W7" s="38">
        <v>21</v>
      </c>
      <c r="X7" s="51">
        <v>21</v>
      </c>
      <c r="Y7" s="38">
        <v>35</v>
      </c>
      <c r="Z7" s="38">
        <v>26</v>
      </c>
      <c r="AA7" s="38">
        <v>31</v>
      </c>
      <c r="AB7" s="38">
        <v>3</v>
      </c>
      <c r="AC7" s="38">
        <v>16</v>
      </c>
      <c r="AD7" s="44">
        <v>0</v>
      </c>
    </row>
    <row r="8" spans="1:30" ht="20" customHeight="1" x14ac:dyDescent="0.25">
      <c r="A8" s="82" t="s">
        <v>220</v>
      </c>
      <c r="B8" s="45">
        <v>0.17977676195791997</v>
      </c>
      <c r="C8" s="39">
        <v>0.25773354452441438</v>
      </c>
      <c r="D8" s="39">
        <v>0.20868091298394437</v>
      </c>
      <c r="E8" s="39">
        <v>0.17762378312551286</v>
      </c>
      <c r="F8" s="39">
        <v>0.25553777807448053</v>
      </c>
      <c r="G8" s="39">
        <v>3.504123934063956E-2</v>
      </c>
      <c r="H8" s="52">
        <v>0.21208154300102788</v>
      </c>
      <c r="I8" s="39">
        <v>0.17270402392985826</v>
      </c>
      <c r="J8" s="39">
        <v>0.1522151273741853</v>
      </c>
      <c r="K8" s="39">
        <v>0.26149470068131797</v>
      </c>
      <c r="L8" s="39">
        <v>6.0937867173176334E-2</v>
      </c>
      <c r="M8" s="52">
        <v>0.25043353264524265</v>
      </c>
      <c r="N8" s="39">
        <v>0.13069445598248086</v>
      </c>
      <c r="O8" s="39">
        <v>0.17594900700071953</v>
      </c>
      <c r="P8" s="52">
        <v>0.14954834279690823</v>
      </c>
      <c r="Q8" s="39">
        <v>0.22574854085157001</v>
      </c>
      <c r="R8" s="52">
        <v>0.2140142577736015</v>
      </c>
      <c r="S8" s="39">
        <v>0.14820047746200096</v>
      </c>
      <c r="T8" s="52">
        <v>0.19199528155896115</v>
      </c>
      <c r="U8" s="39">
        <v>0.15376533733144723</v>
      </c>
      <c r="V8" s="39">
        <v>0.16744506067719794</v>
      </c>
      <c r="W8" s="39">
        <v>0.20503260652505492</v>
      </c>
      <c r="X8" s="52">
        <v>0.17461751678865498</v>
      </c>
      <c r="Y8" s="39">
        <v>0.13282648298479555</v>
      </c>
      <c r="Z8" s="39">
        <v>0.21622914300321636</v>
      </c>
      <c r="AA8" s="39">
        <v>0.18865055879455025</v>
      </c>
      <c r="AB8" s="39">
        <v>0.23448762855794633</v>
      </c>
      <c r="AC8" s="39">
        <v>0.15770331901180942</v>
      </c>
      <c r="AD8" s="45">
        <v>0.19652222719520052</v>
      </c>
    </row>
    <row r="9" spans="1:30" ht="20" customHeight="1" x14ac:dyDescent="0.25">
      <c r="A9" s="82"/>
      <c r="B9" s="46">
        <v>369</v>
      </c>
      <c r="C9" s="40">
        <v>67</v>
      </c>
      <c r="D9" s="40">
        <v>60</v>
      </c>
      <c r="E9" s="40">
        <v>31</v>
      </c>
      <c r="F9" s="40">
        <v>113</v>
      </c>
      <c r="G9" s="40">
        <v>6</v>
      </c>
      <c r="H9" s="53">
        <v>71</v>
      </c>
      <c r="I9" s="40">
        <v>82</v>
      </c>
      <c r="J9" s="40">
        <v>26</v>
      </c>
      <c r="K9" s="40">
        <v>53</v>
      </c>
      <c r="L9" s="40">
        <v>6</v>
      </c>
      <c r="M9" s="53">
        <v>146</v>
      </c>
      <c r="N9" s="40">
        <v>54</v>
      </c>
      <c r="O9" s="40">
        <v>22</v>
      </c>
      <c r="P9" s="53">
        <v>105</v>
      </c>
      <c r="Q9" s="40">
        <v>162</v>
      </c>
      <c r="R9" s="53">
        <v>212</v>
      </c>
      <c r="S9" s="40">
        <v>156</v>
      </c>
      <c r="T9" s="53">
        <v>108</v>
      </c>
      <c r="U9" s="40">
        <v>76</v>
      </c>
      <c r="V9" s="40">
        <v>85</v>
      </c>
      <c r="W9" s="40">
        <v>100</v>
      </c>
      <c r="X9" s="53">
        <v>83</v>
      </c>
      <c r="Y9" s="40">
        <v>44</v>
      </c>
      <c r="Z9" s="40">
        <v>58</v>
      </c>
      <c r="AA9" s="40">
        <v>123</v>
      </c>
      <c r="AB9" s="40">
        <v>23</v>
      </c>
      <c r="AC9" s="40">
        <v>27</v>
      </c>
      <c r="AD9" s="46">
        <v>11</v>
      </c>
    </row>
    <row r="10" spans="1:30" ht="20" customHeight="1" x14ac:dyDescent="0.25">
      <c r="A10" s="83" t="s">
        <v>221</v>
      </c>
      <c r="B10" s="47">
        <v>0.18118197445328163</v>
      </c>
      <c r="C10" s="41">
        <v>0.1205752335870196</v>
      </c>
      <c r="D10" s="41">
        <v>0.20508431931107104</v>
      </c>
      <c r="E10" s="41">
        <v>0.25116194850078249</v>
      </c>
      <c r="F10" s="41">
        <v>4.1327033326748773E-2</v>
      </c>
      <c r="G10" s="41">
        <v>0.58110575966797828</v>
      </c>
      <c r="H10" s="54">
        <v>0.12108743504983126</v>
      </c>
      <c r="I10" s="41">
        <v>0.2408584250501648</v>
      </c>
      <c r="J10" s="41">
        <v>0.24048979474271437</v>
      </c>
      <c r="K10" s="41">
        <v>5.3234264628617176E-2</v>
      </c>
      <c r="L10" s="41">
        <v>0.53917444270065584</v>
      </c>
      <c r="M10" s="54">
        <v>9.6562697186448082E-2</v>
      </c>
      <c r="N10" s="41">
        <v>0.32958386156881725</v>
      </c>
      <c r="O10" s="41">
        <v>0.26762845014145376</v>
      </c>
      <c r="P10" s="54">
        <v>0.27866842346935461</v>
      </c>
      <c r="Q10" s="41">
        <v>0.12571557707745179</v>
      </c>
      <c r="R10" s="54">
        <v>0.20934673158848444</v>
      </c>
      <c r="S10" s="41">
        <v>0.15406882033381131</v>
      </c>
      <c r="T10" s="54">
        <v>0.14203660385161015</v>
      </c>
      <c r="U10" s="41">
        <v>0.18687504629403257</v>
      </c>
      <c r="V10" s="41">
        <v>0.23586784343874964</v>
      </c>
      <c r="W10" s="41">
        <v>0.16344409192746709</v>
      </c>
      <c r="X10" s="54">
        <v>0.18985494508465167</v>
      </c>
      <c r="Y10" s="41">
        <v>0.15903704440686717</v>
      </c>
      <c r="Z10" s="41">
        <v>0.20574756931047311</v>
      </c>
      <c r="AA10" s="41">
        <v>0.1589926305495315</v>
      </c>
      <c r="AB10" s="41">
        <v>0.14961478927629634</v>
      </c>
      <c r="AC10" s="41">
        <v>0.27762811073163474</v>
      </c>
      <c r="AD10" s="47">
        <v>0.14075965238053864</v>
      </c>
    </row>
    <row r="11" spans="1:30" ht="20" customHeight="1" x14ac:dyDescent="0.25">
      <c r="A11" s="83"/>
      <c r="B11" s="44">
        <v>371</v>
      </c>
      <c r="C11" s="38">
        <v>31</v>
      </c>
      <c r="D11" s="38">
        <v>59</v>
      </c>
      <c r="E11" s="38">
        <v>44</v>
      </c>
      <c r="F11" s="38">
        <v>18</v>
      </c>
      <c r="G11" s="38">
        <v>106</v>
      </c>
      <c r="H11" s="51">
        <v>40</v>
      </c>
      <c r="I11" s="38">
        <v>114</v>
      </c>
      <c r="J11" s="38">
        <v>41</v>
      </c>
      <c r="K11" s="38">
        <v>11</v>
      </c>
      <c r="L11" s="38">
        <v>51</v>
      </c>
      <c r="M11" s="51">
        <v>56</v>
      </c>
      <c r="N11" s="38">
        <v>137</v>
      </c>
      <c r="O11" s="38">
        <v>34</v>
      </c>
      <c r="P11" s="51">
        <v>196</v>
      </c>
      <c r="Q11" s="38">
        <v>90</v>
      </c>
      <c r="R11" s="51">
        <v>207</v>
      </c>
      <c r="S11" s="38">
        <v>163</v>
      </c>
      <c r="T11" s="51">
        <v>80</v>
      </c>
      <c r="U11" s="38">
        <v>93</v>
      </c>
      <c r="V11" s="38">
        <v>120</v>
      </c>
      <c r="W11" s="38">
        <v>79</v>
      </c>
      <c r="X11" s="51">
        <v>91</v>
      </c>
      <c r="Y11" s="38">
        <v>52</v>
      </c>
      <c r="Z11" s="38">
        <v>55</v>
      </c>
      <c r="AA11" s="38">
        <v>104</v>
      </c>
      <c r="AB11" s="38">
        <v>14</v>
      </c>
      <c r="AC11" s="38">
        <v>47</v>
      </c>
      <c r="AD11" s="44">
        <v>8</v>
      </c>
    </row>
    <row r="12" spans="1:30" ht="20" customHeight="1" x14ac:dyDescent="0.25">
      <c r="A12" s="82" t="s">
        <v>222</v>
      </c>
      <c r="B12" s="45">
        <v>0.32428941188921206</v>
      </c>
      <c r="C12" s="39">
        <v>0.33864533083556403</v>
      </c>
      <c r="D12" s="39">
        <v>0.37262761050926696</v>
      </c>
      <c r="E12" s="39">
        <v>0.36090473317446464</v>
      </c>
      <c r="F12" s="39">
        <v>0.3426408025599551</v>
      </c>
      <c r="G12" s="39">
        <v>0.22344818078166098</v>
      </c>
      <c r="H12" s="52">
        <v>0.3863552983338937</v>
      </c>
      <c r="I12" s="39">
        <v>0.35663912826156347</v>
      </c>
      <c r="J12" s="39">
        <v>0.36838088838880723</v>
      </c>
      <c r="K12" s="39">
        <v>0.32660374402680253</v>
      </c>
      <c r="L12" s="39">
        <v>0.17848714190119103</v>
      </c>
      <c r="M12" s="52">
        <v>0.37733515156349468</v>
      </c>
      <c r="N12" s="39">
        <v>0.32469369890381949</v>
      </c>
      <c r="O12" s="39">
        <v>0.3141392262388471</v>
      </c>
      <c r="P12" s="52">
        <v>0.34400873211833444</v>
      </c>
      <c r="Q12" s="39">
        <v>0.33637571423594387</v>
      </c>
      <c r="R12" s="52">
        <v>0.30789774839468032</v>
      </c>
      <c r="S12" s="39">
        <v>0.34021086991213356</v>
      </c>
      <c r="T12" s="52">
        <v>0.29734790742258077</v>
      </c>
      <c r="U12" s="39">
        <v>0.29721680567646452</v>
      </c>
      <c r="V12" s="39">
        <v>0.32185926192570219</v>
      </c>
      <c r="W12" s="39">
        <v>0.38544785599956077</v>
      </c>
      <c r="X12" s="52">
        <v>0.31739528676022577</v>
      </c>
      <c r="Y12" s="39">
        <v>0.32025694983423392</v>
      </c>
      <c r="Z12" s="39">
        <v>0.27589589707678369</v>
      </c>
      <c r="AA12" s="39">
        <v>0.37363806454225357</v>
      </c>
      <c r="AB12" s="39">
        <v>0.31995247949355948</v>
      </c>
      <c r="AC12" s="39">
        <v>0.22535663601846159</v>
      </c>
      <c r="AD12" s="45">
        <v>0.36944339505642793</v>
      </c>
    </row>
    <row r="13" spans="1:30" ht="20" customHeight="1" x14ac:dyDescent="0.25">
      <c r="A13" s="82"/>
      <c r="B13" s="46">
        <v>665</v>
      </c>
      <c r="C13" s="40">
        <v>88</v>
      </c>
      <c r="D13" s="40">
        <v>107</v>
      </c>
      <c r="E13" s="40">
        <v>63</v>
      </c>
      <c r="F13" s="40">
        <v>151</v>
      </c>
      <c r="G13" s="40">
        <v>41</v>
      </c>
      <c r="H13" s="53">
        <v>129</v>
      </c>
      <c r="I13" s="40">
        <v>169</v>
      </c>
      <c r="J13" s="40">
        <v>63</v>
      </c>
      <c r="K13" s="40">
        <v>66</v>
      </c>
      <c r="L13" s="40">
        <v>17</v>
      </c>
      <c r="M13" s="53">
        <v>220</v>
      </c>
      <c r="N13" s="40">
        <v>135</v>
      </c>
      <c r="O13" s="40">
        <v>39</v>
      </c>
      <c r="P13" s="53">
        <v>242</v>
      </c>
      <c r="Q13" s="40">
        <v>242</v>
      </c>
      <c r="R13" s="53">
        <v>305</v>
      </c>
      <c r="S13" s="40">
        <v>359</v>
      </c>
      <c r="T13" s="53">
        <v>167</v>
      </c>
      <c r="U13" s="40">
        <v>147</v>
      </c>
      <c r="V13" s="40">
        <v>163</v>
      </c>
      <c r="W13" s="40">
        <v>187</v>
      </c>
      <c r="X13" s="53">
        <v>152</v>
      </c>
      <c r="Y13" s="40">
        <v>106</v>
      </c>
      <c r="Z13" s="40">
        <v>74</v>
      </c>
      <c r="AA13" s="40">
        <v>244</v>
      </c>
      <c r="AB13" s="40">
        <v>31</v>
      </c>
      <c r="AC13" s="40">
        <v>38</v>
      </c>
      <c r="AD13" s="46">
        <v>20</v>
      </c>
    </row>
    <row r="14" spans="1:30" ht="20" customHeight="1" x14ac:dyDescent="0.25">
      <c r="A14" s="83" t="s">
        <v>223</v>
      </c>
      <c r="B14" s="47">
        <v>9.8843626468718554E-3</v>
      </c>
      <c r="C14" s="41">
        <v>7.910312393534194E-3</v>
      </c>
      <c r="D14" s="41">
        <v>6.9709375551131256E-3</v>
      </c>
      <c r="E14" s="41">
        <v>0</v>
      </c>
      <c r="F14" s="41">
        <v>2.3853347804545569E-2</v>
      </c>
      <c r="G14" s="41">
        <v>0</v>
      </c>
      <c r="H14" s="54">
        <v>1.9373910673501745E-2</v>
      </c>
      <c r="I14" s="41">
        <v>7.3545771652295706E-3</v>
      </c>
      <c r="J14" s="41">
        <v>4.8802911363450439E-3</v>
      </c>
      <c r="K14" s="41">
        <v>1.432091976339861E-2</v>
      </c>
      <c r="L14" s="41">
        <v>0</v>
      </c>
      <c r="M14" s="54">
        <v>1.8817553587916445E-2</v>
      </c>
      <c r="N14" s="41">
        <v>4.8330837815532962E-3</v>
      </c>
      <c r="O14" s="41">
        <v>0</v>
      </c>
      <c r="P14" s="54">
        <v>4.6254171814971955E-3</v>
      </c>
      <c r="Q14" s="41">
        <v>1.2955530213432495E-2</v>
      </c>
      <c r="R14" s="54">
        <v>7.2514657510752588E-3</v>
      </c>
      <c r="S14" s="41">
        <v>1.240921632568279E-2</v>
      </c>
      <c r="T14" s="54">
        <v>1.2209572302709913E-2</v>
      </c>
      <c r="U14" s="41">
        <v>7.5270952702124957E-3</v>
      </c>
      <c r="V14" s="41">
        <v>8.8882134450634035E-3</v>
      </c>
      <c r="W14" s="41">
        <v>1.0641949928677129E-2</v>
      </c>
      <c r="X14" s="54">
        <v>8.2460620278165305E-3</v>
      </c>
      <c r="Y14" s="41">
        <v>1.6801715352682982E-2</v>
      </c>
      <c r="Z14" s="41">
        <v>1.3137006802789744E-2</v>
      </c>
      <c r="AA14" s="41">
        <v>7.8275048180530046E-3</v>
      </c>
      <c r="AB14" s="41">
        <v>1.782400283387273E-2</v>
      </c>
      <c r="AC14" s="41">
        <v>2.5951605304088353E-3</v>
      </c>
      <c r="AD14" s="47">
        <v>0</v>
      </c>
    </row>
    <row r="15" spans="1:30" ht="20" customHeight="1" x14ac:dyDescent="0.25">
      <c r="A15" s="83"/>
      <c r="B15" s="44">
        <v>20</v>
      </c>
      <c r="C15" s="38">
        <v>2</v>
      </c>
      <c r="D15" s="38">
        <v>2</v>
      </c>
      <c r="E15" s="38">
        <v>0</v>
      </c>
      <c r="F15" s="38">
        <v>11</v>
      </c>
      <c r="G15" s="38">
        <v>0</v>
      </c>
      <c r="H15" s="51">
        <v>6</v>
      </c>
      <c r="I15" s="38">
        <v>3</v>
      </c>
      <c r="J15" s="38">
        <v>1</v>
      </c>
      <c r="K15" s="38">
        <v>3</v>
      </c>
      <c r="L15" s="38">
        <v>0</v>
      </c>
      <c r="M15" s="51">
        <v>11</v>
      </c>
      <c r="N15" s="38">
        <v>2</v>
      </c>
      <c r="O15" s="38">
        <v>0</v>
      </c>
      <c r="P15" s="51">
        <v>3</v>
      </c>
      <c r="Q15" s="38">
        <v>9</v>
      </c>
      <c r="R15" s="51">
        <v>7</v>
      </c>
      <c r="S15" s="38">
        <v>13</v>
      </c>
      <c r="T15" s="51">
        <v>7</v>
      </c>
      <c r="U15" s="38">
        <v>4</v>
      </c>
      <c r="V15" s="38">
        <v>5</v>
      </c>
      <c r="W15" s="38">
        <v>5</v>
      </c>
      <c r="X15" s="51">
        <v>4</v>
      </c>
      <c r="Y15" s="38">
        <v>6</v>
      </c>
      <c r="Z15" s="38">
        <v>4</v>
      </c>
      <c r="AA15" s="38">
        <v>5</v>
      </c>
      <c r="AB15" s="38">
        <v>2</v>
      </c>
      <c r="AC15" s="38">
        <v>0</v>
      </c>
      <c r="AD15" s="44">
        <v>0</v>
      </c>
    </row>
    <row r="16" spans="1:30" ht="20" customHeight="1" x14ac:dyDescent="0.25">
      <c r="A16" s="82" t="s">
        <v>119</v>
      </c>
      <c r="B16" s="45">
        <v>0.23963488295496943</v>
      </c>
      <c r="C16" s="39">
        <v>0.19176979558333143</v>
      </c>
      <c r="D16" s="39">
        <v>0.13916167168933002</v>
      </c>
      <c r="E16" s="39">
        <v>0.14791637528525672</v>
      </c>
      <c r="F16" s="39">
        <v>0.19290624231266523</v>
      </c>
      <c r="G16" s="39">
        <v>0.14654151127222328</v>
      </c>
      <c r="H16" s="52">
        <v>0.17696407724950192</v>
      </c>
      <c r="I16" s="39">
        <v>0.16778421863606974</v>
      </c>
      <c r="J16" s="39">
        <v>0.1747843982920774</v>
      </c>
      <c r="K16" s="39">
        <v>0.17277417901675052</v>
      </c>
      <c r="L16" s="39">
        <v>0.18471760268849735</v>
      </c>
      <c r="M16" s="52">
        <v>0.15886452338936571</v>
      </c>
      <c r="N16" s="39">
        <v>0.14949147188406348</v>
      </c>
      <c r="O16" s="39">
        <v>0.17081014826128571</v>
      </c>
      <c r="P16" s="52">
        <v>0.17241983516830481</v>
      </c>
      <c r="Q16" s="39">
        <v>0.20608543956132291</v>
      </c>
      <c r="R16" s="52">
        <v>0.17664193824326666</v>
      </c>
      <c r="S16" s="39">
        <v>0.29790558480322088</v>
      </c>
      <c r="T16" s="52">
        <v>0.28143552510288578</v>
      </c>
      <c r="U16" s="39">
        <v>0.26037555868317969</v>
      </c>
      <c r="V16" s="39">
        <v>0.21810731809895492</v>
      </c>
      <c r="W16" s="39">
        <v>0.19279446436307826</v>
      </c>
      <c r="X16" s="52">
        <v>0.26527369797067768</v>
      </c>
      <c r="Y16" s="39">
        <v>0.26386117242737184</v>
      </c>
      <c r="Z16" s="39">
        <v>0.18962157415015465</v>
      </c>
      <c r="AA16" s="39">
        <v>0.22281241788044492</v>
      </c>
      <c r="AB16" s="39">
        <v>0.24804551422722912</v>
      </c>
      <c r="AC16" s="39">
        <v>0.24144495921524675</v>
      </c>
      <c r="AD16" s="45">
        <v>0.29327472536783261</v>
      </c>
    </row>
    <row r="17" spans="1:30" ht="20" customHeight="1" x14ac:dyDescent="0.25">
      <c r="A17" s="84"/>
      <c r="B17" s="48">
        <v>491</v>
      </c>
      <c r="C17" s="42">
        <v>50</v>
      </c>
      <c r="D17" s="42">
        <v>40</v>
      </c>
      <c r="E17" s="42">
        <v>26</v>
      </c>
      <c r="F17" s="42">
        <v>85</v>
      </c>
      <c r="G17" s="42">
        <v>27</v>
      </c>
      <c r="H17" s="57">
        <v>59</v>
      </c>
      <c r="I17" s="42">
        <v>79</v>
      </c>
      <c r="J17" s="42">
        <v>30</v>
      </c>
      <c r="K17" s="42">
        <v>35</v>
      </c>
      <c r="L17" s="42">
        <v>17</v>
      </c>
      <c r="M17" s="57">
        <v>93</v>
      </c>
      <c r="N17" s="42">
        <v>62</v>
      </c>
      <c r="O17" s="42">
        <v>21</v>
      </c>
      <c r="P17" s="57">
        <v>121</v>
      </c>
      <c r="Q17" s="42">
        <v>148</v>
      </c>
      <c r="R17" s="57">
        <v>175</v>
      </c>
      <c r="S17" s="42">
        <v>314</v>
      </c>
      <c r="T17" s="57">
        <v>158</v>
      </c>
      <c r="U17" s="42">
        <v>129</v>
      </c>
      <c r="V17" s="42">
        <v>111</v>
      </c>
      <c r="W17" s="42">
        <v>94</v>
      </c>
      <c r="X17" s="57">
        <v>127</v>
      </c>
      <c r="Y17" s="42">
        <v>87</v>
      </c>
      <c r="Z17" s="42">
        <v>51</v>
      </c>
      <c r="AA17" s="42">
        <v>146</v>
      </c>
      <c r="AB17" s="42">
        <v>24</v>
      </c>
      <c r="AC17" s="42">
        <v>41</v>
      </c>
      <c r="AD17" s="48">
        <v>16</v>
      </c>
    </row>
    <row r="19" spans="1:30" x14ac:dyDescent="0.25">
      <c r="A19" s="26" t="s">
        <v>284</v>
      </c>
    </row>
  </sheetData>
  <mergeCells count="15">
    <mergeCell ref="A1:AD1"/>
    <mergeCell ref="A2:A3"/>
    <mergeCell ref="C2:G2"/>
    <mergeCell ref="H2:L2"/>
    <mergeCell ref="M2:O2"/>
    <mergeCell ref="P2:Q2"/>
    <mergeCell ref="R2:S2"/>
    <mergeCell ref="T2:W2"/>
    <mergeCell ref="X2:AD2"/>
    <mergeCell ref="A16:A17"/>
    <mergeCell ref="A6:A7"/>
    <mergeCell ref="A8:A9"/>
    <mergeCell ref="A10:A11"/>
    <mergeCell ref="A12:A13"/>
    <mergeCell ref="A14:A15"/>
  </mergeCells>
  <hyperlinks>
    <hyperlink ref="A19" location="'Index'!B71" display="Return to index" xr:uid="{4C63B36B-C0A6-4394-A8C0-5C400B5FD48F}"/>
  </hyperlinks>
  <pageMargins left="0.7" right="0.7" top="0.75" bottom="0.75" header="0.3" footer="0.3"/>
  <headerFooter alignWithMargins="0"/>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F22"/>
  <sheetViews>
    <sheetView showGridLines="0" workbookViewId="0">
      <pane xSplit="1" ySplit="4" topLeftCell="B5" activePane="bottomRight" state="frozen"/>
      <selection pane="topRight" activeCell="B1" sqref="B1"/>
      <selection pane="bottomLeft" activeCell="A5" sqref="A5"/>
      <selection pane="bottomRight" activeCell="A2" sqref="A2"/>
    </sheetView>
  </sheetViews>
  <sheetFormatPr defaultRowHeight="12.5" x14ac:dyDescent="0.25"/>
  <cols>
    <col min="1" max="1" width="35.81640625" customWidth="1"/>
    <col min="2" max="2" width="10.81640625" customWidth="1"/>
    <col min="3" max="6" width="14.6328125" customWidth="1"/>
  </cols>
  <sheetData>
    <row r="1" spans="1:6" ht="45" customHeight="1" x14ac:dyDescent="0.25">
      <c r="A1" s="86" t="s">
        <v>224</v>
      </c>
      <c r="B1" s="86"/>
      <c r="C1" s="86"/>
      <c r="D1" s="86"/>
      <c r="E1" s="86"/>
      <c r="F1" s="86"/>
    </row>
    <row r="2" spans="1:6" s="25" customFormat="1" ht="50" x14ac:dyDescent="0.25">
      <c r="A2" s="58"/>
      <c r="B2" s="29" t="s">
        <v>225</v>
      </c>
      <c r="C2" s="29" t="s">
        <v>226</v>
      </c>
      <c r="D2" s="29" t="s">
        <v>227</v>
      </c>
      <c r="E2" s="29" t="s">
        <v>228</v>
      </c>
      <c r="F2" s="59" t="s">
        <v>229</v>
      </c>
    </row>
    <row r="3" spans="1:6" ht="24" customHeight="1" x14ac:dyDescent="0.25">
      <c r="A3" s="34" t="s">
        <v>382</v>
      </c>
      <c r="B3" s="60">
        <v>2050</v>
      </c>
      <c r="C3" s="60">
        <v>2050</v>
      </c>
      <c r="D3" s="60">
        <v>2050</v>
      </c>
      <c r="E3" s="60">
        <v>2050</v>
      </c>
      <c r="F3" s="61">
        <v>2050</v>
      </c>
    </row>
    <row r="4" spans="1:6" s="24" customFormat="1" ht="24" customHeight="1" x14ac:dyDescent="0.25">
      <c r="A4" s="32" t="s">
        <v>383</v>
      </c>
      <c r="B4" s="55">
        <v>2050</v>
      </c>
      <c r="C4" s="55">
        <v>2050</v>
      </c>
      <c r="D4" s="55">
        <v>2050</v>
      </c>
      <c r="E4" s="55">
        <v>2050</v>
      </c>
      <c r="F4" s="62">
        <v>2050</v>
      </c>
    </row>
    <row r="5" spans="1:6" ht="20" customHeight="1" x14ac:dyDescent="0.25">
      <c r="A5" s="94" t="s">
        <v>51</v>
      </c>
      <c r="B5" s="37">
        <v>3.743012666580256E-2</v>
      </c>
      <c r="C5" s="50">
        <v>2.7190923825872834E-2</v>
      </c>
      <c r="D5" s="50">
        <v>6.4559098113554023E-2</v>
      </c>
      <c r="E5" s="50">
        <v>4.381430384404874E-2</v>
      </c>
      <c r="F5" s="63">
        <v>3.5061315398674991E-2</v>
      </c>
    </row>
    <row r="6" spans="1:6" ht="20" customHeight="1" x14ac:dyDescent="0.25">
      <c r="A6" s="92"/>
      <c r="B6" s="38">
        <v>77</v>
      </c>
      <c r="C6" s="51">
        <v>56</v>
      </c>
      <c r="D6" s="51">
        <v>132</v>
      </c>
      <c r="E6" s="51">
        <v>90</v>
      </c>
      <c r="F6" s="64">
        <v>72</v>
      </c>
    </row>
    <row r="7" spans="1:6" ht="20" customHeight="1" x14ac:dyDescent="0.25">
      <c r="A7" s="91" t="s">
        <v>52</v>
      </c>
      <c r="B7" s="39">
        <v>0.10965896907648548</v>
      </c>
      <c r="C7" s="52">
        <v>0.12327154108426946</v>
      </c>
      <c r="D7" s="52">
        <v>0.10133814178131047</v>
      </c>
      <c r="E7" s="52">
        <v>7.8362228130941583E-2</v>
      </c>
      <c r="F7" s="65">
        <v>9.1037305450354183E-2</v>
      </c>
    </row>
    <row r="8" spans="1:6" ht="20" customHeight="1" x14ac:dyDescent="0.25">
      <c r="A8" s="91"/>
      <c r="B8" s="40">
        <v>225</v>
      </c>
      <c r="C8" s="53">
        <v>253</v>
      </c>
      <c r="D8" s="53">
        <v>208</v>
      </c>
      <c r="E8" s="53">
        <v>161</v>
      </c>
      <c r="F8" s="66">
        <v>187</v>
      </c>
    </row>
    <row r="9" spans="1:6" ht="20" customHeight="1" x14ac:dyDescent="0.25">
      <c r="A9" s="92" t="s">
        <v>53</v>
      </c>
      <c r="B9" s="41">
        <v>0.23843009551843422</v>
      </c>
      <c r="C9" s="54">
        <v>0.25794974769173357</v>
      </c>
      <c r="D9" s="54">
        <v>0.21029636243674726</v>
      </c>
      <c r="E9" s="54">
        <v>0.24614680248203227</v>
      </c>
      <c r="F9" s="67">
        <v>0.25837688607520493</v>
      </c>
    </row>
    <row r="10" spans="1:6" ht="20" customHeight="1" x14ac:dyDescent="0.25">
      <c r="A10" s="92"/>
      <c r="B10" s="38">
        <v>489</v>
      </c>
      <c r="C10" s="51">
        <v>529</v>
      </c>
      <c r="D10" s="51">
        <v>431</v>
      </c>
      <c r="E10" s="51">
        <v>505</v>
      </c>
      <c r="F10" s="64">
        <v>530</v>
      </c>
    </row>
    <row r="11" spans="1:6" ht="20" customHeight="1" x14ac:dyDescent="0.25">
      <c r="A11" s="91" t="s">
        <v>54</v>
      </c>
      <c r="B11" s="39">
        <v>0.15174802005814422</v>
      </c>
      <c r="C11" s="52">
        <v>8.0825471411062111E-2</v>
      </c>
      <c r="D11" s="52">
        <v>6.0567722389826766E-2</v>
      </c>
      <c r="E11" s="52">
        <v>5.1215419597750472E-2</v>
      </c>
      <c r="F11" s="65">
        <v>6.5281745535238744E-2</v>
      </c>
    </row>
    <row r="12" spans="1:6" ht="20" customHeight="1" x14ac:dyDescent="0.25">
      <c r="A12" s="91"/>
      <c r="B12" s="40">
        <v>311</v>
      </c>
      <c r="C12" s="53">
        <v>166</v>
      </c>
      <c r="D12" s="53">
        <v>124</v>
      </c>
      <c r="E12" s="53">
        <v>105</v>
      </c>
      <c r="F12" s="66">
        <v>134</v>
      </c>
    </row>
    <row r="13" spans="1:6" ht="20" customHeight="1" x14ac:dyDescent="0.25">
      <c r="A13" s="92" t="s">
        <v>55</v>
      </c>
      <c r="B13" s="41">
        <v>0.15327093109161402</v>
      </c>
      <c r="C13" s="54">
        <v>8.8640379119728441E-2</v>
      </c>
      <c r="D13" s="54">
        <v>0.12962662134078748</v>
      </c>
      <c r="E13" s="54">
        <v>8.5549797586614518E-2</v>
      </c>
      <c r="F13" s="67">
        <v>7.3975180931940818E-2</v>
      </c>
    </row>
    <row r="14" spans="1:6" ht="20" customHeight="1" x14ac:dyDescent="0.25">
      <c r="A14" s="92"/>
      <c r="B14" s="38">
        <v>314</v>
      </c>
      <c r="C14" s="51">
        <v>182</v>
      </c>
      <c r="D14" s="51">
        <v>266</v>
      </c>
      <c r="E14" s="51">
        <v>175</v>
      </c>
      <c r="F14" s="64">
        <v>152</v>
      </c>
    </row>
    <row r="15" spans="1:6" ht="20" customHeight="1" x14ac:dyDescent="0.25">
      <c r="A15" s="91" t="s">
        <v>39</v>
      </c>
      <c r="B15" s="39">
        <v>0.30946185758952022</v>
      </c>
      <c r="C15" s="52">
        <v>0.42212193686733379</v>
      </c>
      <c r="D15" s="52">
        <v>0.4336120539377743</v>
      </c>
      <c r="E15" s="52">
        <v>0.49491144835861262</v>
      </c>
      <c r="F15" s="65">
        <v>0.47626756660858638</v>
      </c>
    </row>
    <row r="16" spans="1:6" ht="20" customHeight="1" x14ac:dyDescent="0.25">
      <c r="A16" s="91"/>
      <c r="B16" s="40">
        <v>634</v>
      </c>
      <c r="C16" s="53">
        <v>865</v>
      </c>
      <c r="D16" s="53">
        <v>889</v>
      </c>
      <c r="E16" s="53">
        <v>1015</v>
      </c>
      <c r="F16" s="66">
        <v>976</v>
      </c>
    </row>
    <row r="17" spans="1:6" ht="20" customHeight="1" x14ac:dyDescent="0.25">
      <c r="A17" s="92" t="s">
        <v>56</v>
      </c>
      <c r="B17" s="41">
        <v>0.1470890957422879</v>
      </c>
      <c r="C17" s="54">
        <v>0.1504624649101422</v>
      </c>
      <c r="D17" s="54">
        <v>0.16589723989486449</v>
      </c>
      <c r="E17" s="54">
        <v>0.1221765319749903</v>
      </c>
      <c r="F17" s="67">
        <v>0.12609862084902909</v>
      </c>
    </row>
    <row r="18" spans="1:6" ht="20" customHeight="1" x14ac:dyDescent="0.25">
      <c r="A18" s="92"/>
      <c r="B18" s="38">
        <v>302</v>
      </c>
      <c r="C18" s="51">
        <v>308</v>
      </c>
      <c r="D18" s="51">
        <v>340</v>
      </c>
      <c r="E18" s="51">
        <v>250</v>
      </c>
      <c r="F18" s="64">
        <v>259</v>
      </c>
    </row>
    <row r="19" spans="1:6" ht="20" customHeight="1" x14ac:dyDescent="0.25">
      <c r="A19" s="91" t="s">
        <v>57</v>
      </c>
      <c r="B19" s="39">
        <v>0.30501895114975835</v>
      </c>
      <c r="C19" s="52">
        <v>0.16946585053079044</v>
      </c>
      <c r="D19" s="52">
        <v>0.19019434373061428</v>
      </c>
      <c r="E19" s="52">
        <v>0.13676521718436505</v>
      </c>
      <c r="F19" s="65">
        <v>0.13925692646717952</v>
      </c>
    </row>
    <row r="20" spans="1:6" ht="20" customHeight="1" x14ac:dyDescent="0.25">
      <c r="A20" s="93"/>
      <c r="B20" s="42">
        <v>625</v>
      </c>
      <c r="C20" s="57">
        <v>347</v>
      </c>
      <c r="D20" s="57">
        <v>390</v>
      </c>
      <c r="E20" s="57">
        <v>280</v>
      </c>
      <c r="F20" s="68">
        <v>285</v>
      </c>
    </row>
    <row r="22" spans="1:6" x14ac:dyDescent="0.25">
      <c r="A22" s="26" t="s">
        <v>284</v>
      </c>
    </row>
  </sheetData>
  <mergeCells count="9">
    <mergeCell ref="A1:F1"/>
    <mergeCell ref="A5:A6"/>
    <mergeCell ref="A7:A8"/>
    <mergeCell ref="A9:A10"/>
    <mergeCell ref="A11:A12"/>
    <mergeCell ref="A13:A14"/>
    <mergeCell ref="A15:A16"/>
    <mergeCell ref="A17:A18"/>
    <mergeCell ref="A19:A20"/>
  </mergeCells>
  <hyperlinks>
    <hyperlink ref="A22" location="'Index'!B72" display="Return to index" xr:uid="{4119102C-A61C-4735-A19A-8DF9C8A4B2FC}"/>
  </hyperlinks>
  <pageMargins left="0.7" right="0.7" top="0.75" bottom="0.75" header="0.3" footer="0.3"/>
  <headerFooter alignWithMargins="0"/>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230</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382</v>
      </c>
      <c r="B4" s="35">
        <v>2050</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383</v>
      </c>
      <c r="B5" s="31">
        <v>2050</v>
      </c>
      <c r="C5" s="55">
        <v>259</v>
      </c>
      <c r="D5" s="31">
        <v>287</v>
      </c>
      <c r="E5" s="31">
        <v>174</v>
      </c>
      <c r="F5" s="31">
        <v>442</v>
      </c>
      <c r="G5" s="31">
        <v>182</v>
      </c>
      <c r="H5" s="55">
        <v>333</v>
      </c>
      <c r="I5" s="31">
        <v>474</v>
      </c>
      <c r="J5" s="31">
        <v>172</v>
      </c>
      <c r="K5" s="31">
        <v>201</v>
      </c>
      <c r="L5" s="31">
        <v>94</v>
      </c>
      <c r="M5" s="55">
        <v>583</v>
      </c>
      <c r="N5" s="31">
        <v>414</v>
      </c>
      <c r="O5" s="31">
        <v>126</v>
      </c>
      <c r="P5" s="55">
        <v>704</v>
      </c>
      <c r="Q5" s="31">
        <v>718</v>
      </c>
      <c r="R5" s="55">
        <v>989</v>
      </c>
      <c r="S5" s="31">
        <v>1055</v>
      </c>
      <c r="T5" s="55">
        <v>561</v>
      </c>
      <c r="U5" s="31">
        <v>495</v>
      </c>
      <c r="V5" s="31">
        <v>508</v>
      </c>
      <c r="W5" s="31">
        <v>486</v>
      </c>
      <c r="X5" s="55">
        <v>478</v>
      </c>
      <c r="Y5" s="31">
        <v>330</v>
      </c>
      <c r="Z5" s="31">
        <v>267</v>
      </c>
      <c r="AA5" s="31">
        <v>654</v>
      </c>
      <c r="AB5" s="31">
        <v>96</v>
      </c>
      <c r="AC5" s="31">
        <v>170</v>
      </c>
      <c r="AD5" s="56">
        <v>55</v>
      </c>
    </row>
    <row r="6" spans="1:30" ht="20" customHeight="1" x14ac:dyDescent="0.25">
      <c r="A6" s="85" t="s">
        <v>51</v>
      </c>
      <c r="B6" s="43">
        <v>3.743012666580256E-2</v>
      </c>
      <c r="C6" s="37">
        <v>2.0452036380171491E-2</v>
      </c>
      <c r="D6" s="37">
        <v>0.13671542706569112</v>
      </c>
      <c r="E6" s="37">
        <v>3.7904880308258643E-2</v>
      </c>
      <c r="F6" s="37">
        <v>1.096899705805977E-2</v>
      </c>
      <c r="G6" s="37">
        <v>9.4969532702781981E-3</v>
      </c>
      <c r="H6" s="50">
        <v>2.1429265717548603E-2</v>
      </c>
      <c r="I6" s="37">
        <v>7.7356185139622141E-2</v>
      </c>
      <c r="J6" s="37">
        <v>2.574505191963903E-2</v>
      </c>
      <c r="K6" s="37">
        <v>1.7477178644434849E-2</v>
      </c>
      <c r="L6" s="37">
        <v>9.2500446941338726E-3</v>
      </c>
      <c r="M6" s="50">
        <v>1.9981292098241409E-2</v>
      </c>
      <c r="N6" s="37">
        <v>8.320997535320776E-2</v>
      </c>
      <c r="O6" s="37">
        <v>2.8468627634667669E-2</v>
      </c>
      <c r="P6" s="50">
        <v>4.3761443730276496E-2</v>
      </c>
      <c r="Q6" s="37">
        <v>2.4360595033454641E-2</v>
      </c>
      <c r="R6" s="50">
        <v>3.9496334066778285E-2</v>
      </c>
      <c r="S6" s="37">
        <v>3.5335209124286351E-2</v>
      </c>
      <c r="T6" s="50">
        <v>6.059575380863981E-2</v>
      </c>
      <c r="U6" s="37">
        <v>3.7029261122359103E-2</v>
      </c>
      <c r="V6" s="37">
        <v>3.058034927980335E-2</v>
      </c>
      <c r="W6" s="37">
        <v>1.8274284007256426E-2</v>
      </c>
      <c r="X6" s="50">
        <v>2.2395009658528042E-2</v>
      </c>
      <c r="Y6" s="37">
        <v>2.8525146775668243E-2</v>
      </c>
      <c r="Z6" s="37">
        <v>7.6997769276381314E-2</v>
      </c>
      <c r="AA6" s="37">
        <v>3.8573504033665655E-2</v>
      </c>
      <c r="AB6" s="37">
        <v>6.2532455879929255E-2</v>
      </c>
      <c r="AC6" s="37">
        <v>2.8503865660916165E-2</v>
      </c>
      <c r="AD6" s="43">
        <v>0</v>
      </c>
    </row>
    <row r="7" spans="1:30" ht="20" customHeight="1" x14ac:dyDescent="0.25">
      <c r="A7" s="83"/>
      <c r="B7" s="44">
        <v>77</v>
      </c>
      <c r="C7" s="38">
        <v>5</v>
      </c>
      <c r="D7" s="38">
        <v>39</v>
      </c>
      <c r="E7" s="38">
        <v>7</v>
      </c>
      <c r="F7" s="38">
        <v>5</v>
      </c>
      <c r="G7" s="38">
        <v>2</v>
      </c>
      <c r="H7" s="51">
        <v>7</v>
      </c>
      <c r="I7" s="38">
        <v>37</v>
      </c>
      <c r="J7" s="38">
        <v>4</v>
      </c>
      <c r="K7" s="38">
        <v>4</v>
      </c>
      <c r="L7" s="38">
        <v>1</v>
      </c>
      <c r="M7" s="51">
        <v>12</v>
      </c>
      <c r="N7" s="38">
        <v>34</v>
      </c>
      <c r="O7" s="38">
        <v>4</v>
      </c>
      <c r="P7" s="51">
        <v>31</v>
      </c>
      <c r="Q7" s="38">
        <v>17</v>
      </c>
      <c r="R7" s="51">
        <v>39</v>
      </c>
      <c r="S7" s="38">
        <v>37</v>
      </c>
      <c r="T7" s="51">
        <v>34</v>
      </c>
      <c r="U7" s="38">
        <v>18</v>
      </c>
      <c r="V7" s="38">
        <v>16</v>
      </c>
      <c r="W7" s="38">
        <v>9</v>
      </c>
      <c r="X7" s="51">
        <v>11</v>
      </c>
      <c r="Y7" s="38">
        <v>9</v>
      </c>
      <c r="Z7" s="38">
        <v>21</v>
      </c>
      <c r="AA7" s="38">
        <v>25</v>
      </c>
      <c r="AB7" s="38">
        <v>6</v>
      </c>
      <c r="AC7" s="38">
        <v>5</v>
      </c>
      <c r="AD7" s="44">
        <v>0</v>
      </c>
    </row>
    <row r="8" spans="1:30" ht="20" customHeight="1" x14ac:dyDescent="0.25">
      <c r="A8" s="82" t="s">
        <v>52</v>
      </c>
      <c r="B8" s="45">
        <v>0.10965896907648548</v>
      </c>
      <c r="C8" s="39">
        <v>0.12636737470515039</v>
      </c>
      <c r="D8" s="39">
        <v>0.29253179827923387</v>
      </c>
      <c r="E8" s="39">
        <v>9.1553114241867559E-2</v>
      </c>
      <c r="F8" s="39">
        <v>7.0429660106781783E-2</v>
      </c>
      <c r="G8" s="39">
        <v>7.6549506843900508E-2</v>
      </c>
      <c r="H8" s="52">
        <v>9.8268480909760161E-2</v>
      </c>
      <c r="I8" s="39">
        <v>0.17780224788077142</v>
      </c>
      <c r="J8" s="39">
        <v>8.3749065587622032E-2</v>
      </c>
      <c r="K8" s="39">
        <v>9.1208123574243682E-2</v>
      </c>
      <c r="L8" s="39">
        <v>5.0661188593003691E-2</v>
      </c>
      <c r="M8" s="52">
        <v>8.3434595215151258E-2</v>
      </c>
      <c r="N8" s="39">
        <v>0.1618929571853866</v>
      </c>
      <c r="O8" s="39">
        <v>9.1439939876824E-2</v>
      </c>
      <c r="P8" s="52">
        <v>0.12069574986683587</v>
      </c>
      <c r="Q8" s="39">
        <v>7.5109632491519959E-2</v>
      </c>
      <c r="R8" s="52">
        <v>0.12958310893268055</v>
      </c>
      <c r="S8" s="39">
        <v>9.0735864452754E-2</v>
      </c>
      <c r="T8" s="52">
        <v>0.18648002109207215</v>
      </c>
      <c r="U8" s="39">
        <v>8.6242707875593877E-2</v>
      </c>
      <c r="V8" s="39">
        <v>6.9047784844123272E-2</v>
      </c>
      <c r="W8" s="39">
        <v>8.7295519968543053E-2</v>
      </c>
      <c r="X8" s="52">
        <v>0.12000634356582088</v>
      </c>
      <c r="Y8" s="39">
        <v>9.315436808747446E-2</v>
      </c>
      <c r="Z8" s="39">
        <v>0.16671757045536301</v>
      </c>
      <c r="AA8" s="39">
        <v>9.7287707811873722E-2</v>
      </c>
      <c r="AB8" s="39">
        <v>8.5855947206391683E-2</v>
      </c>
      <c r="AC8" s="39">
        <v>8.7156573106662374E-2</v>
      </c>
      <c r="AD8" s="45">
        <v>0.10082389959487653</v>
      </c>
    </row>
    <row r="9" spans="1:30" ht="20" customHeight="1" x14ac:dyDescent="0.25">
      <c r="A9" s="82"/>
      <c r="B9" s="46">
        <v>225</v>
      </c>
      <c r="C9" s="40">
        <v>33</v>
      </c>
      <c r="D9" s="40">
        <v>84</v>
      </c>
      <c r="E9" s="40">
        <v>16</v>
      </c>
      <c r="F9" s="40">
        <v>31</v>
      </c>
      <c r="G9" s="40">
        <v>14</v>
      </c>
      <c r="H9" s="53">
        <v>33</v>
      </c>
      <c r="I9" s="40">
        <v>84</v>
      </c>
      <c r="J9" s="40">
        <v>14</v>
      </c>
      <c r="K9" s="40">
        <v>18</v>
      </c>
      <c r="L9" s="40">
        <v>5</v>
      </c>
      <c r="M9" s="53">
        <v>49</v>
      </c>
      <c r="N9" s="40">
        <v>67</v>
      </c>
      <c r="O9" s="40">
        <v>11</v>
      </c>
      <c r="P9" s="53">
        <v>85</v>
      </c>
      <c r="Q9" s="40">
        <v>54</v>
      </c>
      <c r="R9" s="53">
        <v>128</v>
      </c>
      <c r="S9" s="40">
        <v>96</v>
      </c>
      <c r="T9" s="53">
        <v>105</v>
      </c>
      <c r="U9" s="40">
        <v>43</v>
      </c>
      <c r="V9" s="40">
        <v>35</v>
      </c>
      <c r="W9" s="40">
        <v>42</v>
      </c>
      <c r="X9" s="53">
        <v>57</v>
      </c>
      <c r="Y9" s="40">
        <v>31</v>
      </c>
      <c r="Z9" s="40">
        <v>44</v>
      </c>
      <c r="AA9" s="40">
        <v>64</v>
      </c>
      <c r="AB9" s="40">
        <v>8</v>
      </c>
      <c r="AC9" s="40">
        <v>15</v>
      </c>
      <c r="AD9" s="46">
        <v>6</v>
      </c>
    </row>
    <row r="10" spans="1:30" ht="20" customHeight="1" x14ac:dyDescent="0.25">
      <c r="A10" s="83" t="s">
        <v>53</v>
      </c>
      <c r="B10" s="47">
        <v>0.23843009551843422</v>
      </c>
      <c r="C10" s="41">
        <v>0.24369274670788915</v>
      </c>
      <c r="D10" s="41">
        <v>0.30616055332522107</v>
      </c>
      <c r="E10" s="41">
        <v>0.32738224371883645</v>
      </c>
      <c r="F10" s="41">
        <v>0.21997002225923876</v>
      </c>
      <c r="G10" s="41">
        <v>0.15582323090817757</v>
      </c>
      <c r="H10" s="54">
        <v>0.25976510249249662</v>
      </c>
      <c r="I10" s="41">
        <v>0.26534357618196158</v>
      </c>
      <c r="J10" s="41">
        <v>0.23986816544310813</v>
      </c>
      <c r="K10" s="41">
        <v>0.21060055529152777</v>
      </c>
      <c r="L10" s="41">
        <v>0.15686538314513865</v>
      </c>
      <c r="M10" s="54">
        <v>0.25551471627765282</v>
      </c>
      <c r="N10" s="41">
        <v>0.23568845427912688</v>
      </c>
      <c r="O10" s="41">
        <v>0.25622399323831613</v>
      </c>
      <c r="P10" s="54">
        <v>0.23999812499747389</v>
      </c>
      <c r="Q10" s="41">
        <v>0.22610586279750611</v>
      </c>
      <c r="R10" s="54">
        <v>0.25319414925103922</v>
      </c>
      <c r="S10" s="41">
        <v>0.22556562752153453</v>
      </c>
      <c r="T10" s="54">
        <v>0.26631208044253718</v>
      </c>
      <c r="U10" s="41">
        <v>0.22347311089351962</v>
      </c>
      <c r="V10" s="41">
        <v>0.23888259083817978</v>
      </c>
      <c r="W10" s="41">
        <v>0.22102727927106094</v>
      </c>
      <c r="X10" s="54">
        <v>0.22611652177035013</v>
      </c>
      <c r="Y10" s="41">
        <v>0.24068797746508519</v>
      </c>
      <c r="Z10" s="41">
        <v>0.23762634586379539</v>
      </c>
      <c r="AA10" s="41">
        <v>0.24458954386650761</v>
      </c>
      <c r="AB10" s="41">
        <v>0.18363698133517217</v>
      </c>
      <c r="AC10" s="41">
        <v>0.25761489838481699</v>
      </c>
      <c r="AD10" s="47">
        <v>0.29873515187997052</v>
      </c>
    </row>
    <row r="11" spans="1:30" ht="20" customHeight="1" x14ac:dyDescent="0.25">
      <c r="A11" s="83"/>
      <c r="B11" s="44">
        <v>489</v>
      </c>
      <c r="C11" s="38">
        <v>63</v>
      </c>
      <c r="D11" s="38">
        <v>88</v>
      </c>
      <c r="E11" s="38">
        <v>57</v>
      </c>
      <c r="F11" s="38">
        <v>97</v>
      </c>
      <c r="G11" s="38">
        <v>28</v>
      </c>
      <c r="H11" s="51">
        <v>86</v>
      </c>
      <c r="I11" s="38">
        <v>126</v>
      </c>
      <c r="J11" s="38">
        <v>41</v>
      </c>
      <c r="K11" s="38">
        <v>42</v>
      </c>
      <c r="L11" s="38">
        <v>15</v>
      </c>
      <c r="M11" s="51">
        <v>149</v>
      </c>
      <c r="N11" s="38">
        <v>98</v>
      </c>
      <c r="O11" s="38">
        <v>32</v>
      </c>
      <c r="P11" s="51">
        <v>169</v>
      </c>
      <c r="Q11" s="38">
        <v>162</v>
      </c>
      <c r="R11" s="51">
        <v>250</v>
      </c>
      <c r="S11" s="38">
        <v>238</v>
      </c>
      <c r="T11" s="51">
        <v>149</v>
      </c>
      <c r="U11" s="38">
        <v>111</v>
      </c>
      <c r="V11" s="38">
        <v>121</v>
      </c>
      <c r="W11" s="38">
        <v>108</v>
      </c>
      <c r="X11" s="51">
        <v>108</v>
      </c>
      <c r="Y11" s="38">
        <v>79</v>
      </c>
      <c r="Z11" s="38">
        <v>63</v>
      </c>
      <c r="AA11" s="38">
        <v>160</v>
      </c>
      <c r="AB11" s="38">
        <v>18</v>
      </c>
      <c r="AC11" s="38">
        <v>44</v>
      </c>
      <c r="AD11" s="44">
        <v>17</v>
      </c>
    </row>
    <row r="12" spans="1:30" ht="20" customHeight="1" x14ac:dyDescent="0.25">
      <c r="A12" s="82" t="s">
        <v>54</v>
      </c>
      <c r="B12" s="45">
        <v>0.15174802005814422</v>
      </c>
      <c r="C12" s="39">
        <v>0.17264724873414322</v>
      </c>
      <c r="D12" s="39">
        <v>0.114167370036453</v>
      </c>
      <c r="E12" s="39">
        <v>0.19504799814794993</v>
      </c>
      <c r="F12" s="39">
        <v>0.17823309975983595</v>
      </c>
      <c r="G12" s="39">
        <v>0.25644580112935034</v>
      </c>
      <c r="H12" s="52">
        <v>0.17030951551107287</v>
      </c>
      <c r="I12" s="39">
        <v>0.15606796905244666</v>
      </c>
      <c r="J12" s="39">
        <v>0.20022350270207054</v>
      </c>
      <c r="K12" s="39">
        <v>0.17174557038304428</v>
      </c>
      <c r="L12" s="39">
        <v>0.17673204720170882</v>
      </c>
      <c r="M12" s="52">
        <v>0.17689293216767463</v>
      </c>
      <c r="N12" s="39">
        <v>0.1651725990966548</v>
      </c>
      <c r="O12" s="39">
        <v>0.20079019993982508</v>
      </c>
      <c r="P12" s="52">
        <v>0.1699065256819797</v>
      </c>
      <c r="Q12" s="39">
        <v>0.16868625330740547</v>
      </c>
      <c r="R12" s="52">
        <v>0.17898823465579702</v>
      </c>
      <c r="S12" s="39">
        <v>0.12580217638877392</v>
      </c>
      <c r="T12" s="52">
        <v>0.13785861182264339</v>
      </c>
      <c r="U12" s="39">
        <v>0.13532881986856662</v>
      </c>
      <c r="V12" s="39">
        <v>0.15784726946181954</v>
      </c>
      <c r="W12" s="39">
        <v>0.17810883340734565</v>
      </c>
      <c r="X12" s="52">
        <v>0.14563985360699497</v>
      </c>
      <c r="Y12" s="39">
        <v>0.15015990330053322</v>
      </c>
      <c r="Z12" s="39">
        <v>0.16971042922935226</v>
      </c>
      <c r="AA12" s="39">
        <v>0.15031075089172033</v>
      </c>
      <c r="AB12" s="39">
        <v>0.18394545572349763</v>
      </c>
      <c r="AC12" s="39">
        <v>0.13672135744430597</v>
      </c>
      <c r="AD12" s="45">
        <v>0.1345671946678331</v>
      </c>
    </row>
    <row r="13" spans="1:30" ht="20" customHeight="1" x14ac:dyDescent="0.25">
      <c r="A13" s="82"/>
      <c r="B13" s="46">
        <v>311</v>
      </c>
      <c r="C13" s="40">
        <v>45</v>
      </c>
      <c r="D13" s="40">
        <v>33</v>
      </c>
      <c r="E13" s="40">
        <v>34</v>
      </c>
      <c r="F13" s="40">
        <v>79</v>
      </c>
      <c r="G13" s="40">
        <v>47</v>
      </c>
      <c r="H13" s="53">
        <v>57</v>
      </c>
      <c r="I13" s="40">
        <v>74</v>
      </c>
      <c r="J13" s="40">
        <v>34</v>
      </c>
      <c r="K13" s="40">
        <v>35</v>
      </c>
      <c r="L13" s="40">
        <v>17</v>
      </c>
      <c r="M13" s="53">
        <v>103</v>
      </c>
      <c r="N13" s="40">
        <v>68</v>
      </c>
      <c r="O13" s="40">
        <v>25</v>
      </c>
      <c r="P13" s="53">
        <v>120</v>
      </c>
      <c r="Q13" s="40">
        <v>121</v>
      </c>
      <c r="R13" s="53">
        <v>177</v>
      </c>
      <c r="S13" s="40">
        <v>133</v>
      </c>
      <c r="T13" s="53">
        <v>77</v>
      </c>
      <c r="U13" s="40">
        <v>67</v>
      </c>
      <c r="V13" s="40">
        <v>80</v>
      </c>
      <c r="W13" s="40">
        <v>87</v>
      </c>
      <c r="X13" s="53">
        <v>70</v>
      </c>
      <c r="Y13" s="40">
        <v>50</v>
      </c>
      <c r="Z13" s="40">
        <v>45</v>
      </c>
      <c r="AA13" s="40">
        <v>98</v>
      </c>
      <c r="AB13" s="40">
        <v>18</v>
      </c>
      <c r="AC13" s="40">
        <v>23</v>
      </c>
      <c r="AD13" s="46">
        <v>7</v>
      </c>
    </row>
    <row r="14" spans="1:30" ht="20" customHeight="1" x14ac:dyDescent="0.25">
      <c r="A14" s="83" t="s">
        <v>55</v>
      </c>
      <c r="B14" s="47">
        <v>0.15327093109161402</v>
      </c>
      <c r="C14" s="41">
        <v>0.16987902562416923</v>
      </c>
      <c r="D14" s="41">
        <v>3.1593992898220603E-2</v>
      </c>
      <c r="E14" s="41">
        <v>0.12663930003659504</v>
      </c>
      <c r="F14" s="41">
        <v>0.24042760462496277</v>
      </c>
      <c r="G14" s="41">
        <v>0.25222905429652148</v>
      </c>
      <c r="H14" s="54">
        <v>0.16833149517422114</v>
      </c>
      <c r="I14" s="41">
        <v>9.2602078529546286E-2</v>
      </c>
      <c r="J14" s="41">
        <v>0.12162770349130814</v>
      </c>
      <c r="K14" s="41">
        <v>0.2950115725815049</v>
      </c>
      <c r="L14" s="41">
        <v>0.30757860508959634</v>
      </c>
      <c r="M14" s="54">
        <v>0.19522228788542942</v>
      </c>
      <c r="N14" s="41">
        <v>0.14940703220096865</v>
      </c>
      <c r="O14" s="41">
        <v>0.14773017082856849</v>
      </c>
      <c r="P14" s="54">
        <v>0.14315839017985152</v>
      </c>
      <c r="Q14" s="41">
        <v>0.2216383039557783</v>
      </c>
      <c r="R14" s="54">
        <v>0.18907504410684134</v>
      </c>
      <c r="S14" s="41">
        <v>0.12003172741260958</v>
      </c>
      <c r="T14" s="54">
        <v>0.10269055708461484</v>
      </c>
      <c r="U14" s="41">
        <v>0.15075618528198029</v>
      </c>
      <c r="V14" s="41">
        <v>0.18237825657710841</v>
      </c>
      <c r="W14" s="41">
        <v>0.18377412238502791</v>
      </c>
      <c r="X14" s="54">
        <v>0.15917162526129888</v>
      </c>
      <c r="Y14" s="41">
        <v>0.14683781051315309</v>
      </c>
      <c r="Z14" s="41">
        <v>0.14281010201413902</v>
      </c>
      <c r="AA14" s="41">
        <v>0.14648513399643781</v>
      </c>
      <c r="AB14" s="41">
        <v>0.16751548555995757</v>
      </c>
      <c r="AC14" s="41">
        <v>0.1950615857843031</v>
      </c>
      <c r="AD14" s="47">
        <v>0.11799523271879517</v>
      </c>
    </row>
    <row r="15" spans="1:30" ht="20" customHeight="1" x14ac:dyDescent="0.25">
      <c r="A15" s="83"/>
      <c r="B15" s="44">
        <v>314</v>
      </c>
      <c r="C15" s="38">
        <v>44</v>
      </c>
      <c r="D15" s="38">
        <v>9</v>
      </c>
      <c r="E15" s="38">
        <v>22</v>
      </c>
      <c r="F15" s="38">
        <v>106</v>
      </c>
      <c r="G15" s="38">
        <v>46</v>
      </c>
      <c r="H15" s="51">
        <v>56</v>
      </c>
      <c r="I15" s="38">
        <v>44</v>
      </c>
      <c r="J15" s="38">
        <v>21</v>
      </c>
      <c r="K15" s="38">
        <v>59</v>
      </c>
      <c r="L15" s="38">
        <v>29</v>
      </c>
      <c r="M15" s="51">
        <v>114</v>
      </c>
      <c r="N15" s="38">
        <v>62</v>
      </c>
      <c r="O15" s="38">
        <v>19</v>
      </c>
      <c r="P15" s="51">
        <v>101</v>
      </c>
      <c r="Q15" s="38">
        <v>159</v>
      </c>
      <c r="R15" s="51">
        <v>187</v>
      </c>
      <c r="S15" s="38">
        <v>127</v>
      </c>
      <c r="T15" s="51">
        <v>58</v>
      </c>
      <c r="U15" s="38">
        <v>75</v>
      </c>
      <c r="V15" s="38">
        <v>93</v>
      </c>
      <c r="W15" s="38">
        <v>89</v>
      </c>
      <c r="X15" s="51">
        <v>76</v>
      </c>
      <c r="Y15" s="38">
        <v>48</v>
      </c>
      <c r="Z15" s="38">
        <v>38</v>
      </c>
      <c r="AA15" s="38">
        <v>96</v>
      </c>
      <c r="AB15" s="38">
        <v>16</v>
      </c>
      <c r="AC15" s="38">
        <v>33</v>
      </c>
      <c r="AD15" s="44">
        <v>7</v>
      </c>
    </row>
    <row r="16" spans="1:30" ht="20" customHeight="1" x14ac:dyDescent="0.25">
      <c r="A16" s="82" t="s">
        <v>39</v>
      </c>
      <c r="B16" s="45">
        <v>0.30946185758952022</v>
      </c>
      <c r="C16" s="39">
        <v>0.26696156784847647</v>
      </c>
      <c r="D16" s="39">
        <v>0.11883085839518</v>
      </c>
      <c r="E16" s="39">
        <v>0.22147246354649211</v>
      </c>
      <c r="F16" s="39">
        <v>0.27997061619112174</v>
      </c>
      <c r="G16" s="39">
        <v>0.24945545355177198</v>
      </c>
      <c r="H16" s="52">
        <v>0.28189614019490206</v>
      </c>
      <c r="I16" s="39">
        <v>0.2308279432156522</v>
      </c>
      <c r="J16" s="39">
        <v>0.32878651085625177</v>
      </c>
      <c r="K16" s="39">
        <v>0.21395699952524333</v>
      </c>
      <c r="L16" s="39">
        <v>0.29891273127641865</v>
      </c>
      <c r="M16" s="52">
        <v>0.26895417635585084</v>
      </c>
      <c r="N16" s="39">
        <v>0.20462898188465528</v>
      </c>
      <c r="O16" s="39">
        <v>0.27534706848179918</v>
      </c>
      <c r="P16" s="52">
        <v>0.28247976554358384</v>
      </c>
      <c r="Q16" s="39">
        <v>0.28409935241433482</v>
      </c>
      <c r="R16" s="52">
        <v>0.20966312898686346</v>
      </c>
      <c r="S16" s="39">
        <v>0.40252939510004238</v>
      </c>
      <c r="T16" s="52">
        <v>0.24606297574949182</v>
      </c>
      <c r="U16" s="39">
        <v>0.36716991495797979</v>
      </c>
      <c r="V16" s="39">
        <v>0.32126374899896715</v>
      </c>
      <c r="W16" s="39">
        <v>0.31151996096076578</v>
      </c>
      <c r="X16" s="52">
        <v>0.32667064613700669</v>
      </c>
      <c r="Y16" s="39">
        <v>0.34063479385808598</v>
      </c>
      <c r="Z16" s="39">
        <v>0.20613778316096912</v>
      </c>
      <c r="AA16" s="39">
        <v>0.32275335939979422</v>
      </c>
      <c r="AB16" s="39">
        <v>0.31651367429505134</v>
      </c>
      <c r="AC16" s="39">
        <v>0.29494171961899518</v>
      </c>
      <c r="AD16" s="45">
        <v>0.34787852113852447</v>
      </c>
    </row>
    <row r="17" spans="1:30" ht="20" customHeight="1" x14ac:dyDescent="0.25">
      <c r="A17" s="82"/>
      <c r="B17" s="46">
        <v>634</v>
      </c>
      <c r="C17" s="40">
        <v>69</v>
      </c>
      <c r="D17" s="40">
        <v>34</v>
      </c>
      <c r="E17" s="40">
        <v>39</v>
      </c>
      <c r="F17" s="40">
        <v>124</v>
      </c>
      <c r="G17" s="40">
        <v>45</v>
      </c>
      <c r="H17" s="53">
        <v>94</v>
      </c>
      <c r="I17" s="40">
        <v>109</v>
      </c>
      <c r="J17" s="40">
        <v>56</v>
      </c>
      <c r="K17" s="40">
        <v>43</v>
      </c>
      <c r="L17" s="40">
        <v>28</v>
      </c>
      <c r="M17" s="53">
        <v>157</v>
      </c>
      <c r="N17" s="40">
        <v>85</v>
      </c>
      <c r="O17" s="40">
        <v>35</v>
      </c>
      <c r="P17" s="53">
        <v>199</v>
      </c>
      <c r="Q17" s="40">
        <v>204</v>
      </c>
      <c r="R17" s="53">
        <v>207</v>
      </c>
      <c r="S17" s="40">
        <v>425</v>
      </c>
      <c r="T17" s="53">
        <v>138</v>
      </c>
      <c r="U17" s="40">
        <v>182</v>
      </c>
      <c r="V17" s="40">
        <v>163</v>
      </c>
      <c r="W17" s="40">
        <v>152</v>
      </c>
      <c r="X17" s="53">
        <v>156</v>
      </c>
      <c r="Y17" s="40">
        <v>112</v>
      </c>
      <c r="Z17" s="40">
        <v>55</v>
      </c>
      <c r="AA17" s="40">
        <v>211</v>
      </c>
      <c r="AB17" s="40">
        <v>30</v>
      </c>
      <c r="AC17" s="40">
        <v>50</v>
      </c>
      <c r="AD17" s="46">
        <v>19</v>
      </c>
    </row>
    <row r="18" spans="1:30" ht="20" customHeight="1" x14ac:dyDescent="0.25">
      <c r="A18" s="83" t="s">
        <v>56</v>
      </c>
      <c r="B18" s="47">
        <v>0.1470890957422879</v>
      </c>
      <c r="C18" s="41">
        <v>0.14681941108532184</v>
      </c>
      <c r="D18" s="41">
        <v>0.4292472253449251</v>
      </c>
      <c r="E18" s="41">
        <v>0.12945799455012619</v>
      </c>
      <c r="F18" s="41">
        <v>8.1398657164841556E-2</v>
      </c>
      <c r="G18" s="41">
        <v>8.6046460114178699E-2</v>
      </c>
      <c r="H18" s="54">
        <v>0.11969774662730877</v>
      </c>
      <c r="I18" s="41">
        <v>0.25515843302039354</v>
      </c>
      <c r="J18" s="41">
        <v>0.10949411750726108</v>
      </c>
      <c r="K18" s="41">
        <v>0.10868530221867856</v>
      </c>
      <c r="L18" s="41">
        <v>5.9911233287137572E-2</v>
      </c>
      <c r="M18" s="54">
        <v>0.10341588731339264</v>
      </c>
      <c r="N18" s="41">
        <v>0.24510293253859433</v>
      </c>
      <c r="O18" s="41">
        <v>0.11990856751149166</v>
      </c>
      <c r="P18" s="54">
        <v>0.16445719359711236</v>
      </c>
      <c r="Q18" s="41">
        <v>9.9470227524974655E-2</v>
      </c>
      <c r="R18" s="54">
        <v>0.1690794429994589</v>
      </c>
      <c r="S18" s="41">
        <v>0.12607107357704034</v>
      </c>
      <c r="T18" s="54">
        <v>0.24707577490071198</v>
      </c>
      <c r="U18" s="41">
        <v>0.12327196899795297</v>
      </c>
      <c r="V18" s="41">
        <v>9.9628134123926612E-2</v>
      </c>
      <c r="W18" s="41">
        <v>0.10556980397579946</v>
      </c>
      <c r="X18" s="54">
        <v>0.14240135322434896</v>
      </c>
      <c r="Y18" s="41">
        <v>0.1216795148631427</v>
      </c>
      <c r="Z18" s="41">
        <v>0.24371533973174436</v>
      </c>
      <c r="AA18" s="41">
        <v>0.1358612118455394</v>
      </c>
      <c r="AB18" s="41">
        <v>0.14838840308632092</v>
      </c>
      <c r="AC18" s="41">
        <v>0.11566043876757856</v>
      </c>
      <c r="AD18" s="47">
        <v>0.10082389959487653</v>
      </c>
    </row>
    <row r="19" spans="1:30" ht="20" customHeight="1" x14ac:dyDescent="0.25">
      <c r="A19" s="83"/>
      <c r="B19" s="44">
        <v>302</v>
      </c>
      <c r="C19" s="38">
        <v>38</v>
      </c>
      <c r="D19" s="38">
        <v>123</v>
      </c>
      <c r="E19" s="38">
        <v>23</v>
      </c>
      <c r="F19" s="38">
        <v>36</v>
      </c>
      <c r="G19" s="38">
        <v>16</v>
      </c>
      <c r="H19" s="51">
        <v>40</v>
      </c>
      <c r="I19" s="38">
        <v>121</v>
      </c>
      <c r="J19" s="38">
        <v>19</v>
      </c>
      <c r="K19" s="38">
        <v>22</v>
      </c>
      <c r="L19" s="38">
        <v>6</v>
      </c>
      <c r="M19" s="51">
        <v>60</v>
      </c>
      <c r="N19" s="38">
        <v>102</v>
      </c>
      <c r="O19" s="38">
        <v>15</v>
      </c>
      <c r="P19" s="51">
        <v>116</v>
      </c>
      <c r="Q19" s="38">
        <v>71</v>
      </c>
      <c r="R19" s="51">
        <v>167</v>
      </c>
      <c r="S19" s="38">
        <v>133</v>
      </c>
      <c r="T19" s="51">
        <v>139</v>
      </c>
      <c r="U19" s="38">
        <v>61</v>
      </c>
      <c r="V19" s="38">
        <v>51</v>
      </c>
      <c r="W19" s="38">
        <v>51</v>
      </c>
      <c r="X19" s="51">
        <v>68</v>
      </c>
      <c r="Y19" s="38">
        <v>40</v>
      </c>
      <c r="Z19" s="38">
        <v>65</v>
      </c>
      <c r="AA19" s="38">
        <v>89</v>
      </c>
      <c r="AB19" s="38">
        <v>14</v>
      </c>
      <c r="AC19" s="38">
        <v>20</v>
      </c>
      <c r="AD19" s="44">
        <v>6</v>
      </c>
    </row>
    <row r="20" spans="1:30" ht="20" customHeight="1" x14ac:dyDescent="0.25">
      <c r="A20" s="82" t="s">
        <v>57</v>
      </c>
      <c r="B20" s="45">
        <v>0.30501895114975835</v>
      </c>
      <c r="C20" s="39">
        <v>0.34252627435831273</v>
      </c>
      <c r="D20" s="39">
        <v>0.14576136293467362</v>
      </c>
      <c r="E20" s="39">
        <v>0.32168729818454495</v>
      </c>
      <c r="F20" s="39">
        <v>0.41866070438479897</v>
      </c>
      <c r="G20" s="39">
        <v>0.50867485542587199</v>
      </c>
      <c r="H20" s="52">
        <v>0.33864101068529417</v>
      </c>
      <c r="I20" s="39">
        <v>0.24867004758199293</v>
      </c>
      <c r="J20" s="39">
        <v>0.3218512061933787</v>
      </c>
      <c r="K20" s="39">
        <v>0.46675714296454918</v>
      </c>
      <c r="L20" s="39">
        <v>0.48431065229130527</v>
      </c>
      <c r="M20" s="52">
        <v>0.37211522005310438</v>
      </c>
      <c r="N20" s="39">
        <v>0.31457963129762351</v>
      </c>
      <c r="O20" s="39">
        <v>0.34852037076839354</v>
      </c>
      <c r="P20" s="52">
        <v>0.31306491586183122</v>
      </c>
      <c r="Q20" s="39">
        <v>0.39032455726318366</v>
      </c>
      <c r="R20" s="52">
        <v>0.36806327876263828</v>
      </c>
      <c r="S20" s="39">
        <v>0.24583390380138342</v>
      </c>
      <c r="T20" s="52">
        <v>0.24054916890725817</v>
      </c>
      <c r="U20" s="39">
        <v>0.28608500515054702</v>
      </c>
      <c r="V20" s="39">
        <v>0.34022552603892803</v>
      </c>
      <c r="W20" s="39">
        <v>0.36188295579237367</v>
      </c>
      <c r="X20" s="52">
        <v>0.30481147886829396</v>
      </c>
      <c r="Y20" s="39">
        <v>0.29699771381368639</v>
      </c>
      <c r="Z20" s="39">
        <v>0.31252053124349116</v>
      </c>
      <c r="AA20" s="39">
        <v>0.29679588488815811</v>
      </c>
      <c r="AB20" s="39">
        <v>0.35146094128345517</v>
      </c>
      <c r="AC20" s="39">
        <v>0.33178294322860902</v>
      </c>
      <c r="AD20" s="45">
        <v>0.25256242738662826</v>
      </c>
    </row>
    <row r="21" spans="1:30" ht="20" customHeight="1" x14ac:dyDescent="0.25">
      <c r="A21" s="84"/>
      <c r="B21" s="48">
        <v>625</v>
      </c>
      <c r="C21" s="42">
        <v>89</v>
      </c>
      <c r="D21" s="42">
        <v>42</v>
      </c>
      <c r="E21" s="42">
        <v>56</v>
      </c>
      <c r="F21" s="42">
        <v>185</v>
      </c>
      <c r="G21" s="42">
        <v>93</v>
      </c>
      <c r="H21" s="57">
        <v>113</v>
      </c>
      <c r="I21" s="42">
        <v>118</v>
      </c>
      <c r="J21" s="42">
        <v>55</v>
      </c>
      <c r="K21" s="42">
        <v>94</v>
      </c>
      <c r="L21" s="42">
        <v>46</v>
      </c>
      <c r="M21" s="57">
        <v>217</v>
      </c>
      <c r="N21" s="42">
        <v>130</v>
      </c>
      <c r="O21" s="42">
        <v>44</v>
      </c>
      <c r="P21" s="57">
        <v>220</v>
      </c>
      <c r="Q21" s="42">
        <v>280</v>
      </c>
      <c r="R21" s="57">
        <v>364</v>
      </c>
      <c r="S21" s="42">
        <v>259</v>
      </c>
      <c r="T21" s="57">
        <v>135</v>
      </c>
      <c r="U21" s="42">
        <v>142</v>
      </c>
      <c r="V21" s="42">
        <v>173</v>
      </c>
      <c r="W21" s="42">
        <v>176</v>
      </c>
      <c r="X21" s="57">
        <v>146</v>
      </c>
      <c r="Y21" s="42">
        <v>98</v>
      </c>
      <c r="Z21" s="42">
        <v>83</v>
      </c>
      <c r="AA21" s="42">
        <v>194</v>
      </c>
      <c r="AB21" s="42">
        <v>34</v>
      </c>
      <c r="AC21" s="42">
        <v>56</v>
      </c>
      <c r="AD21" s="48">
        <v>14</v>
      </c>
    </row>
    <row r="23" spans="1:30" x14ac:dyDescent="0.25">
      <c r="A23" s="26" t="s">
        <v>284</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73" display="Return to index" xr:uid="{23F87CE2-C436-437F-962D-3F49353FAC6C}"/>
  </hyperlinks>
  <pageMargins left="0.7" right="0.7" top="0.75" bottom="0.75" header="0.3" footer="0.3"/>
  <headerFooter alignWithMargins="0"/>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231</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382</v>
      </c>
      <c r="B4" s="35">
        <v>2050</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383</v>
      </c>
      <c r="B5" s="31">
        <v>2050</v>
      </c>
      <c r="C5" s="55">
        <v>259</v>
      </c>
      <c r="D5" s="31">
        <v>287</v>
      </c>
      <c r="E5" s="31">
        <v>174</v>
      </c>
      <c r="F5" s="31">
        <v>442</v>
      </c>
      <c r="G5" s="31">
        <v>182</v>
      </c>
      <c r="H5" s="55">
        <v>333</v>
      </c>
      <c r="I5" s="31">
        <v>474</v>
      </c>
      <c r="J5" s="31">
        <v>172</v>
      </c>
      <c r="K5" s="31">
        <v>201</v>
      </c>
      <c r="L5" s="31">
        <v>94</v>
      </c>
      <c r="M5" s="55">
        <v>583</v>
      </c>
      <c r="N5" s="31">
        <v>414</v>
      </c>
      <c r="O5" s="31">
        <v>126</v>
      </c>
      <c r="P5" s="55">
        <v>704</v>
      </c>
      <c r="Q5" s="31">
        <v>718</v>
      </c>
      <c r="R5" s="55">
        <v>989</v>
      </c>
      <c r="S5" s="31">
        <v>1055</v>
      </c>
      <c r="T5" s="55">
        <v>561</v>
      </c>
      <c r="U5" s="31">
        <v>495</v>
      </c>
      <c r="V5" s="31">
        <v>508</v>
      </c>
      <c r="W5" s="31">
        <v>486</v>
      </c>
      <c r="X5" s="55">
        <v>478</v>
      </c>
      <c r="Y5" s="31">
        <v>330</v>
      </c>
      <c r="Z5" s="31">
        <v>267</v>
      </c>
      <c r="AA5" s="31">
        <v>654</v>
      </c>
      <c r="AB5" s="31">
        <v>96</v>
      </c>
      <c r="AC5" s="31">
        <v>170</v>
      </c>
      <c r="AD5" s="56">
        <v>55</v>
      </c>
    </row>
    <row r="6" spans="1:30" ht="20" customHeight="1" x14ac:dyDescent="0.25">
      <c r="A6" s="85" t="s">
        <v>51</v>
      </c>
      <c r="B6" s="43">
        <v>2.7190923825872834E-2</v>
      </c>
      <c r="C6" s="37">
        <v>5.9742161229167E-2</v>
      </c>
      <c r="D6" s="37">
        <v>3.0786484484184435E-2</v>
      </c>
      <c r="E6" s="37">
        <v>2.6467246550915532E-2</v>
      </c>
      <c r="F6" s="37">
        <v>2.8697092057826126E-2</v>
      </c>
      <c r="G6" s="37">
        <v>4.9413519975848898E-3</v>
      </c>
      <c r="H6" s="50">
        <v>5.339271069431098E-2</v>
      </c>
      <c r="I6" s="37">
        <v>2.9237278295446648E-2</v>
      </c>
      <c r="J6" s="37">
        <v>1.1947493770145812E-2</v>
      </c>
      <c r="K6" s="37">
        <v>4.6514523159335096E-2</v>
      </c>
      <c r="L6" s="37">
        <v>0</v>
      </c>
      <c r="M6" s="50">
        <v>3.3936499299688568E-2</v>
      </c>
      <c r="N6" s="37">
        <v>1.9534905116236546E-2</v>
      </c>
      <c r="O6" s="37">
        <v>8.7971514273467982E-3</v>
      </c>
      <c r="P6" s="50">
        <v>3.2265874317103101E-2</v>
      </c>
      <c r="Q6" s="37">
        <v>2.0968585241962497E-2</v>
      </c>
      <c r="R6" s="50">
        <v>3.3723560762631347E-2</v>
      </c>
      <c r="S6" s="37">
        <v>2.1217853461573965E-2</v>
      </c>
      <c r="T6" s="50">
        <v>4.1933967097508483E-2</v>
      </c>
      <c r="U6" s="37">
        <v>2.4933760072904185E-2</v>
      </c>
      <c r="V6" s="37">
        <v>1.7712854238625259E-2</v>
      </c>
      <c r="W6" s="37">
        <v>2.2380719328362428E-2</v>
      </c>
      <c r="X6" s="50">
        <v>2.8386821365004949E-2</v>
      </c>
      <c r="Y6" s="37">
        <v>3.1768757045971124E-2</v>
      </c>
      <c r="Z6" s="37">
        <v>3.4968546175074257E-2</v>
      </c>
      <c r="AA6" s="37">
        <v>2.5449685990776749E-2</v>
      </c>
      <c r="AB6" s="37">
        <v>1.4161766054371803E-2</v>
      </c>
      <c r="AC6" s="37">
        <v>1.2874594907746163E-2</v>
      </c>
      <c r="AD6" s="43">
        <v>3.9384946389782224E-2</v>
      </c>
    </row>
    <row r="7" spans="1:30" ht="20" customHeight="1" x14ac:dyDescent="0.25">
      <c r="A7" s="83"/>
      <c r="B7" s="44">
        <v>56</v>
      </c>
      <c r="C7" s="38">
        <v>15</v>
      </c>
      <c r="D7" s="38">
        <v>9</v>
      </c>
      <c r="E7" s="38">
        <v>5</v>
      </c>
      <c r="F7" s="38">
        <v>13</v>
      </c>
      <c r="G7" s="38">
        <v>1</v>
      </c>
      <c r="H7" s="51">
        <v>18</v>
      </c>
      <c r="I7" s="38">
        <v>14</v>
      </c>
      <c r="J7" s="38">
        <v>2</v>
      </c>
      <c r="K7" s="38">
        <v>9</v>
      </c>
      <c r="L7" s="38">
        <v>0</v>
      </c>
      <c r="M7" s="51">
        <v>20</v>
      </c>
      <c r="N7" s="38">
        <v>8</v>
      </c>
      <c r="O7" s="38">
        <v>1</v>
      </c>
      <c r="P7" s="51">
        <v>23</v>
      </c>
      <c r="Q7" s="38">
        <v>15</v>
      </c>
      <c r="R7" s="51">
        <v>33</v>
      </c>
      <c r="S7" s="38">
        <v>22</v>
      </c>
      <c r="T7" s="51">
        <v>24</v>
      </c>
      <c r="U7" s="38">
        <v>12</v>
      </c>
      <c r="V7" s="38">
        <v>9</v>
      </c>
      <c r="W7" s="38">
        <v>11</v>
      </c>
      <c r="X7" s="51">
        <v>14</v>
      </c>
      <c r="Y7" s="38">
        <v>10</v>
      </c>
      <c r="Z7" s="38">
        <v>9</v>
      </c>
      <c r="AA7" s="38">
        <v>17</v>
      </c>
      <c r="AB7" s="38">
        <v>1</v>
      </c>
      <c r="AC7" s="38">
        <v>2</v>
      </c>
      <c r="AD7" s="44">
        <v>2</v>
      </c>
    </row>
    <row r="8" spans="1:30" ht="20" customHeight="1" x14ac:dyDescent="0.25">
      <c r="A8" s="82" t="s">
        <v>52</v>
      </c>
      <c r="B8" s="45">
        <v>0.12327154108426946</v>
      </c>
      <c r="C8" s="39">
        <v>0.22815805366035227</v>
      </c>
      <c r="D8" s="39">
        <v>0.15514349943222303</v>
      </c>
      <c r="E8" s="39">
        <v>0.12361370589493717</v>
      </c>
      <c r="F8" s="39">
        <v>0.16939399245516334</v>
      </c>
      <c r="G8" s="39">
        <v>2.7232075458255615E-2</v>
      </c>
      <c r="H8" s="52">
        <v>0.21159916165727896</v>
      </c>
      <c r="I8" s="39">
        <v>0.1047732434676284</v>
      </c>
      <c r="J8" s="39">
        <v>0.11150001790000338</v>
      </c>
      <c r="K8" s="39">
        <v>0.19613706774717543</v>
      </c>
      <c r="L8" s="39">
        <v>4.4888952205879032E-2</v>
      </c>
      <c r="M8" s="52">
        <v>0.18879541550400694</v>
      </c>
      <c r="N8" s="39">
        <v>9.5198097277167534E-2</v>
      </c>
      <c r="O8" s="39">
        <v>0.15633047412013173</v>
      </c>
      <c r="P8" s="52">
        <v>9.4788396656743254E-2</v>
      </c>
      <c r="Q8" s="39">
        <v>0.159996154491203</v>
      </c>
      <c r="R8" s="52">
        <v>0.14829220703448762</v>
      </c>
      <c r="S8" s="39">
        <v>0.10050188418885071</v>
      </c>
      <c r="T8" s="52">
        <v>0.15243615698579499</v>
      </c>
      <c r="U8" s="39">
        <v>0.12114139972487445</v>
      </c>
      <c r="V8" s="39">
        <v>7.8713533571297706E-2</v>
      </c>
      <c r="W8" s="39">
        <v>0.13832059424282009</v>
      </c>
      <c r="X8" s="52">
        <v>0.10916979210463872</v>
      </c>
      <c r="Y8" s="39">
        <v>9.0760079762286019E-2</v>
      </c>
      <c r="Z8" s="39">
        <v>0.16187736704322259</v>
      </c>
      <c r="AA8" s="39">
        <v>0.1344754361607422</v>
      </c>
      <c r="AB8" s="39">
        <v>0.12710740133835466</v>
      </c>
      <c r="AC8" s="39">
        <v>0.11136418975251837</v>
      </c>
      <c r="AD8" s="45">
        <v>0.15050261002138871</v>
      </c>
    </row>
    <row r="9" spans="1:30" ht="20" customHeight="1" x14ac:dyDescent="0.25">
      <c r="A9" s="82"/>
      <c r="B9" s="46">
        <v>253</v>
      </c>
      <c r="C9" s="40">
        <v>59</v>
      </c>
      <c r="D9" s="40">
        <v>45</v>
      </c>
      <c r="E9" s="40">
        <v>22</v>
      </c>
      <c r="F9" s="40">
        <v>75</v>
      </c>
      <c r="G9" s="40">
        <v>5</v>
      </c>
      <c r="H9" s="53">
        <v>70</v>
      </c>
      <c r="I9" s="40">
        <v>50</v>
      </c>
      <c r="J9" s="40">
        <v>19</v>
      </c>
      <c r="K9" s="40">
        <v>39</v>
      </c>
      <c r="L9" s="40">
        <v>4</v>
      </c>
      <c r="M9" s="53">
        <v>110</v>
      </c>
      <c r="N9" s="40">
        <v>39</v>
      </c>
      <c r="O9" s="40">
        <v>20</v>
      </c>
      <c r="P9" s="53">
        <v>67</v>
      </c>
      <c r="Q9" s="40">
        <v>115</v>
      </c>
      <c r="R9" s="53">
        <v>147</v>
      </c>
      <c r="S9" s="40">
        <v>106</v>
      </c>
      <c r="T9" s="53">
        <v>85</v>
      </c>
      <c r="U9" s="40">
        <v>60</v>
      </c>
      <c r="V9" s="40">
        <v>40</v>
      </c>
      <c r="W9" s="40">
        <v>67</v>
      </c>
      <c r="X9" s="53">
        <v>52</v>
      </c>
      <c r="Y9" s="40">
        <v>30</v>
      </c>
      <c r="Z9" s="40">
        <v>43</v>
      </c>
      <c r="AA9" s="40">
        <v>88</v>
      </c>
      <c r="AB9" s="40">
        <v>12</v>
      </c>
      <c r="AC9" s="40">
        <v>19</v>
      </c>
      <c r="AD9" s="46">
        <v>8</v>
      </c>
    </row>
    <row r="10" spans="1:30" ht="20" customHeight="1" x14ac:dyDescent="0.25">
      <c r="A10" s="83" t="s">
        <v>53</v>
      </c>
      <c r="B10" s="47">
        <v>0.25794974769173357</v>
      </c>
      <c r="C10" s="41">
        <v>0.2833186788973639</v>
      </c>
      <c r="D10" s="41">
        <v>0.29503071351213844</v>
      </c>
      <c r="E10" s="41">
        <v>0.25951719993942379</v>
      </c>
      <c r="F10" s="41">
        <v>0.29760012274552305</v>
      </c>
      <c r="G10" s="41">
        <v>0.17874824808918632</v>
      </c>
      <c r="H10" s="54">
        <v>0.27616788503692385</v>
      </c>
      <c r="I10" s="41">
        <v>0.23929989514824446</v>
      </c>
      <c r="J10" s="41">
        <v>0.24839593716398145</v>
      </c>
      <c r="K10" s="41">
        <v>0.2301618177588155</v>
      </c>
      <c r="L10" s="41">
        <v>0.1975763661303781</v>
      </c>
      <c r="M10" s="54">
        <v>0.28629760992452113</v>
      </c>
      <c r="N10" s="41">
        <v>0.23127189676158952</v>
      </c>
      <c r="O10" s="41">
        <v>0.21140978182763387</v>
      </c>
      <c r="P10" s="54">
        <v>0.23548878118682393</v>
      </c>
      <c r="Q10" s="41">
        <v>0.27058031540139238</v>
      </c>
      <c r="R10" s="54">
        <v>0.28527830830535533</v>
      </c>
      <c r="S10" s="41">
        <v>0.23304906730545011</v>
      </c>
      <c r="T10" s="54">
        <v>0.2958627388848874</v>
      </c>
      <c r="U10" s="41">
        <v>0.24903071246258851</v>
      </c>
      <c r="V10" s="41">
        <v>0.23571593456474887</v>
      </c>
      <c r="W10" s="41">
        <v>0.24651599095005214</v>
      </c>
      <c r="X10" s="54">
        <v>0.2629284272886287</v>
      </c>
      <c r="Y10" s="41">
        <v>0.28577860005402345</v>
      </c>
      <c r="Z10" s="41">
        <v>0.29361802364557499</v>
      </c>
      <c r="AA10" s="41">
        <v>0.23232965461968505</v>
      </c>
      <c r="AB10" s="41">
        <v>0.26701002110224981</v>
      </c>
      <c r="AC10" s="41">
        <v>0.23212635030890028</v>
      </c>
      <c r="AD10" s="47">
        <v>0.24361018075785573</v>
      </c>
    </row>
    <row r="11" spans="1:30" ht="20" customHeight="1" x14ac:dyDescent="0.25">
      <c r="A11" s="83"/>
      <c r="B11" s="44">
        <v>529</v>
      </c>
      <c r="C11" s="38">
        <v>73</v>
      </c>
      <c r="D11" s="38">
        <v>85</v>
      </c>
      <c r="E11" s="38">
        <v>45</v>
      </c>
      <c r="F11" s="38">
        <v>131</v>
      </c>
      <c r="G11" s="38">
        <v>33</v>
      </c>
      <c r="H11" s="51">
        <v>92</v>
      </c>
      <c r="I11" s="38">
        <v>113</v>
      </c>
      <c r="J11" s="38">
        <v>43</v>
      </c>
      <c r="K11" s="38">
        <v>46</v>
      </c>
      <c r="L11" s="38">
        <v>19</v>
      </c>
      <c r="M11" s="51">
        <v>167</v>
      </c>
      <c r="N11" s="38">
        <v>96</v>
      </c>
      <c r="O11" s="38">
        <v>27</v>
      </c>
      <c r="P11" s="51">
        <v>166</v>
      </c>
      <c r="Q11" s="38">
        <v>194</v>
      </c>
      <c r="R11" s="51">
        <v>282</v>
      </c>
      <c r="S11" s="38">
        <v>246</v>
      </c>
      <c r="T11" s="51">
        <v>166</v>
      </c>
      <c r="U11" s="38">
        <v>123</v>
      </c>
      <c r="V11" s="38">
        <v>120</v>
      </c>
      <c r="W11" s="38">
        <v>120</v>
      </c>
      <c r="X11" s="51">
        <v>126</v>
      </c>
      <c r="Y11" s="38">
        <v>94</v>
      </c>
      <c r="Z11" s="38">
        <v>78</v>
      </c>
      <c r="AA11" s="38">
        <v>152</v>
      </c>
      <c r="AB11" s="38">
        <v>26</v>
      </c>
      <c r="AC11" s="38">
        <v>39</v>
      </c>
      <c r="AD11" s="44">
        <v>13</v>
      </c>
    </row>
    <row r="12" spans="1:30" ht="20" customHeight="1" x14ac:dyDescent="0.25">
      <c r="A12" s="82" t="s">
        <v>54</v>
      </c>
      <c r="B12" s="45">
        <v>8.0825471411062111E-2</v>
      </c>
      <c r="C12" s="39">
        <v>4.0934290848477162E-2</v>
      </c>
      <c r="D12" s="39">
        <v>0.10634866097999696</v>
      </c>
      <c r="E12" s="39">
        <v>0.11839158390473531</v>
      </c>
      <c r="F12" s="39">
        <v>8.5168754417071529E-2</v>
      </c>
      <c r="G12" s="39">
        <v>0.12418614352588467</v>
      </c>
      <c r="H12" s="52">
        <v>4.9406985954570735E-2</v>
      </c>
      <c r="I12" s="39">
        <v>0.10012740104861127</v>
      </c>
      <c r="J12" s="39">
        <v>6.2428724706864502E-2</v>
      </c>
      <c r="K12" s="39">
        <v>9.2687941586368866E-2</v>
      </c>
      <c r="L12" s="39">
        <v>0.1319012733178056</v>
      </c>
      <c r="M12" s="52">
        <v>6.1120149953716341E-2</v>
      </c>
      <c r="N12" s="39">
        <v>0.11913933850381157</v>
      </c>
      <c r="O12" s="39">
        <v>6.603994413274196E-2</v>
      </c>
      <c r="P12" s="52">
        <v>8.8363554188426341E-2</v>
      </c>
      <c r="Q12" s="39">
        <v>5.2674106835212342E-2</v>
      </c>
      <c r="R12" s="52">
        <v>9.8837657609853927E-2</v>
      </c>
      <c r="S12" s="39">
        <v>6.3473781742416233E-2</v>
      </c>
      <c r="T12" s="52">
        <v>0.15398225143199964</v>
      </c>
      <c r="U12" s="39">
        <v>5.8407405492584871E-2</v>
      </c>
      <c r="V12" s="39">
        <v>5.3806316950961518E-2</v>
      </c>
      <c r="W12" s="39">
        <v>4.7483237004008201E-2</v>
      </c>
      <c r="X12" s="52">
        <v>7.4516010465674964E-2</v>
      </c>
      <c r="Y12" s="39">
        <v>0.10944358173172448</v>
      </c>
      <c r="Z12" s="39">
        <v>0.1135882243204199</v>
      </c>
      <c r="AA12" s="39">
        <v>6.3924053244418688E-2</v>
      </c>
      <c r="AB12" s="39">
        <v>7.8800430074847952E-2</v>
      </c>
      <c r="AC12" s="39">
        <v>6.2135206840671565E-2</v>
      </c>
      <c r="AD12" s="45">
        <v>6.7542565220291687E-2</v>
      </c>
    </row>
    <row r="13" spans="1:30" ht="20" customHeight="1" x14ac:dyDescent="0.25">
      <c r="A13" s="82"/>
      <c r="B13" s="46">
        <v>166</v>
      </c>
      <c r="C13" s="40">
        <v>11</v>
      </c>
      <c r="D13" s="40">
        <v>31</v>
      </c>
      <c r="E13" s="40">
        <v>21</v>
      </c>
      <c r="F13" s="40">
        <v>38</v>
      </c>
      <c r="G13" s="40">
        <v>23</v>
      </c>
      <c r="H13" s="53">
        <v>16</v>
      </c>
      <c r="I13" s="40">
        <v>47</v>
      </c>
      <c r="J13" s="40">
        <v>11</v>
      </c>
      <c r="K13" s="40">
        <v>19</v>
      </c>
      <c r="L13" s="40">
        <v>12</v>
      </c>
      <c r="M13" s="53">
        <v>36</v>
      </c>
      <c r="N13" s="40">
        <v>49</v>
      </c>
      <c r="O13" s="40">
        <v>8</v>
      </c>
      <c r="P13" s="53">
        <v>62</v>
      </c>
      <c r="Q13" s="40">
        <v>38</v>
      </c>
      <c r="R13" s="53">
        <v>98</v>
      </c>
      <c r="S13" s="40">
        <v>67</v>
      </c>
      <c r="T13" s="53">
        <v>86</v>
      </c>
      <c r="U13" s="40">
        <v>29</v>
      </c>
      <c r="V13" s="40">
        <v>27</v>
      </c>
      <c r="W13" s="40">
        <v>23</v>
      </c>
      <c r="X13" s="53">
        <v>36</v>
      </c>
      <c r="Y13" s="40">
        <v>36</v>
      </c>
      <c r="Z13" s="40">
        <v>30</v>
      </c>
      <c r="AA13" s="40">
        <v>42</v>
      </c>
      <c r="AB13" s="40">
        <v>8</v>
      </c>
      <c r="AC13" s="40">
        <v>11</v>
      </c>
      <c r="AD13" s="46">
        <v>4</v>
      </c>
    </row>
    <row r="14" spans="1:30" ht="20" customHeight="1" x14ac:dyDescent="0.25">
      <c r="A14" s="83" t="s">
        <v>55</v>
      </c>
      <c r="B14" s="47">
        <v>8.8640379119728441E-2</v>
      </c>
      <c r="C14" s="41">
        <v>1.0666848598783389E-2</v>
      </c>
      <c r="D14" s="41">
        <v>0.14476021861704488</v>
      </c>
      <c r="E14" s="41">
        <v>6.2945623593611846E-2</v>
      </c>
      <c r="F14" s="41">
        <v>4.7762000287665508E-2</v>
      </c>
      <c r="G14" s="41">
        <v>0.24129598114546927</v>
      </c>
      <c r="H14" s="54">
        <v>1.4540611358317435E-2</v>
      </c>
      <c r="I14" s="41">
        <v>0.16118477937491874</v>
      </c>
      <c r="J14" s="41">
        <v>5.1022371631935369E-2</v>
      </c>
      <c r="K14" s="41">
        <v>8.7517412097115249E-2</v>
      </c>
      <c r="L14" s="41">
        <v>0.16653302960342475</v>
      </c>
      <c r="M14" s="54">
        <v>3.7835008429776315E-2</v>
      </c>
      <c r="N14" s="41">
        <v>0.19287555207617593</v>
      </c>
      <c r="O14" s="41">
        <v>7.6942274892577767E-2</v>
      </c>
      <c r="P14" s="54">
        <v>0.13705322189550578</v>
      </c>
      <c r="Q14" s="41">
        <v>7.4518676238774131E-2</v>
      </c>
      <c r="R14" s="54">
        <v>0.10034332843247126</v>
      </c>
      <c r="S14" s="41">
        <v>7.7639048608655864E-2</v>
      </c>
      <c r="T14" s="54">
        <v>6.0510057242926622E-2</v>
      </c>
      <c r="U14" s="41">
        <v>9.583605861274154E-2</v>
      </c>
      <c r="V14" s="41">
        <v>0.11629279236223378</v>
      </c>
      <c r="W14" s="41">
        <v>8.4890531345729436E-2</v>
      </c>
      <c r="X14" s="54">
        <v>0.10312073440362372</v>
      </c>
      <c r="Y14" s="41">
        <v>6.8291149986838426E-2</v>
      </c>
      <c r="Z14" s="41">
        <v>8.170038495580019E-2</v>
      </c>
      <c r="AA14" s="41">
        <v>7.2890309838320191E-2</v>
      </c>
      <c r="AB14" s="41">
        <v>0.10341048207891509</v>
      </c>
      <c r="AC14" s="41">
        <v>0.1693451083848955</v>
      </c>
      <c r="AD14" s="47">
        <v>3.0734245130100018E-2</v>
      </c>
    </row>
    <row r="15" spans="1:30" ht="20" customHeight="1" x14ac:dyDescent="0.25">
      <c r="A15" s="83"/>
      <c r="B15" s="44">
        <v>182</v>
      </c>
      <c r="C15" s="38">
        <v>3</v>
      </c>
      <c r="D15" s="38">
        <v>42</v>
      </c>
      <c r="E15" s="38">
        <v>11</v>
      </c>
      <c r="F15" s="38">
        <v>21</v>
      </c>
      <c r="G15" s="38">
        <v>44</v>
      </c>
      <c r="H15" s="51">
        <v>5</v>
      </c>
      <c r="I15" s="38">
        <v>76</v>
      </c>
      <c r="J15" s="38">
        <v>9</v>
      </c>
      <c r="K15" s="38">
        <v>18</v>
      </c>
      <c r="L15" s="38">
        <v>16</v>
      </c>
      <c r="M15" s="51">
        <v>22</v>
      </c>
      <c r="N15" s="38">
        <v>80</v>
      </c>
      <c r="O15" s="38">
        <v>10</v>
      </c>
      <c r="P15" s="51">
        <v>96</v>
      </c>
      <c r="Q15" s="38">
        <v>54</v>
      </c>
      <c r="R15" s="51">
        <v>99</v>
      </c>
      <c r="S15" s="38">
        <v>82</v>
      </c>
      <c r="T15" s="51">
        <v>34</v>
      </c>
      <c r="U15" s="38">
        <v>47</v>
      </c>
      <c r="V15" s="38">
        <v>59</v>
      </c>
      <c r="W15" s="38">
        <v>41</v>
      </c>
      <c r="X15" s="51">
        <v>49</v>
      </c>
      <c r="Y15" s="38">
        <v>23</v>
      </c>
      <c r="Z15" s="38">
        <v>22</v>
      </c>
      <c r="AA15" s="38">
        <v>48</v>
      </c>
      <c r="AB15" s="38">
        <v>10</v>
      </c>
      <c r="AC15" s="38">
        <v>29</v>
      </c>
      <c r="AD15" s="44">
        <v>2</v>
      </c>
    </row>
    <row r="16" spans="1:30" ht="20" customHeight="1" x14ac:dyDescent="0.25">
      <c r="A16" s="82" t="s">
        <v>39</v>
      </c>
      <c r="B16" s="45">
        <v>0.42212193686733379</v>
      </c>
      <c r="C16" s="39">
        <v>0.37717996676585619</v>
      </c>
      <c r="D16" s="39">
        <v>0.26793042297441194</v>
      </c>
      <c r="E16" s="39">
        <v>0.40906464011637611</v>
      </c>
      <c r="F16" s="39">
        <v>0.37137803803675118</v>
      </c>
      <c r="G16" s="39">
        <v>0.42359619978361934</v>
      </c>
      <c r="H16" s="52">
        <v>0.3948926452985993</v>
      </c>
      <c r="I16" s="39">
        <v>0.36537740266515045</v>
      </c>
      <c r="J16" s="39">
        <v>0.5147054548270692</v>
      </c>
      <c r="K16" s="39">
        <v>0.34698123765118871</v>
      </c>
      <c r="L16" s="39">
        <v>0.45910037874251253</v>
      </c>
      <c r="M16" s="52">
        <v>0.39201531688829144</v>
      </c>
      <c r="N16" s="39">
        <v>0.34198021026501879</v>
      </c>
      <c r="O16" s="39">
        <v>0.4804803735995683</v>
      </c>
      <c r="P16" s="52">
        <v>0.41204017175539881</v>
      </c>
      <c r="Q16" s="39">
        <v>0.42126216179145481</v>
      </c>
      <c r="R16" s="52">
        <v>0.33352493785520032</v>
      </c>
      <c r="S16" s="39">
        <v>0.50411836469305371</v>
      </c>
      <c r="T16" s="52">
        <v>0.29527482835688218</v>
      </c>
      <c r="U16" s="39">
        <v>0.45065066363430589</v>
      </c>
      <c r="V16" s="39">
        <v>0.49775856831213416</v>
      </c>
      <c r="W16" s="39">
        <v>0.46040892712902759</v>
      </c>
      <c r="X16" s="52">
        <v>0.42187821437242867</v>
      </c>
      <c r="Y16" s="39">
        <v>0.41395783141915649</v>
      </c>
      <c r="Z16" s="39">
        <v>0.31424745385990788</v>
      </c>
      <c r="AA16" s="39">
        <v>0.47093086014605623</v>
      </c>
      <c r="AB16" s="39">
        <v>0.40950989935126036</v>
      </c>
      <c r="AC16" s="39">
        <v>0.41215454980526778</v>
      </c>
      <c r="AD16" s="45">
        <v>0.46822545248058151</v>
      </c>
    </row>
    <row r="17" spans="1:30" ht="20" customHeight="1" x14ac:dyDescent="0.25">
      <c r="A17" s="82"/>
      <c r="B17" s="46">
        <v>865</v>
      </c>
      <c r="C17" s="40">
        <v>98</v>
      </c>
      <c r="D17" s="40">
        <v>77</v>
      </c>
      <c r="E17" s="40">
        <v>71</v>
      </c>
      <c r="F17" s="40">
        <v>164</v>
      </c>
      <c r="G17" s="40">
        <v>77</v>
      </c>
      <c r="H17" s="53">
        <v>131</v>
      </c>
      <c r="I17" s="40">
        <v>173</v>
      </c>
      <c r="J17" s="40">
        <v>88</v>
      </c>
      <c r="K17" s="40">
        <v>70</v>
      </c>
      <c r="L17" s="40">
        <v>43</v>
      </c>
      <c r="M17" s="53">
        <v>228</v>
      </c>
      <c r="N17" s="40">
        <v>142</v>
      </c>
      <c r="O17" s="40">
        <v>60</v>
      </c>
      <c r="P17" s="53">
        <v>290</v>
      </c>
      <c r="Q17" s="40">
        <v>303</v>
      </c>
      <c r="R17" s="53">
        <v>330</v>
      </c>
      <c r="S17" s="40">
        <v>532</v>
      </c>
      <c r="T17" s="53">
        <v>166</v>
      </c>
      <c r="U17" s="40">
        <v>223</v>
      </c>
      <c r="V17" s="40">
        <v>253</v>
      </c>
      <c r="W17" s="40">
        <v>224</v>
      </c>
      <c r="X17" s="53">
        <v>202</v>
      </c>
      <c r="Y17" s="40">
        <v>137</v>
      </c>
      <c r="Z17" s="40">
        <v>84</v>
      </c>
      <c r="AA17" s="40">
        <v>308</v>
      </c>
      <c r="AB17" s="40">
        <v>39</v>
      </c>
      <c r="AC17" s="40">
        <v>70</v>
      </c>
      <c r="AD17" s="46">
        <v>26</v>
      </c>
    </row>
    <row r="18" spans="1:30" ht="20" customHeight="1" x14ac:dyDescent="0.25">
      <c r="A18" s="83" t="s">
        <v>56</v>
      </c>
      <c r="B18" s="47">
        <v>0.1504624649101422</v>
      </c>
      <c r="C18" s="41">
        <v>0.28790021488951933</v>
      </c>
      <c r="D18" s="41">
        <v>0.18592998391640747</v>
      </c>
      <c r="E18" s="41">
        <v>0.15008095244585268</v>
      </c>
      <c r="F18" s="41">
        <v>0.19809108451298946</v>
      </c>
      <c r="G18" s="41">
        <v>3.2173427455840509E-2</v>
      </c>
      <c r="H18" s="54">
        <v>0.26499187235159011</v>
      </c>
      <c r="I18" s="41">
        <v>0.13401052176307507</v>
      </c>
      <c r="J18" s="41">
        <v>0.12344751167014921</v>
      </c>
      <c r="K18" s="41">
        <v>0.24265159090651045</v>
      </c>
      <c r="L18" s="41">
        <v>4.4888952205879032E-2</v>
      </c>
      <c r="M18" s="54">
        <v>0.22273191480369556</v>
      </c>
      <c r="N18" s="41">
        <v>0.1147330023934041</v>
      </c>
      <c r="O18" s="41">
        <v>0.16512762554747856</v>
      </c>
      <c r="P18" s="54">
        <v>0.12705427097384636</v>
      </c>
      <c r="Q18" s="41">
        <v>0.18096473973316557</v>
      </c>
      <c r="R18" s="54">
        <v>0.18201576779711895</v>
      </c>
      <c r="S18" s="41">
        <v>0.12171973765042469</v>
      </c>
      <c r="T18" s="54">
        <v>0.19437012408330345</v>
      </c>
      <c r="U18" s="41">
        <v>0.14607515979777863</v>
      </c>
      <c r="V18" s="41">
        <v>9.6426387809922964E-2</v>
      </c>
      <c r="W18" s="41">
        <v>0.16070131357118256</v>
      </c>
      <c r="X18" s="54">
        <v>0.1375566134696436</v>
      </c>
      <c r="Y18" s="41">
        <v>0.12252883680825713</v>
      </c>
      <c r="Z18" s="41">
        <v>0.19684591321829686</v>
      </c>
      <c r="AA18" s="41">
        <v>0.15992512215151897</v>
      </c>
      <c r="AB18" s="41">
        <v>0.14126916739272644</v>
      </c>
      <c r="AC18" s="41">
        <v>0.1242387846602645</v>
      </c>
      <c r="AD18" s="47">
        <v>0.18988755641117094</v>
      </c>
    </row>
    <row r="19" spans="1:30" ht="20" customHeight="1" x14ac:dyDescent="0.25">
      <c r="A19" s="83"/>
      <c r="B19" s="44">
        <v>308</v>
      </c>
      <c r="C19" s="38">
        <v>75</v>
      </c>
      <c r="D19" s="38">
        <v>53</v>
      </c>
      <c r="E19" s="38">
        <v>26</v>
      </c>
      <c r="F19" s="38">
        <v>88</v>
      </c>
      <c r="G19" s="38">
        <v>6</v>
      </c>
      <c r="H19" s="51">
        <v>88</v>
      </c>
      <c r="I19" s="38">
        <v>63</v>
      </c>
      <c r="J19" s="38">
        <v>21</v>
      </c>
      <c r="K19" s="38">
        <v>49</v>
      </c>
      <c r="L19" s="38">
        <v>4</v>
      </c>
      <c r="M19" s="51">
        <v>130</v>
      </c>
      <c r="N19" s="38">
        <v>48</v>
      </c>
      <c r="O19" s="38">
        <v>21</v>
      </c>
      <c r="P19" s="51">
        <v>89</v>
      </c>
      <c r="Q19" s="38">
        <v>130</v>
      </c>
      <c r="R19" s="51">
        <v>180</v>
      </c>
      <c r="S19" s="38">
        <v>128</v>
      </c>
      <c r="T19" s="51">
        <v>109</v>
      </c>
      <c r="U19" s="38">
        <v>72</v>
      </c>
      <c r="V19" s="38">
        <v>49</v>
      </c>
      <c r="W19" s="38">
        <v>78</v>
      </c>
      <c r="X19" s="51">
        <v>66</v>
      </c>
      <c r="Y19" s="38">
        <v>40</v>
      </c>
      <c r="Z19" s="38">
        <v>52</v>
      </c>
      <c r="AA19" s="38">
        <v>105</v>
      </c>
      <c r="AB19" s="38">
        <v>14</v>
      </c>
      <c r="AC19" s="38">
        <v>21</v>
      </c>
      <c r="AD19" s="44">
        <v>11</v>
      </c>
    </row>
    <row r="20" spans="1:30" ht="20" customHeight="1" x14ac:dyDescent="0.25">
      <c r="A20" s="82" t="s">
        <v>57</v>
      </c>
      <c r="B20" s="45">
        <v>0.16946585053079044</v>
      </c>
      <c r="C20" s="39">
        <v>5.1601139447260552E-2</v>
      </c>
      <c r="D20" s="39">
        <v>0.25110887959704192</v>
      </c>
      <c r="E20" s="39">
        <v>0.1813372074983472</v>
      </c>
      <c r="F20" s="39">
        <v>0.13293075470473703</v>
      </c>
      <c r="G20" s="39">
        <v>0.36548212467135405</v>
      </c>
      <c r="H20" s="52">
        <v>6.3947597312888182E-2</v>
      </c>
      <c r="I20" s="39">
        <v>0.26131218042353005</v>
      </c>
      <c r="J20" s="39">
        <v>0.11345109633879988</v>
      </c>
      <c r="K20" s="39">
        <v>0.18020535368348414</v>
      </c>
      <c r="L20" s="39">
        <v>0.29843430292123035</v>
      </c>
      <c r="M20" s="52">
        <v>9.8955158383492656E-2</v>
      </c>
      <c r="N20" s="39">
        <v>0.31201489057998744</v>
      </c>
      <c r="O20" s="39">
        <v>0.14298221902531974</v>
      </c>
      <c r="P20" s="52">
        <v>0.22541677608393221</v>
      </c>
      <c r="Q20" s="39">
        <v>0.12719278307398649</v>
      </c>
      <c r="R20" s="52">
        <v>0.19918098604232515</v>
      </c>
      <c r="S20" s="39">
        <v>0.14111283035107217</v>
      </c>
      <c r="T20" s="52">
        <v>0.21449230867492639</v>
      </c>
      <c r="U20" s="39">
        <v>0.15424346410532641</v>
      </c>
      <c r="V20" s="39">
        <v>0.1700991093131953</v>
      </c>
      <c r="W20" s="39">
        <v>0.13237376834973763</v>
      </c>
      <c r="X20" s="52">
        <v>0.17763674486929873</v>
      </c>
      <c r="Y20" s="39">
        <v>0.1777347317185628</v>
      </c>
      <c r="Z20" s="39">
        <v>0.19528860927622019</v>
      </c>
      <c r="AA20" s="39">
        <v>0.13681436308273898</v>
      </c>
      <c r="AB20" s="39">
        <v>0.18221091215376309</v>
      </c>
      <c r="AC20" s="39">
        <v>0.23148031522556711</v>
      </c>
      <c r="AD20" s="45">
        <v>9.8276810350391694E-2</v>
      </c>
    </row>
    <row r="21" spans="1:30" ht="20" customHeight="1" x14ac:dyDescent="0.25">
      <c r="A21" s="84"/>
      <c r="B21" s="48">
        <v>347</v>
      </c>
      <c r="C21" s="42">
        <v>13</v>
      </c>
      <c r="D21" s="42">
        <v>72</v>
      </c>
      <c r="E21" s="42">
        <v>32</v>
      </c>
      <c r="F21" s="42">
        <v>59</v>
      </c>
      <c r="G21" s="42">
        <v>66</v>
      </c>
      <c r="H21" s="57">
        <v>21</v>
      </c>
      <c r="I21" s="42">
        <v>124</v>
      </c>
      <c r="J21" s="42">
        <v>19</v>
      </c>
      <c r="K21" s="42">
        <v>36</v>
      </c>
      <c r="L21" s="42">
        <v>28</v>
      </c>
      <c r="M21" s="57">
        <v>58</v>
      </c>
      <c r="N21" s="42">
        <v>129</v>
      </c>
      <c r="O21" s="42">
        <v>18</v>
      </c>
      <c r="P21" s="57">
        <v>159</v>
      </c>
      <c r="Q21" s="42">
        <v>91</v>
      </c>
      <c r="R21" s="57">
        <v>197</v>
      </c>
      <c r="S21" s="42">
        <v>149</v>
      </c>
      <c r="T21" s="57">
        <v>120</v>
      </c>
      <c r="U21" s="42">
        <v>76</v>
      </c>
      <c r="V21" s="42">
        <v>86</v>
      </c>
      <c r="W21" s="42">
        <v>64</v>
      </c>
      <c r="X21" s="57">
        <v>85</v>
      </c>
      <c r="Y21" s="42">
        <v>59</v>
      </c>
      <c r="Z21" s="42">
        <v>52</v>
      </c>
      <c r="AA21" s="42">
        <v>89</v>
      </c>
      <c r="AB21" s="42">
        <v>18</v>
      </c>
      <c r="AC21" s="42">
        <v>39</v>
      </c>
      <c r="AD21" s="48">
        <v>5</v>
      </c>
    </row>
    <row r="23" spans="1:30" x14ac:dyDescent="0.25">
      <c r="A23" s="26" t="s">
        <v>284</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74" display="Return to index" xr:uid="{2634DD00-CF89-43D4-BB7B-E89699AA3C04}"/>
  </hyperlinks>
  <pageMargins left="0.7" right="0.7" top="0.75" bottom="0.75" header="0.3" footer="0.3"/>
  <headerFooter alignWithMargins="0"/>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232</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382</v>
      </c>
      <c r="B4" s="35">
        <v>2050</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383</v>
      </c>
      <c r="B5" s="31">
        <v>2050</v>
      </c>
      <c r="C5" s="55">
        <v>259</v>
      </c>
      <c r="D5" s="31">
        <v>287</v>
      </c>
      <c r="E5" s="31">
        <v>174</v>
      </c>
      <c r="F5" s="31">
        <v>442</v>
      </c>
      <c r="G5" s="31">
        <v>182</v>
      </c>
      <c r="H5" s="55">
        <v>333</v>
      </c>
      <c r="I5" s="31">
        <v>474</v>
      </c>
      <c r="J5" s="31">
        <v>172</v>
      </c>
      <c r="K5" s="31">
        <v>201</v>
      </c>
      <c r="L5" s="31">
        <v>94</v>
      </c>
      <c r="M5" s="55">
        <v>583</v>
      </c>
      <c r="N5" s="31">
        <v>414</v>
      </c>
      <c r="O5" s="31">
        <v>126</v>
      </c>
      <c r="P5" s="55">
        <v>704</v>
      </c>
      <c r="Q5" s="31">
        <v>718</v>
      </c>
      <c r="R5" s="55">
        <v>989</v>
      </c>
      <c r="S5" s="31">
        <v>1055</v>
      </c>
      <c r="T5" s="55">
        <v>561</v>
      </c>
      <c r="U5" s="31">
        <v>495</v>
      </c>
      <c r="V5" s="31">
        <v>508</v>
      </c>
      <c r="W5" s="31">
        <v>486</v>
      </c>
      <c r="X5" s="55">
        <v>478</v>
      </c>
      <c r="Y5" s="31">
        <v>330</v>
      </c>
      <c r="Z5" s="31">
        <v>267</v>
      </c>
      <c r="AA5" s="31">
        <v>654</v>
      </c>
      <c r="AB5" s="31">
        <v>96</v>
      </c>
      <c r="AC5" s="31">
        <v>170</v>
      </c>
      <c r="AD5" s="56">
        <v>55</v>
      </c>
    </row>
    <row r="6" spans="1:30" ht="20" customHeight="1" x14ac:dyDescent="0.25">
      <c r="A6" s="85" t="s">
        <v>51</v>
      </c>
      <c r="B6" s="43">
        <v>6.4559098113554023E-2</v>
      </c>
      <c r="C6" s="37">
        <v>4.6729095064074105E-2</v>
      </c>
      <c r="D6" s="37">
        <v>4.0852493934144564E-2</v>
      </c>
      <c r="E6" s="37">
        <v>1.7649293308802577E-2</v>
      </c>
      <c r="F6" s="37">
        <v>0.18258687516929675</v>
      </c>
      <c r="G6" s="37">
        <v>1.5694106932255952E-2</v>
      </c>
      <c r="H6" s="50">
        <v>5.3029273521336594E-2</v>
      </c>
      <c r="I6" s="37">
        <v>5.5528133134235047E-2</v>
      </c>
      <c r="J6" s="37">
        <v>1.1853366039537617E-2</v>
      </c>
      <c r="K6" s="37">
        <v>0.21490181801946487</v>
      </c>
      <c r="L6" s="37">
        <v>0</v>
      </c>
      <c r="M6" s="50">
        <v>8.3426463970168147E-2</v>
      </c>
      <c r="N6" s="37">
        <v>5.5145902299119462E-2</v>
      </c>
      <c r="O6" s="37">
        <v>3.3769000212558964E-2</v>
      </c>
      <c r="P6" s="50">
        <v>3.0603396844422349E-2</v>
      </c>
      <c r="Q6" s="37">
        <v>8.993444282289223E-2</v>
      </c>
      <c r="R6" s="50">
        <v>8.6251805190630831E-2</v>
      </c>
      <c r="S6" s="37">
        <v>4.4579481900701177E-2</v>
      </c>
      <c r="T6" s="50">
        <v>9.7281278575314337E-2</v>
      </c>
      <c r="U6" s="37">
        <v>6.8461894360848749E-2</v>
      </c>
      <c r="V6" s="37">
        <v>4.5988686616933824E-2</v>
      </c>
      <c r="W6" s="37">
        <v>4.2237680903190453E-2</v>
      </c>
      <c r="X6" s="50">
        <v>8.6839815526041683E-2</v>
      </c>
      <c r="Y6" s="37">
        <v>7.6997099444758146E-2</v>
      </c>
      <c r="Z6" s="37">
        <v>5.7511485610875178E-2</v>
      </c>
      <c r="AA6" s="37">
        <v>5.9421861539726256E-2</v>
      </c>
      <c r="AB6" s="37">
        <v>5.3023898798405168E-2</v>
      </c>
      <c r="AC6" s="37">
        <v>2.782377861622375E-2</v>
      </c>
      <c r="AD6" s="43">
        <v>2.5744086273046699E-2</v>
      </c>
    </row>
    <row r="7" spans="1:30" ht="20" customHeight="1" x14ac:dyDescent="0.25">
      <c r="A7" s="83"/>
      <c r="B7" s="44">
        <v>132</v>
      </c>
      <c r="C7" s="38">
        <v>12</v>
      </c>
      <c r="D7" s="38">
        <v>12</v>
      </c>
      <c r="E7" s="38">
        <v>3</v>
      </c>
      <c r="F7" s="38">
        <v>81</v>
      </c>
      <c r="G7" s="38">
        <v>3</v>
      </c>
      <c r="H7" s="51">
        <v>18</v>
      </c>
      <c r="I7" s="38">
        <v>26</v>
      </c>
      <c r="J7" s="38">
        <v>2</v>
      </c>
      <c r="K7" s="38">
        <v>43</v>
      </c>
      <c r="L7" s="38">
        <v>0</v>
      </c>
      <c r="M7" s="51">
        <v>49</v>
      </c>
      <c r="N7" s="38">
        <v>23</v>
      </c>
      <c r="O7" s="38">
        <v>4</v>
      </c>
      <c r="P7" s="51">
        <v>22</v>
      </c>
      <c r="Q7" s="38">
        <v>65</v>
      </c>
      <c r="R7" s="51">
        <v>85</v>
      </c>
      <c r="S7" s="38">
        <v>47</v>
      </c>
      <c r="T7" s="51">
        <v>55</v>
      </c>
      <c r="U7" s="38">
        <v>34</v>
      </c>
      <c r="V7" s="38">
        <v>23</v>
      </c>
      <c r="W7" s="38">
        <v>21</v>
      </c>
      <c r="X7" s="51">
        <v>41</v>
      </c>
      <c r="Y7" s="38">
        <v>25</v>
      </c>
      <c r="Z7" s="38">
        <v>15</v>
      </c>
      <c r="AA7" s="38">
        <v>39</v>
      </c>
      <c r="AB7" s="38">
        <v>5</v>
      </c>
      <c r="AC7" s="38">
        <v>5</v>
      </c>
      <c r="AD7" s="44">
        <v>1</v>
      </c>
    </row>
    <row r="8" spans="1:30" ht="20" customHeight="1" x14ac:dyDescent="0.25">
      <c r="A8" s="82" t="s">
        <v>52</v>
      </c>
      <c r="B8" s="45">
        <v>0.10133814178131047</v>
      </c>
      <c r="C8" s="39">
        <v>0.10993266124166903</v>
      </c>
      <c r="D8" s="39">
        <v>0.11272216004662897</v>
      </c>
      <c r="E8" s="39">
        <v>8.4067380267627403E-2</v>
      </c>
      <c r="F8" s="39">
        <v>0.20040029534842019</v>
      </c>
      <c r="G8" s="39">
        <v>4.0558636837540823E-2</v>
      </c>
      <c r="H8" s="52">
        <v>0.12101188711049606</v>
      </c>
      <c r="I8" s="39">
        <v>7.362914621307598E-2</v>
      </c>
      <c r="J8" s="39">
        <v>5.9758114839034648E-2</v>
      </c>
      <c r="K8" s="39">
        <v>0.22169580753859727</v>
      </c>
      <c r="L8" s="39">
        <v>8.8344895843827084E-2</v>
      </c>
      <c r="M8" s="52">
        <v>0.12565221589989226</v>
      </c>
      <c r="N8" s="39">
        <v>8.8823894927752084E-2</v>
      </c>
      <c r="O8" s="39">
        <v>6.9855685806979984E-2</v>
      </c>
      <c r="P8" s="52">
        <v>6.3662167631839309E-2</v>
      </c>
      <c r="Q8" s="39">
        <v>0.13817734942856341</v>
      </c>
      <c r="R8" s="52">
        <v>0.12890960128459572</v>
      </c>
      <c r="S8" s="39">
        <v>7.6052713839334707E-2</v>
      </c>
      <c r="T8" s="52">
        <v>0.14434014288044103</v>
      </c>
      <c r="U8" s="39">
        <v>8.7332526662248652E-2</v>
      </c>
      <c r="V8" s="39">
        <v>6.3250949794594793E-2</v>
      </c>
      <c r="W8" s="39">
        <v>0.10576173033542492</v>
      </c>
      <c r="X8" s="52">
        <v>8.060466539820782E-2</v>
      </c>
      <c r="Y8" s="39">
        <v>9.8449168122535763E-2</v>
      </c>
      <c r="Z8" s="39">
        <v>0.14976540219214182</v>
      </c>
      <c r="AA8" s="39">
        <v>9.1540565117146061E-2</v>
      </c>
      <c r="AB8" s="39">
        <v>0.13474774357918945</v>
      </c>
      <c r="AC8" s="39">
        <v>9.4091012950641206E-2</v>
      </c>
      <c r="AD8" s="45">
        <v>0.14419629396832559</v>
      </c>
    </row>
    <row r="9" spans="1:30" ht="20" customHeight="1" x14ac:dyDescent="0.25">
      <c r="A9" s="82"/>
      <c r="B9" s="46">
        <v>208</v>
      </c>
      <c r="C9" s="40">
        <v>28</v>
      </c>
      <c r="D9" s="40">
        <v>32</v>
      </c>
      <c r="E9" s="40">
        <v>15</v>
      </c>
      <c r="F9" s="40">
        <v>89</v>
      </c>
      <c r="G9" s="40">
        <v>7</v>
      </c>
      <c r="H9" s="53">
        <v>40</v>
      </c>
      <c r="I9" s="40">
        <v>35</v>
      </c>
      <c r="J9" s="40">
        <v>10</v>
      </c>
      <c r="K9" s="40">
        <v>45</v>
      </c>
      <c r="L9" s="40">
        <v>8</v>
      </c>
      <c r="M9" s="53">
        <v>73</v>
      </c>
      <c r="N9" s="40">
        <v>37</v>
      </c>
      <c r="O9" s="40">
        <v>9</v>
      </c>
      <c r="P9" s="53">
        <v>45</v>
      </c>
      <c r="Q9" s="40">
        <v>99</v>
      </c>
      <c r="R9" s="53">
        <v>128</v>
      </c>
      <c r="S9" s="40">
        <v>80</v>
      </c>
      <c r="T9" s="53">
        <v>81</v>
      </c>
      <c r="U9" s="40">
        <v>43</v>
      </c>
      <c r="V9" s="40">
        <v>32</v>
      </c>
      <c r="W9" s="40">
        <v>51</v>
      </c>
      <c r="X9" s="53">
        <v>39</v>
      </c>
      <c r="Y9" s="40">
        <v>32</v>
      </c>
      <c r="Z9" s="40">
        <v>40</v>
      </c>
      <c r="AA9" s="40">
        <v>60</v>
      </c>
      <c r="AB9" s="40">
        <v>13</v>
      </c>
      <c r="AC9" s="40">
        <v>16</v>
      </c>
      <c r="AD9" s="46">
        <v>8</v>
      </c>
    </row>
    <row r="10" spans="1:30" ht="20" customHeight="1" x14ac:dyDescent="0.25">
      <c r="A10" s="83" t="s">
        <v>53</v>
      </c>
      <c r="B10" s="47">
        <v>0.21029636243674726</v>
      </c>
      <c r="C10" s="41">
        <v>0.27422801635331556</v>
      </c>
      <c r="D10" s="41">
        <v>0.20586585527050333</v>
      </c>
      <c r="E10" s="41">
        <v>0.1985270592318463</v>
      </c>
      <c r="F10" s="41">
        <v>0.21626512558835145</v>
      </c>
      <c r="G10" s="41">
        <v>8.8824372424391521E-2</v>
      </c>
      <c r="H10" s="54">
        <v>0.23863309832985771</v>
      </c>
      <c r="I10" s="41">
        <v>0.19210497732381274</v>
      </c>
      <c r="J10" s="41">
        <v>0.14174951958726076</v>
      </c>
      <c r="K10" s="41">
        <v>0.18986791213309259</v>
      </c>
      <c r="L10" s="41">
        <v>9.6208785815360007E-2</v>
      </c>
      <c r="M10" s="54">
        <v>0.2415776297671075</v>
      </c>
      <c r="N10" s="41">
        <v>0.15339055171963825</v>
      </c>
      <c r="O10" s="41">
        <v>0.16225181376389539</v>
      </c>
      <c r="P10" s="54">
        <v>0.1765620846380202</v>
      </c>
      <c r="Q10" s="41">
        <v>0.22953791238993357</v>
      </c>
      <c r="R10" s="54">
        <v>0.22464821793182541</v>
      </c>
      <c r="S10" s="41">
        <v>0.19729668753166263</v>
      </c>
      <c r="T10" s="54">
        <v>0.25990477305695514</v>
      </c>
      <c r="U10" s="41">
        <v>0.18925292585322931</v>
      </c>
      <c r="V10" s="41">
        <v>0.18943840348653793</v>
      </c>
      <c r="W10" s="41">
        <v>0.19627908728071017</v>
      </c>
      <c r="X10" s="54">
        <v>0.18715948634287094</v>
      </c>
      <c r="Y10" s="41">
        <v>0.21748882267346878</v>
      </c>
      <c r="Z10" s="41">
        <v>0.24978324735460322</v>
      </c>
      <c r="AA10" s="41">
        <v>0.20258900551846851</v>
      </c>
      <c r="AB10" s="41">
        <v>0.19562584515115547</v>
      </c>
      <c r="AC10" s="41">
        <v>0.22454660981311705</v>
      </c>
      <c r="AD10" s="47">
        <v>0.24974542543869879</v>
      </c>
    </row>
    <row r="11" spans="1:30" ht="20" customHeight="1" x14ac:dyDescent="0.25">
      <c r="A11" s="83"/>
      <c r="B11" s="44">
        <v>431</v>
      </c>
      <c r="C11" s="38">
        <v>71</v>
      </c>
      <c r="D11" s="38">
        <v>59</v>
      </c>
      <c r="E11" s="38">
        <v>35</v>
      </c>
      <c r="F11" s="38">
        <v>96</v>
      </c>
      <c r="G11" s="38">
        <v>16</v>
      </c>
      <c r="H11" s="51">
        <v>79</v>
      </c>
      <c r="I11" s="38">
        <v>91</v>
      </c>
      <c r="J11" s="38">
        <v>24</v>
      </c>
      <c r="K11" s="38">
        <v>38</v>
      </c>
      <c r="L11" s="38">
        <v>9</v>
      </c>
      <c r="M11" s="51">
        <v>141</v>
      </c>
      <c r="N11" s="38">
        <v>64</v>
      </c>
      <c r="O11" s="38">
        <v>20</v>
      </c>
      <c r="P11" s="51">
        <v>124</v>
      </c>
      <c r="Q11" s="38">
        <v>165</v>
      </c>
      <c r="R11" s="51">
        <v>222</v>
      </c>
      <c r="S11" s="38">
        <v>208</v>
      </c>
      <c r="T11" s="51">
        <v>146</v>
      </c>
      <c r="U11" s="38">
        <v>94</v>
      </c>
      <c r="V11" s="38">
        <v>96</v>
      </c>
      <c r="W11" s="38">
        <v>95</v>
      </c>
      <c r="X11" s="51">
        <v>89</v>
      </c>
      <c r="Y11" s="38">
        <v>72</v>
      </c>
      <c r="Z11" s="38">
        <v>67</v>
      </c>
      <c r="AA11" s="38">
        <v>132</v>
      </c>
      <c r="AB11" s="38">
        <v>19</v>
      </c>
      <c r="AC11" s="38">
        <v>38</v>
      </c>
      <c r="AD11" s="44">
        <v>14</v>
      </c>
    </row>
    <row r="12" spans="1:30" ht="20" customHeight="1" x14ac:dyDescent="0.25">
      <c r="A12" s="82" t="s">
        <v>54</v>
      </c>
      <c r="B12" s="45">
        <v>6.0567722389826766E-2</v>
      </c>
      <c r="C12" s="39">
        <v>4.7280401707158422E-2</v>
      </c>
      <c r="D12" s="39">
        <v>0.12150609868975261</v>
      </c>
      <c r="E12" s="39">
        <v>0.10891756216639603</v>
      </c>
      <c r="F12" s="39">
        <v>1.477095990102672E-2</v>
      </c>
      <c r="G12" s="39">
        <v>8.7191445498629255E-2</v>
      </c>
      <c r="H12" s="52">
        <v>4.6675507317841973E-2</v>
      </c>
      <c r="I12" s="39">
        <v>8.9667750743895172E-2</v>
      </c>
      <c r="J12" s="39">
        <v>0.10048374919385336</v>
      </c>
      <c r="K12" s="39">
        <v>1.014226774448034E-2</v>
      </c>
      <c r="L12" s="39">
        <v>5.2780554582105788E-2</v>
      </c>
      <c r="M12" s="52">
        <v>3.7657756368893722E-2</v>
      </c>
      <c r="N12" s="39">
        <v>0.10163840532636796</v>
      </c>
      <c r="O12" s="39">
        <v>7.3509535148187422E-2</v>
      </c>
      <c r="P12" s="52">
        <v>8.5079956229989054E-2</v>
      </c>
      <c r="Q12" s="39">
        <v>2.5330966674464134E-2</v>
      </c>
      <c r="R12" s="52">
        <v>6.6261258766362088E-2</v>
      </c>
      <c r="S12" s="39">
        <v>5.4736794105177164E-2</v>
      </c>
      <c r="T12" s="52">
        <v>9.0214147645127377E-2</v>
      </c>
      <c r="U12" s="39">
        <v>6.3997880090154668E-2</v>
      </c>
      <c r="V12" s="39">
        <v>4.0463846410424532E-2</v>
      </c>
      <c r="W12" s="39">
        <v>4.3874989369271547E-2</v>
      </c>
      <c r="X12" s="52">
        <v>6.1231158706507721E-2</v>
      </c>
      <c r="Y12" s="39">
        <v>6.2967856139044806E-2</v>
      </c>
      <c r="Z12" s="39">
        <v>6.5268348848203234E-2</v>
      </c>
      <c r="AA12" s="39">
        <v>5.9194714710476867E-2</v>
      </c>
      <c r="AB12" s="39">
        <v>5.0686741226872112E-2</v>
      </c>
      <c r="AC12" s="39">
        <v>6.3890419802661441E-2</v>
      </c>
      <c r="AD12" s="45">
        <v>4.1106424754529657E-2</v>
      </c>
    </row>
    <row r="13" spans="1:30" ht="20" customHeight="1" x14ac:dyDescent="0.25">
      <c r="A13" s="82"/>
      <c r="B13" s="46">
        <v>124</v>
      </c>
      <c r="C13" s="40">
        <v>12</v>
      </c>
      <c r="D13" s="40">
        <v>35</v>
      </c>
      <c r="E13" s="40">
        <v>19</v>
      </c>
      <c r="F13" s="40">
        <v>7</v>
      </c>
      <c r="G13" s="40">
        <v>16</v>
      </c>
      <c r="H13" s="53">
        <v>16</v>
      </c>
      <c r="I13" s="40">
        <v>42</v>
      </c>
      <c r="J13" s="40">
        <v>17</v>
      </c>
      <c r="K13" s="40">
        <v>2</v>
      </c>
      <c r="L13" s="40">
        <v>5</v>
      </c>
      <c r="M13" s="53">
        <v>22</v>
      </c>
      <c r="N13" s="40">
        <v>42</v>
      </c>
      <c r="O13" s="40">
        <v>9</v>
      </c>
      <c r="P13" s="53">
        <v>60</v>
      </c>
      <c r="Q13" s="40">
        <v>18</v>
      </c>
      <c r="R13" s="53">
        <v>66</v>
      </c>
      <c r="S13" s="40">
        <v>58</v>
      </c>
      <c r="T13" s="53">
        <v>51</v>
      </c>
      <c r="U13" s="40">
        <v>32</v>
      </c>
      <c r="V13" s="40">
        <v>21</v>
      </c>
      <c r="W13" s="40">
        <v>21</v>
      </c>
      <c r="X13" s="53">
        <v>29</v>
      </c>
      <c r="Y13" s="40">
        <v>21</v>
      </c>
      <c r="Z13" s="40">
        <v>17</v>
      </c>
      <c r="AA13" s="40">
        <v>39</v>
      </c>
      <c r="AB13" s="40">
        <v>5</v>
      </c>
      <c r="AC13" s="40">
        <v>11</v>
      </c>
      <c r="AD13" s="46">
        <v>2</v>
      </c>
    </row>
    <row r="14" spans="1:30" ht="20" customHeight="1" x14ac:dyDescent="0.25">
      <c r="A14" s="83" t="s">
        <v>55</v>
      </c>
      <c r="B14" s="47">
        <v>0.12962662134078748</v>
      </c>
      <c r="C14" s="41">
        <v>6.9030567386402994E-2</v>
      </c>
      <c r="D14" s="41">
        <v>0.2363002604240082</v>
      </c>
      <c r="E14" s="41">
        <v>0.17495577706981569</v>
      </c>
      <c r="F14" s="41">
        <v>9.5381703978229468E-3</v>
      </c>
      <c r="G14" s="41">
        <v>0.38800021527502343</v>
      </c>
      <c r="H14" s="54">
        <v>5.8027002351829379E-2</v>
      </c>
      <c r="I14" s="41">
        <v>0.23195057227108115</v>
      </c>
      <c r="J14" s="41">
        <v>0.15026626821638686</v>
      </c>
      <c r="K14" s="41">
        <v>3.1575745212373565E-3</v>
      </c>
      <c r="L14" s="41">
        <v>0.28022559243869211</v>
      </c>
      <c r="M14" s="54">
        <v>4.8132649250025548E-2</v>
      </c>
      <c r="N14" s="41">
        <v>0.27104900484185418</v>
      </c>
      <c r="O14" s="41">
        <v>0.19530943919593369</v>
      </c>
      <c r="P14" s="54">
        <v>0.20729534590358192</v>
      </c>
      <c r="Q14" s="41">
        <v>6.326951988720457E-2</v>
      </c>
      <c r="R14" s="54">
        <v>0.14289016781692862</v>
      </c>
      <c r="S14" s="41">
        <v>0.11647741023932108</v>
      </c>
      <c r="T14" s="54">
        <v>0.13564318854758636</v>
      </c>
      <c r="U14" s="41">
        <v>0.13484892497266437</v>
      </c>
      <c r="V14" s="41">
        <v>0.14582408419061293</v>
      </c>
      <c r="W14" s="41">
        <v>0.10046521793675925</v>
      </c>
      <c r="X14" s="54">
        <v>0.13799476817023165</v>
      </c>
      <c r="Y14" s="41">
        <v>0.13002562498393741</v>
      </c>
      <c r="Z14" s="41">
        <v>0.16313283752562882</v>
      </c>
      <c r="AA14" s="41">
        <v>0.10030418336310581</v>
      </c>
      <c r="AB14" s="41">
        <v>0.17677424343012582</v>
      </c>
      <c r="AC14" s="41">
        <v>0.14999474401015161</v>
      </c>
      <c r="AD14" s="47">
        <v>9.5466113908625777E-2</v>
      </c>
    </row>
    <row r="15" spans="1:30" ht="20" customHeight="1" x14ac:dyDescent="0.25">
      <c r="A15" s="83"/>
      <c r="B15" s="44">
        <v>266</v>
      </c>
      <c r="C15" s="38">
        <v>18</v>
      </c>
      <c r="D15" s="38">
        <v>68</v>
      </c>
      <c r="E15" s="38">
        <v>31</v>
      </c>
      <c r="F15" s="38">
        <v>4</v>
      </c>
      <c r="G15" s="38">
        <v>71</v>
      </c>
      <c r="H15" s="51">
        <v>19</v>
      </c>
      <c r="I15" s="38">
        <v>110</v>
      </c>
      <c r="J15" s="38">
        <v>26</v>
      </c>
      <c r="K15" s="38">
        <v>1</v>
      </c>
      <c r="L15" s="38">
        <v>26</v>
      </c>
      <c r="M15" s="51">
        <v>28</v>
      </c>
      <c r="N15" s="38">
        <v>112</v>
      </c>
      <c r="O15" s="38">
        <v>25</v>
      </c>
      <c r="P15" s="51">
        <v>146</v>
      </c>
      <c r="Q15" s="38">
        <v>45</v>
      </c>
      <c r="R15" s="51">
        <v>141</v>
      </c>
      <c r="S15" s="38">
        <v>123</v>
      </c>
      <c r="T15" s="51">
        <v>76</v>
      </c>
      <c r="U15" s="38">
        <v>67</v>
      </c>
      <c r="V15" s="38">
        <v>74</v>
      </c>
      <c r="W15" s="38">
        <v>49</v>
      </c>
      <c r="X15" s="51">
        <v>66</v>
      </c>
      <c r="Y15" s="38">
        <v>43</v>
      </c>
      <c r="Z15" s="38">
        <v>43</v>
      </c>
      <c r="AA15" s="38">
        <v>66</v>
      </c>
      <c r="AB15" s="38">
        <v>17</v>
      </c>
      <c r="AC15" s="38">
        <v>26</v>
      </c>
      <c r="AD15" s="44">
        <v>5</v>
      </c>
    </row>
    <row r="16" spans="1:30" ht="20" customHeight="1" x14ac:dyDescent="0.25">
      <c r="A16" s="82" t="s">
        <v>39</v>
      </c>
      <c r="B16" s="45">
        <v>0.4336120539377743</v>
      </c>
      <c r="C16" s="39">
        <v>0.45279925824737993</v>
      </c>
      <c r="D16" s="39">
        <v>0.2827531316349623</v>
      </c>
      <c r="E16" s="39">
        <v>0.41588292795551185</v>
      </c>
      <c r="F16" s="39">
        <v>0.37643857359508259</v>
      </c>
      <c r="G16" s="39">
        <v>0.37973122303215928</v>
      </c>
      <c r="H16" s="52">
        <v>0.4826232313686396</v>
      </c>
      <c r="I16" s="39">
        <v>0.35711942031389987</v>
      </c>
      <c r="J16" s="39">
        <v>0.53588898212392655</v>
      </c>
      <c r="K16" s="39">
        <v>0.36023462004312651</v>
      </c>
      <c r="L16" s="39">
        <v>0.48244017132001504</v>
      </c>
      <c r="M16" s="52">
        <v>0.46355328474391316</v>
      </c>
      <c r="N16" s="39">
        <v>0.32995224088526798</v>
      </c>
      <c r="O16" s="39">
        <v>0.46530452587244497</v>
      </c>
      <c r="P16" s="52">
        <v>0.4367970487521482</v>
      </c>
      <c r="Q16" s="39">
        <v>0.45374980879694093</v>
      </c>
      <c r="R16" s="52">
        <v>0.35103894900965715</v>
      </c>
      <c r="S16" s="39">
        <v>0.51085691238380371</v>
      </c>
      <c r="T16" s="52">
        <v>0.27261646929457495</v>
      </c>
      <c r="U16" s="39">
        <v>0.45610584806085369</v>
      </c>
      <c r="V16" s="39">
        <v>0.51503402950089738</v>
      </c>
      <c r="W16" s="39">
        <v>0.51138129417464373</v>
      </c>
      <c r="X16" s="52">
        <v>0.44617010585613998</v>
      </c>
      <c r="Y16" s="39">
        <v>0.41407142863625518</v>
      </c>
      <c r="Z16" s="39">
        <v>0.31453867846854777</v>
      </c>
      <c r="AA16" s="39">
        <v>0.48694966975107534</v>
      </c>
      <c r="AB16" s="39">
        <v>0.3891415278142516</v>
      </c>
      <c r="AC16" s="39">
        <v>0.43965343480720465</v>
      </c>
      <c r="AD16" s="45">
        <v>0.44374165565677326</v>
      </c>
    </row>
    <row r="17" spans="1:30" ht="20" customHeight="1" x14ac:dyDescent="0.25">
      <c r="A17" s="82"/>
      <c r="B17" s="46">
        <v>889</v>
      </c>
      <c r="C17" s="40">
        <v>117</v>
      </c>
      <c r="D17" s="40">
        <v>81</v>
      </c>
      <c r="E17" s="40">
        <v>73</v>
      </c>
      <c r="F17" s="40">
        <v>166</v>
      </c>
      <c r="G17" s="40">
        <v>69</v>
      </c>
      <c r="H17" s="53">
        <v>161</v>
      </c>
      <c r="I17" s="40">
        <v>169</v>
      </c>
      <c r="J17" s="40">
        <v>92</v>
      </c>
      <c r="K17" s="40">
        <v>72</v>
      </c>
      <c r="L17" s="40">
        <v>45</v>
      </c>
      <c r="M17" s="53">
        <v>270</v>
      </c>
      <c r="N17" s="40">
        <v>137</v>
      </c>
      <c r="O17" s="40">
        <v>58</v>
      </c>
      <c r="P17" s="53">
        <v>307</v>
      </c>
      <c r="Q17" s="40">
        <v>326</v>
      </c>
      <c r="R17" s="53">
        <v>347</v>
      </c>
      <c r="S17" s="40">
        <v>539</v>
      </c>
      <c r="T17" s="53">
        <v>153</v>
      </c>
      <c r="U17" s="40">
        <v>226</v>
      </c>
      <c r="V17" s="40">
        <v>261</v>
      </c>
      <c r="W17" s="40">
        <v>249</v>
      </c>
      <c r="X17" s="53">
        <v>213</v>
      </c>
      <c r="Y17" s="40">
        <v>137</v>
      </c>
      <c r="Z17" s="40">
        <v>84</v>
      </c>
      <c r="AA17" s="40">
        <v>318</v>
      </c>
      <c r="AB17" s="40">
        <v>37</v>
      </c>
      <c r="AC17" s="40">
        <v>75</v>
      </c>
      <c r="AD17" s="46">
        <v>25</v>
      </c>
    </row>
    <row r="18" spans="1:30" ht="20" customHeight="1" x14ac:dyDescent="0.25">
      <c r="A18" s="83" t="s">
        <v>56</v>
      </c>
      <c r="B18" s="47">
        <v>0.16589723989486449</v>
      </c>
      <c r="C18" s="41">
        <v>0.15666175630574317</v>
      </c>
      <c r="D18" s="41">
        <v>0.15357465398077355</v>
      </c>
      <c r="E18" s="41">
        <v>0.10171667357642999</v>
      </c>
      <c r="F18" s="41">
        <v>0.38298717051771741</v>
      </c>
      <c r="G18" s="41">
        <v>5.6252743769796748E-2</v>
      </c>
      <c r="H18" s="54">
        <v>0.17404116063183264</v>
      </c>
      <c r="I18" s="41">
        <v>0.12915727934731108</v>
      </c>
      <c r="J18" s="41">
        <v>7.1611480878572276E-2</v>
      </c>
      <c r="K18" s="41">
        <v>0.43659762555806231</v>
      </c>
      <c r="L18" s="41">
        <v>8.8344895843827084E-2</v>
      </c>
      <c r="M18" s="54">
        <v>0.20907867987006043</v>
      </c>
      <c r="N18" s="41">
        <v>0.14396979722687159</v>
      </c>
      <c r="O18" s="41">
        <v>0.10362468601953896</v>
      </c>
      <c r="P18" s="54">
        <v>9.4265564476261651E-2</v>
      </c>
      <c r="Q18" s="41">
        <v>0.22811179225145581</v>
      </c>
      <c r="R18" s="54">
        <v>0.21516140647522664</v>
      </c>
      <c r="S18" s="41">
        <v>0.12063219574003586</v>
      </c>
      <c r="T18" s="54">
        <v>0.24162142145575521</v>
      </c>
      <c r="U18" s="41">
        <v>0.15579442102309732</v>
      </c>
      <c r="V18" s="41">
        <v>0.10923963641152863</v>
      </c>
      <c r="W18" s="41">
        <v>0.1479994112386154</v>
      </c>
      <c r="X18" s="54">
        <v>0.16744448092424954</v>
      </c>
      <c r="Y18" s="41">
        <v>0.17544626756729401</v>
      </c>
      <c r="Z18" s="41">
        <v>0.20727688780301698</v>
      </c>
      <c r="AA18" s="41">
        <v>0.15096242665687223</v>
      </c>
      <c r="AB18" s="41">
        <v>0.18777164237759461</v>
      </c>
      <c r="AC18" s="41">
        <v>0.12191479156686497</v>
      </c>
      <c r="AD18" s="47">
        <v>0.16994038024137229</v>
      </c>
    </row>
    <row r="19" spans="1:30" ht="20" customHeight="1" x14ac:dyDescent="0.25">
      <c r="A19" s="83"/>
      <c r="B19" s="44">
        <v>340</v>
      </c>
      <c r="C19" s="38">
        <v>41</v>
      </c>
      <c r="D19" s="38">
        <v>44</v>
      </c>
      <c r="E19" s="38">
        <v>18</v>
      </c>
      <c r="F19" s="38">
        <v>169</v>
      </c>
      <c r="G19" s="38">
        <v>10</v>
      </c>
      <c r="H19" s="51">
        <v>58</v>
      </c>
      <c r="I19" s="38">
        <v>61</v>
      </c>
      <c r="J19" s="38">
        <v>12</v>
      </c>
      <c r="K19" s="38">
        <v>88</v>
      </c>
      <c r="L19" s="38">
        <v>8</v>
      </c>
      <c r="M19" s="51">
        <v>122</v>
      </c>
      <c r="N19" s="38">
        <v>60</v>
      </c>
      <c r="O19" s="38">
        <v>13</v>
      </c>
      <c r="P19" s="51">
        <v>66</v>
      </c>
      <c r="Q19" s="38">
        <v>164</v>
      </c>
      <c r="R19" s="51">
        <v>213</v>
      </c>
      <c r="S19" s="38">
        <v>127</v>
      </c>
      <c r="T19" s="51">
        <v>136</v>
      </c>
      <c r="U19" s="38">
        <v>77</v>
      </c>
      <c r="V19" s="38">
        <v>55</v>
      </c>
      <c r="W19" s="38">
        <v>72</v>
      </c>
      <c r="X19" s="51">
        <v>80</v>
      </c>
      <c r="Y19" s="38">
        <v>58</v>
      </c>
      <c r="Z19" s="38">
        <v>55</v>
      </c>
      <c r="AA19" s="38">
        <v>99</v>
      </c>
      <c r="AB19" s="38">
        <v>18</v>
      </c>
      <c r="AC19" s="38">
        <v>21</v>
      </c>
      <c r="AD19" s="44">
        <v>9</v>
      </c>
    </row>
    <row r="20" spans="1:30" ht="20" customHeight="1" x14ac:dyDescent="0.25">
      <c r="A20" s="82" t="s">
        <v>57</v>
      </c>
      <c r="B20" s="45">
        <v>0.19019434373061428</v>
      </c>
      <c r="C20" s="39">
        <v>0.11631096909356142</v>
      </c>
      <c r="D20" s="39">
        <v>0.35780635911376074</v>
      </c>
      <c r="E20" s="39">
        <v>0.28387333923621166</v>
      </c>
      <c r="F20" s="39">
        <v>2.4309130298849669E-2</v>
      </c>
      <c r="G20" s="39">
        <v>0.47519166077365255</v>
      </c>
      <c r="H20" s="52">
        <v>0.10470250966967132</v>
      </c>
      <c r="I20" s="39">
        <v>0.32161832301497645</v>
      </c>
      <c r="J20" s="39">
        <v>0.25075001741024011</v>
      </c>
      <c r="K20" s="39">
        <v>1.3299842265717697E-2</v>
      </c>
      <c r="L20" s="39">
        <v>0.33300614702079789</v>
      </c>
      <c r="M20" s="52">
        <v>8.5790405618919235E-2</v>
      </c>
      <c r="N20" s="39">
        <v>0.37268741016822232</v>
      </c>
      <c r="O20" s="39">
        <v>0.26881897434412111</v>
      </c>
      <c r="P20" s="52">
        <v>0.29237530213357105</v>
      </c>
      <c r="Q20" s="39">
        <v>8.860048656166869E-2</v>
      </c>
      <c r="R20" s="52">
        <v>0.20915142658329069</v>
      </c>
      <c r="S20" s="39">
        <v>0.17121420434449813</v>
      </c>
      <c r="T20" s="52">
        <v>0.22585733619271375</v>
      </c>
      <c r="U20" s="39">
        <v>0.19884680506281913</v>
      </c>
      <c r="V20" s="39">
        <v>0.18628793060103743</v>
      </c>
      <c r="W20" s="39">
        <v>0.14434020730603078</v>
      </c>
      <c r="X20" s="52">
        <v>0.19922592687673937</v>
      </c>
      <c r="Y20" s="39">
        <v>0.1929934811229822</v>
      </c>
      <c r="Z20" s="39">
        <v>0.22840118637383203</v>
      </c>
      <c r="AA20" s="39">
        <v>0.15949889807358278</v>
      </c>
      <c r="AB20" s="39">
        <v>0.22746098465699796</v>
      </c>
      <c r="AC20" s="39">
        <v>0.213885163812813</v>
      </c>
      <c r="AD20" s="45">
        <v>0.13657253866315544</v>
      </c>
    </row>
    <row r="21" spans="1:30" ht="20" customHeight="1" x14ac:dyDescent="0.25">
      <c r="A21" s="84"/>
      <c r="B21" s="48">
        <v>390</v>
      </c>
      <c r="C21" s="42">
        <v>30</v>
      </c>
      <c r="D21" s="42">
        <v>103</v>
      </c>
      <c r="E21" s="42">
        <v>49</v>
      </c>
      <c r="F21" s="42">
        <v>11</v>
      </c>
      <c r="G21" s="42">
        <v>86</v>
      </c>
      <c r="H21" s="57">
        <v>35</v>
      </c>
      <c r="I21" s="42">
        <v>152</v>
      </c>
      <c r="J21" s="42">
        <v>43</v>
      </c>
      <c r="K21" s="42">
        <v>3</v>
      </c>
      <c r="L21" s="42">
        <v>31</v>
      </c>
      <c r="M21" s="57">
        <v>50</v>
      </c>
      <c r="N21" s="42">
        <v>154</v>
      </c>
      <c r="O21" s="42">
        <v>34</v>
      </c>
      <c r="P21" s="57">
        <v>206</v>
      </c>
      <c r="Q21" s="42">
        <v>64</v>
      </c>
      <c r="R21" s="57">
        <v>207</v>
      </c>
      <c r="S21" s="42">
        <v>181</v>
      </c>
      <c r="T21" s="57">
        <v>127</v>
      </c>
      <c r="U21" s="42">
        <v>98</v>
      </c>
      <c r="V21" s="42">
        <v>95</v>
      </c>
      <c r="W21" s="42">
        <v>70</v>
      </c>
      <c r="X21" s="57">
        <v>95</v>
      </c>
      <c r="Y21" s="42">
        <v>64</v>
      </c>
      <c r="Z21" s="42">
        <v>61</v>
      </c>
      <c r="AA21" s="42">
        <v>104</v>
      </c>
      <c r="AB21" s="42">
        <v>22</v>
      </c>
      <c r="AC21" s="42">
        <v>36</v>
      </c>
      <c r="AD21" s="48">
        <v>8</v>
      </c>
    </row>
    <row r="23" spans="1:30" x14ac:dyDescent="0.25">
      <c r="A23" s="26" t="s">
        <v>284</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75" display="Return to index" xr:uid="{91EA3DDD-F17F-4367-9064-8E050A1FCF03}"/>
  </hyperlinks>
  <pageMargins left="0.7" right="0.7" top="0.75" bottom="0.75" header="0.3" footer="0.3"/>
  <headerFooter alignWithMargins="0"/>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233</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382</v>
      </c>
      <c r="B4" s="35">
        <v>2050</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383</v>
      </c>
      <c r="B5" s="31">
        <v>2050</v>
      </c>
      <c r="C5" s="55">
        <v>259</v>
      </c>
      <c r="D5" s="31">
        <v>287</v>
      </c>
      <c r="E5" s="31">
        <v>174</v>
      </c>
      <c r="F5" s="31">
        <v>442</v>
      </c>
      <c r="G5" s="31">
        <v>182</v>
      </c>
      <c r="H5" s="55">
        <v>333</v>
      </c>
      <c r="I5" s="31">
        <v>474</v>
      </c>
      <c r="J5" s="31">
        <v>172</v>
      </c>
      <c r="K5" s="31">
        <v>201</v>
      </c>
      <c r="L5" s="31">
        <v>94</v>
      </c>
      <c r="M5" s="55">
        <v>583</v>
      </c>
      <c r="N5" s="31">
        <v>414</v>
      </c>
      <c r="O5" s="31">
        <v>126</v>
      </c>
      <c r="P5" s="55">
        <v>704</v>
      </c>
      <c r="Q5" s="31">
        <v>718</v>
      </c>
      <c r="R5" s="55">
        <v>989</v>
      </c>
      <c r="S5" s="31">
        <v>1055</v>
      </c>
      <c r="T5" s="55">
        <v>561</v>
      </c>
      <c r="U5" s="31">
        <v>495</v>
      </c>
      <c r="V5" s="31">
        <v>508</v>
      </c>
      <c r="W5" s="31">
        <v>486</v>
      </c>
      <c r="X5" s="55">
        <v>478</v>
      </c>
      <c r="Y5" s="31">
        <v>330</v>
      </c>
      <c r="Z5" s="31">
        <v>267</v>
      </c>
      <c r="AA5" s="31">
        <v>654</v>
      </c>
      <c r="AB5" s="31">
        <v>96</v>
      </c>
      <c r="AC5" s="31">
        <v>170</v>
      </c>
      <c r="AD5" s="56">
        <v>55</v>
      </c>
    </row>
    <row r="6" spans="1:30" ht="20" customHeight="1" x14ac:dyDescent="0.25">
      <c r="A6" s="85" t="s">
        <v>51</v>
      </c>
      <c r="B6" s="43">
        <v>4.381430384404874E-2</v>
      </c>
      <c r="C6" s="37">
        <v>1.8118039860964864E-2</v>
      </c>
      <c r="D6" s="37">
        <v>4.2079962093940014E-2</v>
      </c>
      <c r="E6" s="37">
        <v>3.7016458959722456E-2</v>
      </c>
      <c r="F6" s="37">
        <v>2.0031595508704293E-2</v>
      </c>
      <c r="G6" s="37">
        <v>0.22463492785288305</v>
      </c>
      <c r="H6" s="50">
        <v>1.5887076308422097E-2</v>
      </c>
      <c r="I6" s="37">
        <v>6.0385523069167793E-2</v>
      </c>
      <c r="J6" s="37">
        <v>3.7060760551166499E-2</v>
      </c>
      <c r="K6" s="37">
        <v>1.3546597127815063E-2</v>
      </c>
      <c r="L6" s="37">
        <v>0.18341963306650669</v>
      </c>
      <c r="M6" s="50">
        <v>1.2188845630952461E-2</v>
      </c>
      <c r="N6" s="37">
        <v>7.5955795958845315E-2</v>
      </c>
      <c r="O6" s="37">
        <v>5.8041293921832382E-2</v>
      </c>
      <c r="P6" s="50">
        <v>5.2690622741174427E-2</v>
      </c>
      <c r="Q6" s="37">
        <v>2.0004326125678474E-2</v>
      </c>
      <c r="R6" s="50">
        <v>4.3316087179842803E-2</v>
      </c>
      <c r="S6" s="37">
        <v>4.2747418490052584E-2</v>
      </c>
      <c r="T6" s="50">
        <v>8.7469716764870545E-2</v>
      </c>
      <c r="U6" s="37">
        <v>3.487982078406545E-2</v>
      </c>
      <c r="V6" s="37">
        <v>2.8732734206477036E-2</v>
      </c>
      <c r="W6" s="37">
        <v>1.8308137401461925E-2</v>
      </c>
      <c r="X6" s="50">
        <v>5.0242185277842404E-2</v>
      </c>
      <c r="Y6" s="37">
        <v>4.6590208932718612E-2</v>
      </c>
      <c r="Z6" s="37">
        <v>6.3058389214038293E-2</v>
      </c>
      <c r="AA6" s="37">
        <v>4.0758350975472354E-2</v>
      </c>
      <c r="AB6" s="37">
        <v>6.4348954185228027E-3</v>
      </c>
      <c r="AC6" s="37">
        <v>2.4757075538768217E-2</v>
      </c>
      <c r="AD6" s="43">
        <v>3.8887643005910064E-2</v>
      </c>
    </row>
    <row r="7" spans="1:30" ht="20" customHeight="1" x14ac:dyDescent="0.25">
      <c r="A7" s="83"/>
      <c r="B7" s="44">
        <v>90</v>
      </c>
      <c r="C7" s="38">
        <v>5</v>
      </c>
      <c r="D7" s="38">
        <v>12</v>
      </c>
      <c r="E7" s="38">
        <v>6</v>
      </c>
      <c r="F7" s="38">
        <v>9</v>
      </c>
      <c r="G7" s="38">
        <v>41</v>
      </c>
      <c r="H7" s="51">
        <v>5</v>
      </c>
      <c r="I7" s="38">
        <v>29</v>
      </c>
      <c r="J7" s="38">
        <v>6</v>
      </c>
      <c r="K7" s="38">
        <v>3</v>
      </c>
      <c r="L7" s="38">
        <v>17</v>
      </c>
      <c r="M7" s="51">
        <v>7</v>
      </c>
      <c r="N7" s="38">
        <v>31</v>
      </c>
      <c r="O7" s="38">
        <v>7</v>
      </c>
      <c r="P7" s="51">
        <v>37</v>
      </c>
      <c r="Q7" s="38">
        <v>14</v>
      </c>
      <c r="R7" s="51">
        <v>43</v>
      </c>
      <c r="S7" s="38">
        <v>45</v>
      </c>
      <c r="T7" s="51">
        <v>49</v>
      </c>
      <c r="U7" s="38">
        <v>17</v>
      </c>
      <c r="V7" s="38">
        <v>15</v>
      </c>
      <c r="W7" s="38">
        <v>9</v>
      </c>
      <c r="X7" s="51">
        <v>24</v>
      </c>
      <c r="Y7" s="38">
        <v>15</v>
      </c>
      <c r="Z7" s="38">
        <v>17</v>
      </c>
      <c r="AA7" s="38">
        <v>27</v>
      </c>
      <c r="AB7" s="38">
        <v>1</v>
      </c>
      <c r="AC7" s="38">
        <v>4</v>
      </c>
      <c r="AD7" s="44">
        <v>2</v>
      </c>
    </row>
    <row r="8" spans="1:30" ht="20" customHeight="1" x14ac:dyDescent="0.25">
      <c r="A8" s="82" t="s">
        <v>52</v>
      </c>
      <c r="B8" s="45">
        <v>7.8362228130941583E-2</v>
      </c>
      <c r="C8" s="39">
        <v>6.7563554606974566E-2</v>
      </c>
      <c r="D8" s="39">
        <v>0.16914364553061736</v>
      </c>
      <c r="E8" s="39">
        <v>0.12858816255962557</v>
      </c>
      <c r="F8" s="39">
        <v>3.5598925095086421E-2</v>
      </c>
      <c r="G8" s="39">
        <v>0.16715369991507611</v>
      </c>
      <c r="H8" s="52">
        <v>4.441631272342942E-2</v>
      </c>
      <c r="I8" s="39">
        <v>0.1268512096455893</v>
      </c>
      <c r="J8" s="39">
        <v>9.7509101504461168E-2</v>
      </c>
      <c r="K8" s="39">
        <v>2.7935203732783531E-2</v>
      </c>
      <c r="L8" s="39">
        <v>0.11487227265052953</v>
      </c>
      <c r="M8" s="52">
        <v>3.7862884502951416E-2</v>
      </c>
      <c r="N8" s="39">
        <v>0.14036350693238228</v>
      </c>
      <c r="O8" s="39">
        <v>9.773261792728731E-2</v>
      </c>
      <c r="P8" s="52">
        <v>8.2691084858139072E-2</v>
      </c>
      <c r="Q8" s="39">
        <v>5.6866587522052169E-2</v>
      </c>
      <c r="R8" s="52">
        <v>9.2379003894115769E-2</v>
      </c>
      <c r="S8" s="39">
        <v>6.5658930353448566E-2</v>
      </c>
      <c r="T8" s="52">
        <v>0.1224879260969608</v>
      </c>
      <c r="U8" s="39">
        <v>0.10057469685747274</v>
      </c>
      <c r="V8" s="39">
        <v>5.936045328565915E-2</v>
      </c>
      <c r="W8" s="39">
        <v>2.4706057303089307E-2</v>
      </c>
      <c r="X8" s="52">
        <v>6.631812307196161E-2</v>
      </c>
      <c r="Y8" s="39">
        <v>6.4801764614416182E-2</v>
      </c>
      <c r="Z8" s="39">
        <v>0.1535629964101653</v>
      </c>
      <c r="AA8" s="39">
        <v>6.9009866104772652E-2</v>
      </c>
      <c r="AB8" s="39">
        <v>9.3705481204661323E-2</v>
      </c>
      <c r="AC8" s="39">
        <v>5.8795710049889122E-2</v>
      </c>
      <c r="AD8" s="45">
        <v>4.5014992566076814E-2</v>
      </c>
    </row>
    <row r="9" spans="1:30" ht="20" customHeight="1" x14ac:dyDescent="0.25">
      <c r="A9" s="82"/>
      <c r="B9" s="46">
        <v>161</v>
      </c>
      <c r="C9" s="40">
        <v>18</v>
      </c>
      <c r="D9" s="40">
        <v>49</v>
      </c>
      <c r="E9" s="40">
        <v>22</v>
      </c>
      <c r="F9" s="40">
        <v>16</v>
      </c>
      <c r="G9" s="40">
        <v>30</v>
      </c>
      <c r="H9" s="53">
        <v>15</v>
      </c>
      <c r="I9" s="40">
        <v>60</v>
      </c>
      <c r="J9" s="40">
        <v>17</v>
      </c>
      <c r="K9" s="40">
        <v>6</v>
      </c>
      <c r="L9" s="40">
        <v>11</v>
      </c>
      <c r="M9" s="53">
        <v>22</v>
      </c>
      <c r="N9" s="40">
        <v>58</v>
      </c>
      <c r="O9" s="40">
        <v>12</v>
      </c>
      <c r="P9" s="53">
        <v>58</v>
      </c>
      <c r="Q9" s="40">
        <v>41</v>
      </c>
      <c r="R9" s="53">
        <v>91</v>
      </c>
      <c r="S9" s="40">
        <v>69</v>
      </c>
      <c r="T9" s="53">
        <v>69</v>
      </c>
      <c r="U9" s="40">
        <v>50</v>
      </c>
      <c r="V9" s="40">
        <v>30</v>
      </c>
      <c r="W9" s="40">
        <v>12</v>
      </c>
      <c r="X9" s="53">
        <v>32</v>
      </c>
      <c r="Y9" s="40">
        <v>21</v>
      </c>
      <c r="Z9" s="40">
        <v>41</v>
      </c>
      <c r="AA9" s="40">
        <v>45</v>
      </c>
      <c r="AB9" s="40">
        <v>9</v>
      </c>
      <c r="AC9" s="40">
        <v>10</v>
      </c>
      <c r="AD9" s="46">
        <v>2</v>
      </c>
    </row>
    <row r="10" spans="1:30" ht="20" customHeight="1" x14ac:dyDescent="0.25">
      <c r="A10" s="83" t="s">
        <v>53</v>
      </c>
      <c r="B10" s="47">
        <v>0.24614680248203227</v>
      </c>
      <c r="C10" s="41">
        <v>0.29954234743868685</v>
      </c>
      <c r="D10" s="41">
        <v>0.29090836548979576</v>
      </c>
      <c r="E10" s="41">
        <v>0.31205422384121151</v>
      </c>
      <c r="F10" s="41">
        <v>0.22992188756936791</v>
      </c>
      <c r="G10" s="41">
        <v>0.1561031053033998</v>
      </c>
      <c r="H10" s="54">
        <v>0.27827299715266368</v>
      </c>
      <c r="I10" s="41">
        <v>0.25143188973701525</v>
      </c>
      <c r="J10" s="41">
        <v>0.24290987637974587</v>
      </c>
      <c r="K10" s="41">
        <v>0.19637560317493843</v>
      </c>
      <c r="L10" s="41">
        <v>0.21180613378166613</v>
      </c>
      <c r="M10" s="54">
        <v>0.24706311786163895</v>
      </c>
      <c r="N10" s="41">
        <v>0.24696183800951135</v>
      </c>
      <c r="O10" s="41">
        <v>0.27208398763668962</v>
      </c>
      <c r="P10" s="54">
        <v>0.25302546917544477</v>
      </c>
      <c r="Q10" s="41">
        <v>0.23587698778381333</v>
      </c>
      <c r="R10" s="54">
        <v>0.26657025163747089</v>
      </c>
      <c r="S10" s="41">
        <v>0.22716216512843201</v>
      </c>
      <c r="T10" s="54">
        <v>0.30393738525985187</v>
      </c>
      <c r="U10" s="41">
        <v>0.24213395592844386</v>
      </c>
      <c r="V10" s="41">
        <v>0.21561739194423934</v>
      </c>
      <c r="W10" s="41">
        <v>0.21545689546350263</v>
      </c>
      <c r="X10" s="54">
        <v>0.23866408287243662</v>
      </c>
      <c r="Y10" s="41">
        <v>0.27531115918995019</v>
      </c>
      <c r="Z10" s="41">
        <v>0.24164256352467245</v>
      </c>
      <c r="AA10" s="41">
        <v>0.23783199572905872</v>
      </c>
      <c r="AB10" s="41">
        <v>0.23094319575590552</v>
      </c>
      <c r="AC10" s="41">
        <v>0.25045514903033989</v>
      </c>
      <c r="AD10" s="47">
        <v>0.2699614828665447</v>
      </c>
    </row>
    <row r="11" spans="1:30" ht="20" customHeight="1" x14ac:dyDescent="0.25">
      <c r="A11" s="83"/>
      <c r="B11" s="44">
        <v>505</v>
      </c>
      <c r="C11" s="38">
        <v>78</v>
      </c>
      <c r="D11" s="38">
        <v>84</v>
      </c>
      <c r="E11" s="38">
        <v>54</v>
      </c>
      <c r="F11" s="38">
        <v>102</v>
      </c>
      <c r="G11" s="38">
        <v>28</v>
      </c>
      <c r="H11" s="51">
        <v>93</v>
      </c>
      <c r="I11" s="38">
        <v>119</v>
      </c>
      <c r="J11" s="38">
        <v>42</v>
      </c>
      <c r="K11" s="38">
        <v>39</v>
      </c>
      <c r="L11" s="38">
        <v>20</v>
      </c>
      <c r="M11" s="51">
        <v>144</v>
      </c>
      <c r="N11" s="38">
        <v>102</v>
      </c>
      <c r="O11" s="38">
        <v>34</v>
      </c>
      <c r="P11" s="51">
        <v>178</v>
      </c>
      <c r="Q11" s="38">
        <v>169</v>
      </c>
      <c r="R11" s="51">
        <v>264</v>
      </c>
      <c r="S11" s="38">
        <v>240</v>
      </c>
      <c r="T11" s="51">
        <v>170</v>
      </c>
      <c r="U11" s="38">
        <v>120</v>
      </c>
      <c r="V11" s="38">
        <v>109</v>
      </c>
      <c r="W11" s="38">
        <v>105</v>
      </c>
      <c r="X11" s="51">
        <v>114</v>
      </c>
      <c r="Y11" s="38">
        <v>91</v>
      </c>
      <c r="Z11" s="38">
        <v>64</v>
      </c>
      <c r="AA11" s="38">
        <v>156</v>
      </c>
      <c r="AB11" s="38">
        <v>22</v>
      </c>
      <c r="AC11" s="38">
        <v>43</v>
      </c>
      <c r="AD11" s="44">
        <v>15</v>
      </c>
    </row>
    <row r="12" spans="1:30" ht="20" customHeight="1" x14ac:dyDescent="0.25">
      <c r="A12" s="82" t="s">
        <v>54</v>
      </c>
      <c r="B12" s="45">
        <v>5.1215419597750472E-2</v>
      </c>
      <c r="C12" s="39">
        <v>5.4178787390556975E-2</v>
      </c>
      <c r="D12" s="39">
        <v>8.7104734297406186E-2</v>
      </c>
      <c r="E12" s="39">
        <v>2.6580428337436811E-2</v>
      </c>
      <c r="F12" s="39">
        <v>5.9252324270038424E-2</v>
      </c>
      <c r="G12" s="39">
        <v>2.2226181461498139E-2</v>
      </c>
      <c r="H12" s="52">
        <v>4.7254501357657429E-2</v>
      </c>
      <c r="I12" s="39">
        <v>5.5587503870364527E-2</v>
      </c>
      <c r="J12" s="39">
        <v>3.513415283685635E-2</v>
      </c>
      <c r="K12" s="39">
        <v>6.874551101903123E-2</v>
      </c>
      <c r="L12" s="39">
        <v>3.3797760835397893E-2</v>
      </c>
      <c r="M12" s="52">
        <v>4.3867437930426981E-2</v>
      </c>
      <c r="N12" s="39">
        <v>5.3499041970771266E-2</v>
      </c>
      <c r="O12" s="39">
        <v>5.7301198188759096E-2</v>
      </c>
      <c r="P12" s="52">
        <v>5.1941382723328607E-2</v>
      </c>
      <c r="Q12" s="39">
        <v>3.0873900929667918E-2</v>
      </c>
      <c r="R12" s="52">
        <v>5.50229649609758E-2</v>
      </c>
      <c r="S12" s="39">
        <v>4.7933364050745768E-2</v>
      </c>
      <c r="T12" s="52">
        <v>0.10175071905193388</v>
      </c>
      <c r="U12" s="39">
        <v>3.6700986241868086E-2</v>
      </c>
      <c r="V12" s="39">
        <v>2.7470214539055546E-2</v>
      </c>
      <c r="W12" s="39">
        <v>3.2498297943189786E-2</v>
      </c>
      <c r="X12" s="52">
        <v>5.1991188955423831E-2</v>
      </c>
      <c r="Y12" s="39">
        <v>3.1683067827636073E-2</v>
      </c>
      <c r="Z12" s="39">
        <v>8.482360267966696E-2</v>
      </c>
      <c r="AA12" s="39">
        <v>5.5086854264002533E-2</v>
      </c>
      <c r="AB12" s="39">
        <v>6.108881416589923E-2</v>
      </c>
      <c r="AC12" s="39">
        <v>1.5594813103100704E-2</v>
      </c>
      <c r="AD12" s="45">
        <v>4.5740298694638158E-2</v>
      </c>
    </row>
    <row r="13" spans="1:30" ht="20" customHeight="1" x14ac:dyDescent="0.25">
      <c r="A13" s="82"/>
      <c r="B13" s="46">
        <v>105</v>
      </c>
      <c r="C13" s="40">
        <v>14</v>
      </c>
      <c r="D13" s="40">
        <v>25</v>
      </c>
      <c r="E13" s="40">
        <v>5</v>
      </c>
      <c r="F13" s="40">
        <v>26</v>
      </c>
      <c r="G13" s="40">
        <v>4</v>
      </c>
      <c r="H13" s="53">
        <v>16</v>
      </c>
      <c r="I13" s="40">
        <v>26</v>
      </c>
      <c r="J13" s="40">
        <v>6</v>
      </c>
      <c r="K13" s="40">
        <v>14</v>
      </c>
      <c r="L13" s="40">
        <v>3</v>
      </c>
      <c r="M13" s="53">
        <v>26</v>
      </c>
      <c r="N13" s="40">
        <v>22</v>
      </c>
      <c r="O13" s="40">
        <v>7</v>
      </c>
      <c r="P13" s="53">
        <v>37</v>
      </c>
      <c r="Q13" s="40">
        <v>22</v>
      </c>
      <c r="R13" s="53">
        <v>54</v>
      </c>
      <c r="S13" s="40">
        <v>51</v>
      </c>
      <c r="T13" s="53">
        <v>57</v>
      </c>
      <c r="U13" s="40">
        <v>18</v>
      </c>
      <c r="V13" s="40">
        <v>14</v>
      </c>
      <c r="W13" s="40">
        <v>16</v>
      </c>
      <c r="X13" s="53">
        <v>25</v>
      </c>
      <c r="Y13" s="40">
        <v>10</v>
      </c>
      <c r="Z13" s="40">
        <v>23</v>
      </c>
      <c r="AA13" s="40">
        <v>36</v>
      </c>
      <c r="AB13" s="40">
        <v>6</v>
      </c>
      <c r="AC13" s="40">
        <v>3</v>
      </c>
      <c r="AD13" s="46">
        <v>3</v>
      </c>
    </row>
    <row r="14" spans="1:30" ht="20" customHeight="1" x14ac:dyDescent="0.25">
      <c r="A14" s="83" t="s">
        <v>55</v>
      </c>
      <c r="B14" s="47">
        <v>8.5549797586614518E-2</v>
      </c>
      <c r="C14" s="41">
        <v>7.1632811754137965E-2</v>
      </c>
      <c r="D14" s="41">
        <v>5.8349379346697781E-2</v>
      </c>
      <c r="E14" s="41">
        <v>2.9958552245205116E-2</v>
      </c>
      <c r="F14" s="41">
        <v>0.20100144414244794</v>
      </c>
      <c r="G14" s="41">
        <v>2.2762030787398656E-2</v>
      </c>
      <c r="H14" s="54">
        <v>8.8031796037532181E-2</v>
      </c>
      <c r="I14" s="41">
        <v>6.1410079927390428E-2</v>
      </c>
      <c r="J14" s="41">
        <v>8.434968431050037E-3</v>
      </c>
      <c r="K14" s="41">
        <v>0.2654167100424687</v>
      </c>
      <c r="L14" s="41">
        <v>9.9482081695206979E-3</v>
      </c>
      <c r="M14" s="54">
        <v>0.13042856972275271</v>
      </c>
      <c r="N14" s="41">
        <v>7.2953025144264952E-2</v>
      </c>
      <c r="O14" s="41">
        <v>3.075221097588746E-2</v>
      </c>
      <c r="P14" s="54">
        <v>5.3137496710248831E-2</v>
      </c>
      <c r="Q14" s="41">
        <v>0.14193522418160387</v>
      </c>
      <c r="R14" s="54">
        <v>0.1140631522639598</v>
      </c>
      <c r="S14" s="41">
        <v>5.9292066063281954E-2</v>
      </c>
      <c r="T14" s="54">
        <v>6.4418043790519436E-2</v>
      </c>
      <c r="U14" s="41">
        <v>7.6480036335968574E-2</v>
      </c>
      <c r="V14" s="41">
        <v>0.10986162384151607</v>
      </c>
      <c r="W14" s="41">
        <v>9.3770702411663118E-2</v>
      </c>
      <c r="X14" s="54">
        <v>7.5844544723111543E-2</v>
      </c>
      <c r="Y14" s="41">
        <v>7.9307351628967113E-2</v>
      </c>
      <c r="Z14" s="41">
        <v>0.10382634190789342</v>
      </c>
      <c r="AA14" s="41">
        <v>7.0867347095124975E-2</v>
      </c>
      <c r="AB14" s="41">
        <v>8.0024350124577578E-2</v>
      </c>
      <c r="AC14" s="41">
        <v>0.16045712583691479</v>
      </c>
      <c r="AD14" s="47">
        <v>7.1362509572343968E-2</v>
      </c>
    </row>
    <row r="15" spans="1:30" ht="20" customHeight="1" x14ac:dyDescent="0.25">
      <c r="A15" s="83"/>
      <c r="B15" s="44">
        <v>175</v>
      </c>
      <c r="C15" s="38">
        <v>19</v>
      </c>
      <c r="D15" s="38">
        <v>17</v>
      </c>
      <c r="E15" s="38">
        <v>5</v>
      </c>
      <c r="F15" s="38">
        <v>89</v>
      </c>
      <c r="G15" s="38">
        <v>4</v>
      </c>
      <c r="H15" s="51">
        <v>29</v>
      </c>
      <c r="I15" s="38">
        <v>29</v>
      </c>
      <c r="J15" s="38">
        <v>1</v>
      </c>
      <c r="K15" s="38">
        <v>53</v>
      </c>
      <c r="L15" s="38">
        <v>1</v>
      </c>
      <c r="M15" s="51">
        <v>76</v>
      </c>
      <c r="N15" s="38">
        <v>30</v>
      </c>
      <c r="O15" s="38">
        <v>4</v>
      </c>
      <c r="P15" s="51">
        <v>37</v>
      </c>
      <c r="Q15" s="38">
        <v>102</v>
      </c>
      <c r="R15" s="51">
        <v>113</v>
      </c>
      <c r="S15" s="38">
        <v>63</v>
      </c>
      <c r="T15" s="51">
        <v>36</v>
      </c>
      <c r="U15" s="38">
        <v>38</v>
      </c>
      <c r="V15" s="38">
        <v>56</v>
      </c>
      <c r="W15" s="38">
        <v>46</v>
      </c>
      <c r="X15" s="51">
        <v>36</v>
      </c>
      <c r="Y15" s="38">
        <v>26</v>
      </c>
      <c r="Z15" s="38">
        <v>28</v>
      </c>
      <c r="AA15" s="38">
        <v>46</v>
      </c>
      <c r="AB15" s="38">
        <v>8</v>
      </c>
      <c r="AC15" s="38">
        <v>27</v>
      </c>
      <c r="AD15" s="44">
        <v>4</v>
      </c>
    </row>
    <row r="16" spans="1:30" ht="20" customHeight="1" x14ac:dyDescent="0.25">
      <c r="A16" s="82" t="s">
        <v>39</v>
      </c>
      <c r="B16" s="45">
        <v>0.49491144835861262</v>
      </c>
      <c r="C16" s="39">
        <v>0.4889644589486789</v>
      </c>
      <c r="D16" s="39">
        <v>0.35241391324154281</v>
      </c>
      <c r="E16" s="39">
        <v>0.46580217405679847</v>
      </c>
      <c r="F16" s="39">
        <v>0.4541938234143561</v>
      </c>
      <c r="G16" s="39">
        <v>0.40712005467974438</v>
      </c>
      <c r="H16" s="52">
        <v>0.52613731642029626</v>
      </c>
      <c r="I16" s="39">
        <v>0.44433379375047283</v>
      </c>
      <c r="J16" s="39">
        <v>0.57895114029671957</v>
      </c>
      <c r="K16" s="39">
        <v>0.42798037490296154</v>
      </c>
      <c r="L16" s="39">
        <v>0.44615599149637913</v>
      </c>
      <c r="M16" s="52">
        <v>0.52858914435127768</v>
      </c>
      <c r="N16" s="39">
        <v>0.41026679198422478</v>
      </c>
      <c r="O16" s="39">
        <v>0.48408869134954441</v>
      </c>
      <c r="P16" s="52">
        <v>0.50651394379166559</v>
      </c>
      <c r="Q16" s="39">
        <v>0.51444297345718304</v>
      </c>
      <c r="R16" s="52">
        <v>0.42864854006363445</v>
      </c>
      <c r="S16" s="39">
        <v>0.55720605591404004</v>
      </c>
      <c r="T16" s="52">
        <v>0.31993620903586284</v>
      </c>
      <c r="U16" s="39">
        <v>0.50923050385218049</v>
      </c>
      <c r="V16" s="39">
        <v>0.55895758218305347</v>
      </c>
      <c r="W16" s="39">
        <v>0.6152599094770933</v>
      </c>
      <c r="X16" s="52">
        <v>0.51693987509922368</v>
      </c>
      <c r="Y16" s="39">
        <v>0.50230644780631206</v>
      </c>
      <c r="Z16" s="39">
        <v>0.35308610626356335</v>
      </c>
      <c r="AA16" s="39">
        <v>0.52644558583156775</v>
      </c>
      <c r="AB16" s="39">
        <v>0.52780326333043326</v>
      </c>
      <c r="AC16" s="39">
        <v>0.48994012644098706</v>
      </c>
      <c r="AD16" s="45">
        <v>0.52903307329448601</v>
      </c>
    </row>
    <row r="17" spans="1:30" ht="20" customHeight="1" x14ac:dyDescent="0.25">
      <c r="A17" s="82"/>
      <c r="B17" s="46">
        <v>1015</v>
      </c>
      <c r="C17" s="40">
        <v>127</v>
      </c>
      <c r="D17" s="40">
        <v>101</v>
      </c>
      <c r="E17" s="40">
        <v>81</v>
      </c>
      <c r="F17" s="40">
        <v>201</v>
      </c>
      <c r="G17" s="40">
        <v>74</v>
      </c>
      <c r="H17" s="53">
        <v>175</v>
      </c>
      <c r="I17" s="40">
        <v>210</v>
      </c>
      <c r="J17" s="40">
        <v>99</v>
      </c>
      <c r="K17" s="40">
        <v>86</v>
      </c>
      <c r="L17" s="40">
        <v>42</v>
      </c>
      <c r="M17" s="53">
        <v>308</v>
      </c>
      <c r="N17" s="40">
        <v>170</v>
      </c>
      <c r="O17" s="40">
        <v>61</v>
      </c>
      <c r="P17" s="53">
        <v>356</v>
      </c>
      <c r="Q17" s="40">
        <v>369</v>
      </c>
      <c r="R17" s="53">
        <v>424</v>
      </c>
      <c r="S17" s="40">
        <v>588</v>
      </c>
      <c r="T17" s="53">
        <v>179</v>
      </c>
      <c r="U17" s="40">
        <v>252</v>
      </c>
      <c r="V17" s="40">
        <v>284</v>
      </c>
      <c r="W17" s="40">
        <v>299</v>
      </c>
      <c r="X17" s="53">
        <v>247</v>
      </c>
      <c r="Y17" s="40">
        <v>166</v>
      </c>
      <c r="Z17" s="40">
        <v>94</v>
      </c>
      <c r="AA17" s="40">
        <v>344</v>
      </c>
      <c r="AB17" s="40">
        <v>51</v>
      </c>
      <c r="AC17" s="40">
        <v>83</v>
      </c>
      <c r="AD17" s="46">
        <v>29</v>
      </c>
    </row>
    <row r="18" spans="1:30" ht="20" customHeight="1" x14ac:dyDescent="0.25">
      <c r="A18" s="83" t="s">
        <v>56</v>
      </c>
      <c r="B18" s="47">
        <v>0.1221765319749903</v>
      </c>
      <c r="C18" s="41">
        <v>8.5681594467939423E-2</v>
      </c>
      <c r="D18" s="41">
        <v>0.21122360762455741</v>
      </c>
      <c r="E18" s="41">
        <v>0.16560462151934796</v>
      </c>
      <c r="F18" s="41">
        <v>5.5630520603790728E-2</v>
      </c>
      <c r="G18" s="41">
        <v>0.39178862776795909</v>
      </c>
      <c r="H18" s="54">
        <v>6.030338903185152E-2</v>
      </c>
      <c r="I18" s="41">
        <v>0.18723673271475708</v>
      </c>
      <c r="J18" s="41">
        <v>0.13456986205562768</v>
      </c>
      <c r="K18" s="41">
        <v>4.1481800860598599E-2</v>
      </c>
      <c r="L18" s="41">
        <v>0.29829190571703629</v>
      </c>
      <c r="M18" s="54">
        <v>5.0051730133903877E-2</v>
      </c>
      <c r="N18" s="41">
        <v>0.2163193028912275</v>
      </c>
      <c r="O18" s="41">
        <v>0.15577391184911973</v>
      </c>
      <c r="P18" s="54">
        <v>0.13538170759931348</v>
      </c>
      <c r="Q18" s="41">
        <v>7.6870913647730632E-2</v>
      </c>
      <c r="R18" s="54">
        <v>0.13569509107395852</v>
      </c>
      <c r="S18" s="41">
        <v>0.10840634884350116</v>
      </c>
      <c r="T18" s="54">
        <v>0.20995764286183138</v>
      </c>
      <c r="U18" s="41">
        <v>0.13545451764153824</v>
      </c>
      <c r="V18" s="41">
        <v>8.8093187492136196E-2</v>
      </c>
      <c r="W18" s="41">
        <v>4.3014194704551235E-2</v>
      </c>
      <c r="X18" s="54">
        <v>0.11656030834980401</v>
      </c>
      <c r="Y18" s="41">
        <v>0.11139197354713479</v>
      </c>
      <c r="Z18" s="41">
        <v>0.21662138562420363</v>
      </c>
      <c r="AA18" s="41">
        <v>0.10976821708024502</v>
      </c>
      <c r="AB18" s="41">
        <v>0.10014037662318413</v>
      </c>
      <c r="AC18" s="41">
        <v>8.3552785588657322E-2</v>
      </c>
      <c r="AD18" s="47">
        <v>8.3902635571986878E-2</v>
      </c>
    </row>
    <row r="19" spans="1:30" ht="20" customHeight="1" x14ac:dyDescent="0.25">
      <c r="A19" s="83"/>
      <c r="B19" s="44">
        <v>250</v>
      </c>
      <c r="C19" s="38">
        <v>22</v>
      </c>
      <c r="D19" s="38">
        <v>61</v>
      </c>
      <c r="E19" s="38">
        <v>29</v>
      </c>
      <c r="F19" s="38">
        <v>25</v>
      </c>
      <c r="G19" s="38">
        <v>71</v>
      </c>
      <c r="H19" s="51">
        <v>20</v>
      </c>
      <c r="I19" s="38">
        <v>89</v>
      </c>
      <c r="J19" s="38">
        <v>23</v>
      </c>
      <c r="K19" s="38">
        <v>8</v>
      </c>
      <c r="L19" s="38">
        <v>28</v>
      </c>
      <c r="M19" s="51">
        <v>29</v>
      </c>
      <c r="N19" s="38">
        <v>90</v>
      </c>
      <c r="O19" s="38">
        <v>20</v>
      </c>
      <c r="P19" s="51">
        <v>95</v>
      </c>
      <c r="Q19" s="38">
        <v>55</v>
      </c>
      <c r="R19" s="51">
        <v>134</v>
      </c>
      <c r="S19" s="38">
        <v>114</v>
      </c>
      <c r="T19" s="51">
        <v>118</v>
      </c>
      <c r="U19" s="38">
        <v>67</v>
      </c>
      <c r="V19" s="38">
        <v>45</v>
      </c>
      <c r="W19" s="38">
        <v>21</v>
      </c>
      <c r="X19" s="51">
        <v>56</v>
      </c>
      <c r="Y19" s="38">
        <v>37</v>
      </c>
      <c r="Z19" s="38">
        <v>58</v>
      </c>
      <c r="AA19" s="38">
        <v>72</v>
      </c>
      <c r="AB19" s="38">
        <v>10</v>
      </c>
      <c r="AC19" s="38">
        <v>14</v>
      </c>
      <c r="AD19" s="44">
        <v>5</v>
      </c>
    </row>
    <row r="20" spans="1:30" ht="20" customHeight="1" x14ac:dyDescent="0.25">
      <c r="A20" s="82" t="s">
        <v>57</v>
      </c>
      <c r="B20" s="45">
        <v>0.13676521718436505</v>
      </c>
      <c r="C20" s="39">
        <v>0.12581159914469492</v>
      </c>
      <c r="D20" s="39">
        <v>0.14545411364410391</v>
      </c>
      <c r="E20" s="39">
        <v>5.6538980582641923E-2</v>
      </c>
      <c r="F20" s="39">
        <v>0.26025376841248637</v>
      </c>
      <c r="G20" s="39">
        <v>4.4988212248896792E-2</v>
      </c>
      <c r="H20" s="52">
        <v>0.13528629739518963</v>
      </c>
      <c r="I20" s="39">
        <v>0.11699758379775492</v>
      </c>
      <c r="J20" s="39">
        <v>4.3569121267906387E-2</v>
      </c>
      <c r="K20" s="39">
        <v>0.33416222106150006</v>
      </c>
      <c r="L20" s="39">
        <v>4.3745969004918589E-2</v>
      </c>
      <c r="M20" s="52">
        <v>0.17429600765317976</v>
      </c>
      <c r="N20" s="39">
        <v>0.12645206711503623</v>
      </c>
      <c r="O20" s="39">
        <v>8.8053409164646546E-2</v>
      </c>
      <c r="P20" s="52">
        <v>0.10507887943357748</v>
      </c>
      <c r="Q20" s="39">
        <v>0.17280912511127172</v>
      </c>
      <c r="R20" s="52">
        <v>0.16908611722493558</v>
      </c>
      <c r="S20" s="39">
        <v>0.10722543011402771</v>
      </c>
      <c r="T20" s="52">
        <v>0.1661687628424533</v>
      </c>
      <c r="U20" s="39">
        <v>0.11318102257783667</v>
      </c>
      <c r="V20" s="39">
        <v>0.13733183838057167</v>
      </c>
      <c r="W20" s="39">
        <v>0.12626900035485286</v>
      </c>
      <c r="X20" s="52">
        <v>0.12783573367853532</v>
      </c>
      <c r="Y20" s="39">
        <v>0.11099041945660316</v>
      </c>
      <c r="Z20" s="39">
        <v>0.1886499445875604</v>
      </c>
      <c r="AA20" s="39">
        <v>0.12595420135912749</v>
      </c>
      <c r="AB20" s="39">
        <v>0.14111316429047679</v>
      </c>
      <c r="AC20" s="39">
        <v>0.17605193894001547</v>
      </c>
      <c r="AD20" s="45">
        <v>0.11710280826698209</v>
      </c>
    </row>
    <row r="21" spans="1:30" ht="20" customHeight="1" x14ac:dyDescent="0.25">
      <c r="A21" s="84"/>
      <c r="B21" s="48">
        <v>280</v>
      </c>
      <c r="C21" s="42">
        <v>33</v>
      </c>
      <c r="D21" s="42">
        <v>42</v>
      </c>
      <c r="E21" s="42">
        <v>10</v>
      </c>
      <c r="F21" s="42">
        <v>115</v>
      </c>
      <c r="G21" s="42">
        <v>8</v>
      </c>
      <c r="H21" s="57">
        <v>45</v>
      </c>
      <c r="I21" s="42">
        <v>55</v>
      </c>
      <c r="J21" s="42">
        <v>7</v>
      </c>
      <c r="K21" s="42">
        <v>67</v>
      </c>
      <c r="L21" s="42">
        <v>4</v>
      </c>
      <c r="M21" s="57">
        <v>102</v>
      </c>
      <c r="N21" s="42">
        <v>52</v>
      </c>
      <c r="O21" s="42">
        <v>11</v>
      </c>
      <c r="P21" s="57">
        <v>74</v>
      </c>
      <c r="Q21" s="42">
        <v>124</v>
      </c>
      <c r="R21" s="57">
        <v>167</v>
      </c>
      <c r="S21" s="42">
        <v>113</v>
      </c>
      <c r="T21" s="57">
        <v>93</v>
      </c>
      <c r="U21" s="42">
        <v>56</v>
      </c>
      <c r="V21" s="42">
        <v>70</v>
      </c>
      <c r="W21" s="42">
        <v>61</v>
      </c>
      <c r="X21" s="57">
        <v>61</v>
      </c>
      <c r="Y21" s="42">
        <v>37</v>
      </c>
      <c r="Z21" s="42">
        <v>50</v>
      </c>
      <c r="AA21" s="42">
        <v>82</v>
      </c>
      <c r="AB21" s="42">
        <v>14</v>
      </c>
      <c r="AC21" s="42">
        <v>30</v>
      </c>
      <c r="AD21" s="48">
        <v>6</v>
      </c>
    </row>
    <row r="23" spans="1:30" x14ac:dyDescent="0.25">
      <c r="A23" s="26" t="s">
        <v>284</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76" display="Return to index" xr:uid="{18698CDE-BE1B-41DD-8BC8-B79FDD467344}"/>
  </hyperlinks>
  <pageMargins left="0.7" right="0.7" top="0.75" bottom="0.75" header="0.3" footer="0.3"/>
  <headerFooter alignWithMargins="0"/>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234</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382</v>
      </c>
      <c r="B4" s="35">
        <v>2050</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383</v>
      </c>
      <c r="B5" s="31">
        <v>2050</v>
      </c>
      <c r="C5" s="55">
        <v>259</v>
      </c>
      <c r="D5" s="31">
        <v>287</v>
      </c>
      <c r="E5" s="31">
        <v>174</v>
      </c>
      <c r="F5" s="31">
        <v>442</v>
      </c>
      <c r="G5" s="31">
        <v>182</v>
      </c>
      <c r="H5" s="55">
        <v>333</v>
      </c>
      <c r="I5" s="31">
        <v>474</v>
      </c>
      <c r="J5" s="31">
        <v>172</v>
      </c>
      <c r="K5" s="31">
        <v>201</v>
      </c>
      <c r="L5" s="31">
        <v>94</v>
      </c>
      <c r="M5" s="55">
        <v>583</v>
      </c>
      <c r="N5" s="31">
        <v>414</v>
      </c>
      <c r="O5" s="31">
        <v>126</v>
      </c>
      <c r="P5" s="55">
        <v>704</v>
      </c>
      <c r="Q5" s="31">
        <v>718</v>
      </c>
      <c r="R5" s="55">
        <v>989</v>
      </c>
      <c r="S5" s="31">
        <v>1055</v>
      </c>
      <c r="T5" s="55">
        <v>561</v>
      </c>
      <c r="U5" s="31">
        <v>495</v>
      </c>
      <c r="V5" s="31">
        <v>508</v>
      </c>
      <c r="W5" s="31">
        <v>486</v>
      </c>
      <c r="X5" s="55">
        <v>478</v>
      </c>
      <c r="Y5" s="31">
        <v>330</v>
      </c>
      <c r="Z5" s="31">
        <v>267</v>
      </c>
      <c r="AA5" s="31">
        <v>654</v>
      </c>
      <c r="AB5" s="31">
        <v>96</v>
      </c>
      <c r="AC5" s="31">
        <v>170</v>
      </c>
      <c r="AD5" s="56">
        <v>55</v>
      </c>
    </row>
    <row r="6" spans="1:30" ht="20" customHeight="1" x14ac:dyDescent="0.25">
      <c r="A6" s="85" t="s">
        <v>51</v>
      </c>
      <c r="B6" s="43">
        <v>3.5061315398674991E-2</v>
      </c>
      <c r="C6" s="37">
        <v>7.6041287410789169E-3</v>
      </c>
      <c r="D6" s="37">
        <v>4.2363027475605594E-2</v>
      </c>
      <c r="E6" s="37">
        <v>0.14206442306376765</v>
      </c>
      <c r="F6" s="37">
        <v>1.9502569325130906E-2</v>
      </c>
      <c r="G6" s="37">
        <v>6.8662086888100174E-2</v>
      </c>
      <c r="H6" s="50">
        <v>9.100064156454743E-3</v>
      </c>
      <c r="I6" s="37">
        <v>5.768200316904603E-2</v>
      </c>
      <c r="J6" s="37">
        <v>0.10252342644607791</v>
      </c>
      <c r="K6" s="37">
        <v>1.8672017467380422E-2</v>
      </c>
      <c r="L6" s="37">
        <v>3.9408029825748467E-2</v>
      </c>
      <c r="M6" s="50">
        <v>1.0790363036106514E-2</v>
      </c>
      <c r="N6" s="37">
        <v>4.7467394549287938E-2</v>
      </c>
      <c r="O6" s="37">
        <v>0.12101856847528407</v>
      </c>
      <c r="P6" s="50">
        <v>5.6552899536471531E-2</v>
      </c>
      <c r="Q6" s="37">
        <v>1.5856024380709932E-2</v>
      </c>
      <c r="R6" s="50">
        <v>4.5001334372885227E-2</v>
      </c>
      <c r="S6" s="37">
        <v>2.5514855116517951E-2</v>
      </c>
      <c r="T6" s="50">
        <v>4.863214581817079E-2</v>
      </c>
      <c r="U6" s="37">
        <v>3.4396558348149725E-2</v>
      </c>
      <c r="V6" s="37">
        <v>3.9412957963733966E-2</v>
      </c>
      <c r="W6" s="37">
        <v>1.5545657719464218E-2</v>
      </c>
      <c r="X6" s="50">
        <v>2.8420177565363049E-2</v>
      </c>
      <c r="Y6" s="37">
        <v>2.8599311745841346E-2</v>
      </c>
      <c r="Z6" s="37">
        <v>5.1390925520087949E-2</v>
      </c>
      <c r="AA6" s="37">
        <v>3.7470710105716953E-2</v>
      </c>
      <c r="AB6" s="37">
        <v>1.6662162267538076E-2</v>
      </c>
      <c r="AC6" s="37">
        <v>4.4853030027851598E-2</v>
      </c>
      <c r="AD6" s="43">
        <v>2.5744086273046699E-2</v>
      </c>
    </row>
    <row r="7" spans="1:30" ht="20" customHeight="1" x14ac:dyDescent="0.25">
      <c r="A7" s="83"/>
      <c r="B7" s="44">
        <v>72</v>
      </c>
      <c r="C7" s="38">
        <v>2</v>
      </c>
      <c r="D7" s="38">
        <v>12</v>
      </c>
      <c r="E7" s="38">
        <v>25</v>
      </c>
      <c r="F7" s="38">
        <v>9</v>
      </c>
      <c r="G7" s="38">
        <v>12</v>
      </c>
      <c r="H7" s="51">
        <v>3</v>
      </c>
      <c r="I7" s="38">
        <v>27</v>
      </c>
      <c r="J7" s="38">
        <v>18</v>
      </c>
      <c r="K7" s="38">
        <v>4</v>
      </c>
      <c r="L7" s="38">
        <v>4</v>
      </c>
      <c r="M7" s="51">
        <v>6</v>
      </c>
      <c r="N7" s="38">
        <v>20</v>
      </c>
      <c r="O7" s="38">
        <v>15</v>
      </c>
      <c r="P7" s="51">
        <v>40</v>
      </c>
      <c r="Q7" s="38">
        <v>11</v>
      </c>
      <c r="R7" s="51">
        <v>45</v>
      </c>
      <c r="S7" s="38">
        <v>27</v>
      </c>
      <c r="T7" s="51">
        <v>27</v>
      </c>
      <c r="U7" s="38">
        <v>17</v>
      </c>
      <c r="V7" s="38">
        <v>20</v>
      </c>
      <c r="W7" s="38">
        <v>8</v>
      </c>
      <c r="X7" s="51">
        <v>14</v>
      </c>
      <c r="Y7" s="38">
        <v>9</v>
      </c>
      <c r="Z7" s="38">
        <v>14</v>
      </c>
      <c r="AA7" s="38">
        <v>25</v>
      </c>
      <c r="AB7" s="38">
        <v>2</v>
      </c>
      <c r="AC7" s="38">
        <v>8</v>
      </c>
      <c r="AD7" s="44">
        <v>1</v>
      </c>
    </row>
    <row r="8" spans="1:30" ht="20" customHeight="1" x14ac:dyDescent="0.25">
      <c r="A8" s="82" t="s">
        <v>52</v>
      </c>
      <c r="B8" s="45">
        <v>9.1037305450354183E-2</v>
      </c>
      <c r="C8" s="39">
        <v>8.2507636227349343E-2</v>
      </c>
      <c r="D8" s="39">
        <v>0.2038604227445743</v>
      </c>
      <c r="E8" s="39">
        <v>0.20552091369977435</v>
      </c>
      <c r="F8" s="39">
        <v>4.7432115930392448E-2</v>
      </c>
      <c r="G8" s="39">
        <v>0.10252175151494601</v>
      </c>
      <c r="H8" s="52">
        <v>6.1280100608855033E-2</v>
      </c>
      <c r="I8" s="39">
        <v>0.16242549867767075</v>
      </c>
      <c r="J8" s="39">
        <v>0.18290861972720851</v>
      </c>
      <c r="K8" s="39">
        <v>5.6022400916025922E-2</v>
      </c>
      <c r="L8" s="39">
        <v>0.10586799625371432</v>
      </c>
      <c r="M8" s="52">
        <v>6.5450127736903951E-2</v>
      </c>
      <c r="N8" s="39">
        <v>0.16309917777004299</v>
      </c>
      <c r="O8" s="39">
        <v>0.18648550785353865</v>
      </c>
      <c r="P8" s="52">
        <v>0.12318419820780019</v>
      </c>
      <c r="Q8" s="39">
        <v>5.5961866198206443E-2</v>
      </c>
      <c r="R8" s="52">
        <v>0.10765203361796867</v>
      </c>
      <c r="S8" s="39">
        <v>7.5969080973059377E-2</v>
      </c>
      <c r="T8" s="52">
        <v>0.15040868891665285</v>
      </c>
      <c r="U8" s="39">
        <v>9.2316683473735409E-2</v>
      </c>
      <c r="V8" s="39">
        <v>6.8251741320310644E-2</v>
      </c>
      <c r="W8" s="39">
        <v>4.5054630640210105E-2</v>
      </c>
      <c r="X8" s="52">
        <v>8.4028552822182551E-2</v>
      </c>
      <c r="Y8" s="39">
        <v>8.6475185598235332E-2</v>
      </c>
      <c r="Z8" s="39">
        <v>0.20113146635412074</v>
      </c>
      <c r="AA8" s="39">
        <v>7.186328794507818E-2</v>
      </c>
      <c r="AB8" s="39">
        <v>7.9651845080873154E-2</v>
      </c>
      <c r="AC8" s="39">
        <v>5.3322599686319208E-2</v>
      </c>
      <c r="AD8" s="45">
        <v>1.092883284761142E-2</v>
      </c>
    </row>
    <row r="9" spans="1:30" ht="20" customHeight="1" x14ac:dyDescent="0.25">
      <c r="A9" s="82"/>
      <c r="B9" s="46">
        <v>187</v>
      </c>
      <c r="C9" s="40">
        <v>21</v>
      </c>
      <c r="D9" s="40">
        <v>59</v>
      </c>
      <c r="E9" s="40">
        <v>36</v>
      </c>
      <c r="F9" s="40">
        <v>21</v>
      </c>
      <c r="G9" s="40">
        <v>19</v>
      </c>
      <c r="H9" s="53">
        <v>20</v>
      </c>
      <c r="I9" s="40">
        <v>77</v>
      </c>
      <c r="J9" s="40">
        <v>31</v>
      </c>
      <c r="K9" s="40">
        <v>11</v>
      </c>
      <c r="L9" s="40">
        <v>10</v>
      </c>
      <c r="M9" s="53">
        <v>38</v>
      </c>
      <c r="N9" s="40">
        <v>68</v>
      </c>
      <c r="O9" s="40">
        <v>23</v>
      </c>
      <c r="P9" s="53">
        <v>87</v>
      </c>
      <c r="Q9" s="40">
        <v>40</v>
      </c>
      <c r="R9" s="53">
        <v>106</v>
      </c>
      <c r="S9" s="40">
        <v>80</v>
      </c>
      <c r="T9" s="53">
        <v>84</v>
      </c>
      <c r="U9" s="40">
        <v>46</v>
      </c>
      <c r="V9" s="40">
        <v>35</v>
      </c>
      <c r="W9" s="40">
        <v>22</v>
      </c>
      <c r="X9" s="53">
        <v>40</v>
      </c>
      <c r="Y9" s="40">
        <v>29</v>
      </c>
      <c r="Z9" s="40">
        <v>54</v>
      </c>
      <c r="AA9" s="40">
        <v>47</v>
      </c>
      <c r="AB9" s="40">
        <v>8</v>
      </c>
      <c r="AC9" s="40">
        <v>9</v>
      </c>
      <c r="AD9" s="46">
        <v>1</v>
      </c>
    </row>
    <row r="10" spans="1:30" ht="20" customHeight="1" x14ac:dyDescent="0.25">
      <c r="A10" s="83" t="s">
        <v>53</v>
      </c>
      <c r="B10" s="47">
        <v>0.25837688607520493</v>
      </c>
      <c r="C10" s="41">
        <v>0.31272402744073619</v>
      </c>
      <c r="D10" s="41">
        <v>0.31843806258568585</v>
      </c>
      <c r="E10" s="41">
        <v>0.24700027756304074</v>
      </c>
      <c r="F10" s="41">
        <v>0.24621374779819727</v>
      </c>
      <c r="G10" s="41">
        <v>0.22806542240949551</v>
      </c>
      <c r="H10" s="54">
        <v>0.28965557506781342</v>
      </c>
      <c r="I10" s="41">
        <v>0.25564229248410425</v>
      </c>
      <c r="J10" s="41">
        <v>0.21315438503210202</v>
      </c>
      <c r="K10" s="41">
        <v>0.21514809104389926</v>
      </c>
      <c r="L10" s="41">
        <v>0.23845973887128991</v>
      </c>
      <c r="M10" s="54">
        <v>0.25327145960212211</v>
      </c>
      <c r="N10" s="41">
        <v>0.25444281293507021</v>
      </c>
      <c r="O10" s="41">
        <v>0.20131972386340391</v>
      </c>
      <c r="P10" s="54">
        <v>0.24784615481510372</v>
      </c>
      <c r="Q10" s="41">
        <v>0.24696286196483669</v>
      </c>
      <c r="R10" s="54">
        <v>0.28341049805867213</v>
      </c>
      <c r="S10" s="41">
        <v>0.23510494419774239</v>
      </c>
      <c r="T10" s="54">
        <v>0.32626000924440968</v>
      </c>
      <c r="U10" s="41">
        <v>0.24034811133239051</v>
      </c>
      <c r="V10" s="41">
        <v>0.22232681302049215</v>
      </c>
      <c r="W10" s="41">
        <v>0.23607610869839896</v>
      </c>
      <c r="X10" s="54">
        <v>0.26095378632456445</v>
      </c>
      <c r="Y10" s="41">
        <v>0.26951700348086244</v>
      </c>
      <c r="Z10" s="41">
        <v>0.26830966701529102</v>
      </c>
      <c r="AA10" s="41">
        <v>0.2557032997064641</v>
      </c>
      <c r="AB10" s="41">
        <v>0.28082593602641309</v>
      </c>
      <c r="AC10" s="41">
        <v>0.21814569880465345</v>
      </c>
      <c r="AD10" s="47">
        <v>0.23806147643316602</v>
      </c>
    </row>
    <row r="11" spans="1:30" ht="20" customHeight="1" x14ac:dyDescent="0.25">
      <c r="A11" s="83"/>
      <c r="B11" s="44">
        <v>530</v>
      </c>
      <c r="C11" s="38">
        <v>81</v>
      </c>
      <c r="D11" s="38">
        <v>91</v>
      </c>
      <c r="E11" s="38">
        <v>43</v>
      </c>
      <c r="F11" s="38">
        <v>109</v>
      </c>
      <c r="G11" s="38">
        <v>41</v>
      </c>
      <c r="H11" s="51">
        <v>96</v>
      </c>
      <c r="I11" s="38">
        <v>121</v>
      </c>
      <c r="J11" s="38">
        <v>37</v>
      </c>
      <c r="K11" s="38">
        <v>43</v>
      </c>
      <c r="L11" s="38">
        <v>22</v>
      </c>
      <c r="M11" s="51">
        <v>148</v>
      </c>
      <c r="N11" s="38">
        <v>105</v>
      </c>
      <c r="O11" s="38">
        <v>25</v>
      </c>
      <c r="P11" s="51">
        <v>174</v>
      </c>
      <c r="Q11" s="38">
        <v>177</v>
      </c>
      <c r="R11" s="51">
        <v>280</v>
      </c>
      <c r="S11" s="38">
        <v>248</v>
      </c>
      <c r="T11" s="51">
        <v>183</v>
      </c>
      <c r="U11" s="38">
        <v>119</v>
      </c>
      <c r="V11" s="38">
        <v>113</v>
      </c>
      <c r="W11" s="38">
        <v>115</v>
      </c>
      <c r="X11" s="51">
        <v>125</v>
      </c>
      <c r="Y11" s="38">
        <v>89</v>
      </c>
      <c r="Z11" s="38">
        <v>72</v>
      </c>
      <c r="AA11" s="38">
        <v>167</v>
      </c>
      <c r="AB11" s="38">
        <v>27</v>
      </c>
      <c r="AC11" s="38">
        <v>37</v>
      </c>
      <c r="AD11" s="44">
        <v>13</v>
      </c>
    </row>
    <row r="12" spans="1:30" ht="20" customHeight="1" x14ac:dyDescent="0.25">
      <c r="A12" s="82" t="s">
        <v>54</v>
      </c>
      <c r="B12" s="45">
        <v>6.5281745535238744E-2</v>
      </c>
      <c r="C12" s="39">
        <v>5.4095837759770761E-2</v>
      </c>
      <c r="D12" s="39">
        <v>9.436220918106536E-2</v>
      </c>
      <c r="E12" s="39">
        <v>2.4140709074187278E-2</v>
      </c>
      <c r="F12" s="39">
        <v>8.0299570570587619E-2</v>
      </c>
      <c r="G12" s="39">
        <v>8.7560925157159561E-2</v>
      </c>
      <c r="H12" s="52">
        <v>6.4851977560843418E-2</v>
      </c>
      <c r="I12" s="39">
        <v>7.2005287967711537E-2</v>
      </c>
      <c r="J12" s="39">
        <v>2.2555900614534795E-2</v>
      </c>
      <c r="K12" s="39">
        <v>6.3445167982807596E-2</v>
      </c>
      <c r="L12" s="39">
        <v>5.5853143625891673E-2</v>
      </c>
      <c r="M12" s="52">
        <v>7.1267661616131142E-2</v>
      </c>
      <c r="N12" s="39">
        <v>6.8755472487948388E-2</v>
      </c>
      <c r="O12" s="39">
        <v>3.8834103017448135E-2</v>
      </c>
      <c r="P12" s="52">
        <v>5.8468341627696097E-2</v>
      </c>
      <c r="Q12" s="39">
        <v>5.6782110680360424E-2</v>
      </c>
      <c r="R12" s="52">
        <v>7.1795644921337512E-2</v>
      </c>
      <c r="S12" s="39">
        <v>5.9047876167077712E-2</v>
      </c>
      <c r="T12" s="52">
        <v>0.1096221771942804</v>
      </c>
      <c r="U12" s="39">
        <v>5.8667307504038993E-2</v>
      </c>
      <c r="V12" s="39">
        <v>2.7770665582515099E-2</v>
      </c>
      <c r="W12" s="39">
        <v>6.0038097518295822E-2</v>
      </c>
      <c r="X12" s="52">
        <v>6.0927037341917262E-2</v>
      </c>
      <c r="Y12" s="39">
        <v>6.3814863309002268E-2</v>
      </c>
      <c r="Z12" s="39">
        <v>7.1651250253139898E-2</v>
      </c>
      <c r="AA12" s="39">
        <v>6.3623466503616097E-2</v>
      </c>
      <c r="AB12" s="39">
        <v>7.2812253670066107E-2</v>
      </c>
      <c r="AC12" s="39">
        <v>5.7327569468809181E-2</v>
      </c>
      <c r="AD12" s="45">
        <v>0.11187448380227215</v>
      </c>
    </row>
    <row r="13" spans="1:30" ht="20" customHeight="1" x14ac:dyDescent="0.25">
      <c r="A13" s="82"/>
      <c r="B13" s="46">
        <v>134</v>
      </c>
      <c r="C13" s="40">
        <v>14</v>
      </c>
      <c r="D13" s="40">
        <v>27</v>
      </c>
      <c r="E13" s="40">
        <v>4</v>
      </c>
      <c r="F13" s="40">
        <v>35</v>
      </c>
      <c r="G13" s="40">
        <v>16</v>
      </c>
      <c r="H13" s="53">
        <v>22</v>
      </c>
      <c r="I13" s="40">
        <v>34</v>
      </c>
      <c r="J13" s="40">
        <v>4</v>
      </c>
      <c r="K13" s="40">
        <v>13</v>
      </c>
      <c r="L13" s="40">
        <v>5</v>
      </c>
      <c r="M13" s="53">
        <v>42</v>
      </c>
      <c r="N13" s="40">
        <v>28</v>
      </c>
      <c r="O13" s="40">
        <v>5</v>
      </c>
      <c r="P13" s="53">
        <v>41</v>
      </c>
      <c r="Q13" s="40">
        <v>41</v>
      </c>
      <c r="R13" s="53">
        <v>71</v>
      </c>
      <c r="S13" s="40">
        <v>62</v>
      </c>
      <c r="T13" s="53">
        <v>61</v>
      </c>
      <c r="U13" s="40">
        <v>29</v>
      </c>
      <c r="V13" s="40">
        <v>14</v>
      </c>
      <c r="W13" s="40">
        <v>29</v>
      </c>
      <c r="X13" s="53">
        <v>29</v>
      </c>
      <c r="Y13" s="40">
        <v>21</v>
      </c>
      <c r="Z13" s="40">
        <v>19</v>
      </c>
      <c r="AA13" s="40">
        <v>42</v>
      </c>
      <c r="AB13" s="40">
        <v>7</v>
      </c>
      <c r="AC13" s="40">
        <v>10</v>
      </c>
      <c r="AD13" s="46">
        <v>6</v>
      </c>
    </row>
    <row r="14" spans="1:30" ht="20" customHeight="1" x14ac:dyDescent="0.25">
      <c r="A14" s="83" t="s">
        <v>55</v>
      </c>
      <c r="B14" s="47">
        <v>7.3975180931940818E-2</v>
      </c>
      <c r="C14" s="41">
        <v>6.516173439439267E-2</v>
      </c>
      <c r="D14" s="41">
        <v>2.7519092569947258E-2</v>
      </c>
      <c r="E14" s="41">
        <v>2.1171020721748302E-2</v>
      </c>
      <c r="F14" s="41">
        <v>0.17954535513692085</v>
      </c>
      <c r="G14" s="41">
        <v>4.5841925243351032E-2</v>
      </c>
      <c r="H14" s="54">
        <v>7.9338822539593457E-2</v>
      </c>
      <c r="I14" s="41">
        <v>4.7992483664769249E-2</v>
      </c>
      <c r="J14" s="41">
        <v>3.7940957263219062E-3</v>
      </c>
      <c r="K14" s="41">
        <v>0.25170559330799558</v>
      </c>
      <c r="L14" s="41">
        <v>5.8794455450129457E-2</v>
      </c>
      <c r="M14" s="54">
        <v>0.11067549228893196</v>
      </c>
      <c r="N14" s="41">
        <v>6.8201007254414317E-2</v>
      </c>
      <c r="O14" s="41">
        <v>3.4619063388098489E-2</v>
      </c>
      <c r="P14" s="54">
        <v>3.8866076340834062E-2</v>
      </c>
      <c r="Q14" s="41">
        <v>0.13309745930666758</v>
      </c>
      <c r="R14" s="54">
        <v>0.10338904760678221</v>
      </c>
      <c r="S14" s="41">
        <v>4.680770573053681E-2</v>
      </c>
      <c r="T14" s="54">
        <v>4.8632817515998378E-2</v>
      </c>
      <c r="U14" s="41">
        <v>6.7029139331275828E-2</v>
      </c>
      <c r="V14" s="41">
        <v>9.8630934281510207E-2</v>
      </c>
      <c r="W14" s="41">
        <v>8.4531241312164232E-2</v>
      </c>
      <c r="X14" s="54">
        <v>7.8598847413621581E-2</v>
      </c>
      <c r="Y14" s="41">
        <v>7.0586508779185334E-2</v>
      </c>
      <c r="Z14" s="41">
        <v>6.6355372042212729E-2</v>
      </c>
      <c r="AA14" s="41">
        <v>6.634961510820872E-2</v>
      </c>
      <c r="AB14" s="41">
        <v>5.6227743238392372E-2</v>
      </c>
      <c r="AC14" s="41">
        <v>0.13696479645868362</v>
      </c>
      <c r="AD14" s="47">
        <v>1.8335614240546496E-2</v>
      </c>
    </row>
    <row r="15" spans="1:30" ht="20" customHeight="1" x14ac:dyDescent="0.25">
      <c r="A15" s="83"/>
      <c r="B15" s="44">
        <v>152</v>
      </c>
      <c r="C15" s="38">
        <v>17</v>
      </c>
      <c r="D15" s="38">
        <v>8</v>
      </c>
      <c r="E15" s="38">
        <v>4</v>
      </c>
      <c r="F15" s="38">
        <v>79</v>
      </c>
      <c r="G15" s="38">
        <v>8</v>
      </c>
      <c r="H15" s="51">
        <v>26</v>
      </c>
      <c r="I15" s="38">
        <v>23</v>
      </c>
      <c r="J15" s="38">
        <v>1</v>
      </c>
      <c r="K15" s="38">
        <v>51</v>
      </c>
      <c r="L15" s="38">
        <v>6</v>
      </c>
      <c r="M15" s="51">
        <v>64</v>
      </c>
      <c r="N15" s="38">
        <v>28</v>
      </c>
      <c r="O15" s="38">
        <v>4</v>
      </c>
      <c r="P15" s="51">
        <v>27</v>
      </c>
      <c r="Q15" s="38">
        <v>96</v>
      </c>
      <c r="R15" s="51">
        <v>102</v>
      </c>
      <c r="S15" s="38">
        <v>49</v>
      </c>
      <c r="T15" s="51">
        <v>27</v>
      </c>
      <c r="U15" s="38">
        <v>33</v>
      </c>
      <c r="V15" s="38">
        <v>50</v>
      </c>
      <c r="W15" s="38">
        <v>41</v>
      </c>
      <c r="X15" s="51">
        <v>38</v>
      </c>
      <c r="Y15" s="38">
        <v>23</v>
      </c>
      <c r="Z15" s="38">
        <v>18</v>
      </c>
      <c r="AA15" s="38">
        <v>43</v>
      </c>
      <c r="AB15" s="38">
        <v>5</v>
      </c>
      <c r="AC15" s="38">
        <v>23</v>
      </c>
      <c r="AD15" s="44">
        <v>1</v>
      </c>
    </row>
    <row r="16" spans="1:30" ht="20" customHeight="1" x14ac:dyDescent="0.25">
      <c r="A16" s="82" t="s">
        <v>39</v>
      </c>
      <c r="B16" s="45">
        <v>0.47626756660858638</v>
      </c>
      <c r="C16" s="39">
        <v>0.47790663543667222</v>
      </c>
      <c r="D16" s="39">
        <v>0.31345718544312134</v>
      </c>
      <c r="E16" s="39">
        <v>0.36010265587748136</v>
      </c>
      <c r="F16" s="39">
        <v>0.42700664123877191</v>
      </c>
      <c r="G16" s="39">
        <v>0.46734788878694794</v>
      </c>
      <c r="H16" s="52">
        <v>0.49577346006644119</v>
      </c>
      <c r="I16" s="39">
        <v>0.4042524340366983</v>
      </c>
      <c r="J16" s="39">
        <v>0.47506357245375469</v>
      </c>
      <c r="K16" s="39">
        <v>0.3950067292818899</v>
      </c>
      <c r="L16" s="39">
        <v>0.50161663597322625</v>
      </c>
      <c r="M16" s="52">
        <v>0.48854489571980453</v>
      </c>
      <c r="N16" s="39">
        <v>0.39803413500323614</v>
      </c>
      <c r="O16" s="39">
        <v>0.41772303340222711</v>
      </c>
      <c r="P16" s="52">
        <v>0.47508232947209561</v>
      </c>
      <c r="Q16" s="39">
        <v>0.49133967746921792</v>
      </c>
      <c r="R16" s="52">
        <v>0.38875144142235385</v>
      </c>
      <c r="S16" s="39">
        <v>0.5575555378150665</v>
      </c>
      <c r="T16" s="52">
        <v>0.31644416131048719</v>
      </c>
      <c r="U16" s="39">
        <v>0.50724220001040898</v>
      </c>
      <c r="V16" s="39">
        <v>0.54360688783143896</v>
      </c>
      <c r="W16" s="39">
        <v>0.55875426411146678</v>
      </c>
      <c r="X16" s="52">
        <v>0.48707159853235105</v>
      </c>
      <c r="Y16" s="39">
        <v>0.48100712708687349</v>
      </c>
      <c r="Z16" s="39">
        <v>0.34116131881514766</v>
      </c>
      <c r="AA16" s="39">
        <v>0.50498962063091468</v>
      </c>
      <c r="AB16" s="39">
        <v>0.49382005971671694</v>
      </c>
      <c r="AC16" s="39">
        <v>0.48938630555368268</v>
      </c>
      <c r="AD16" s="45">
        <v>0.59505550640335703</v>
      </c>
    </row>
    <row r="17" spans="1:30" ht="20" customHeight="1" x14ac:dyDescent="0.25">
      <c r="A17" s="82"/>
      <c r="B17" s="46">
        <v>976</v>
      </c>
      <c r="C17" s="40">
        <v>124</v>
      </c>
      <c r="D17" s="40">
        <v>90</v>
      </c>
      <c r="E17" s="40">
        <v>63</v>
      </c>
      <c r="F17" s="40">
        <v>189</v>
      </c>
      <c r="G17" s="40">
        <v>85</v>
      </c>
      <c r="H17" s="53">
        <v>165</v>
      </c>
      <c r="I17" s="40">
        <v>191</v>
      </c>
      <c r="J17" s="40">
        <v>82</v>
      </c>
      <c r="K17" s="40">
        <v>79</v>
      </c>
      <c r="L17" s="40">
        <v>47</v>
      </c>
      <c r="M17" s="53">
        <v>285</v>
      </c>
      <c r="N17" s="40">
        <v>165</v>
      </c>
      <c r="O17" s="40">
        <v>52</v>
      </c>
      <c r="P17" s="53">
        <v>334</v>
      </c>
      <c r="Q17" s="40">
        <v>353</v>
      </c>
      <c r="R17" s="53">
        <v>385</v>
      </c>
      <c r="S17" s="40">
        <v>588</v>
      </c>
      <c r="T17" s="53">
        <v>177</v>
      </c>
      <c r="U17" s="40">
        <v>251</v>
      </c>
      <c r="V17" s="40">
        <v>276</v>
      </c>
      <c r="W17" s="40">
        <v>272</v>
      </c>
      <c r="X17" s="53">
        <v>233</v>
      </c>
      <c r="Y17" s="40">
        <v>159</v>
      </c>
      <c r="Z17" s="40">
        <v>91</v>
      </c>
      <c r="AA17" s="40">
        <v>330</v>
      </c>
      <c r="AB17" s="40">
        <v>48</v>
      </c>
      <c r="AC17" s="40">
        <v>83</v>
      </c>
      <c r="AD17" s="46">
        <v>33</v>
      </c>
    </row>
    <row r="18" spans="1:30" ht="20" customHeight="1" x14ac:dyDescent="0.25">
      <c r="A18" s="83" t="s">
        <v>56</v>
      </c>
      <c r="B18" s="47">
        <v>0.12609862084902909</v>
      </c>
      <c r="C18" s="41">
        <v>9.0111764968428251E-2</v>
      </c>
      <c r="D18" s="41">
        <v>0.24622345022017988</v>
      </c>
      <c r="E18" s="41">
        <v>0.34758533676354203</v>
      </c>
      <c r="F18" s="41">
        <v>6.6934685255523346E-2</v>
      </c>
      <c r="G18" s="41">
        <v>0.17118383840304616</v>
      </c>
      <c r="H18" s="54">
        <v>7.0380164765309769E-2</v>
      </c>
      <c r="I18" s="41">
        <v>0.22010750184671671</v>
      </c>
      <c r="J18" s="41">
        <v>0.28543204617328638</v>
      </c>
      <c r="K18" s="41">
        <v>7.4694418383406347E-2</v>
      </c>
      <c r="L18" s="41">
        <v>0.14527602607946277</v>
      </c>
      <c r="M18" s="54">
        <v>7.6240490773010469E-2</v>
      </c>
      <c r="N18" s="41">
        <v>0.2105665723193309</v>
      </c>
      <c r="O18" s="41">
        <v>0.30750407632882265</v>
      </c>
      <c r="P18" s="54">
        <v>0.17973709774427171</v>
      </c>
      <c r="Q18" s="41">
        <v>7.1817890578916382E-2</v>
      </c>
      <c r="R18" s="54">
        <v>0.15265336799085394</v>
      </c>
      <c r="S18" s="41">
        <v>0.10148393608957731</v>
      </c>
      <c r="T18" s="54">
        <v>0.19904083473482367</v>
      </c>
      <c r="U18" s="41">
        <v>0.12671324182188515</v>
      </c>
      <c r="V18" s="41">
        <v>0.10766469928404465</v>
      </c>
      <c r="W18" s="41">
        <v>6.060028835967432E-2</v>
      </c>
      <c r="X18" s="54">
        <v>0.1124487303875456</v>
      </c>
      <c r="Y18" s="41">
        <v>0.1150744973440767</v>
      </c>
      <c r="Z18" s="41">
        <v>0.25252239187420861</v>
      </c>
      <c r="AA18" s="41">
        <v>0.10933399805079519</v>
      </c>
      <c r="AB18" s="41">
        <v>9.6314007348411224E-2</v>
      </c>
      <c r="AC18" s="41">
        <v>9.8175629714170806E-2</v>
      </c>
      <c r="AD18" s="47">
        <v>3.6672919120658121E-2</v>
      </c>
    </row>
    <row r="19" spans="1:30" ht="20" customHeight="1" x14ac:dyDescent="0.25">
      <c r="A19" s="83"/>
      <c r="B19" s="44">
        <v>259</v>
      </c>
      <c r="C19" s="38">
        <v>23</v>
      </c>
      <c r="D19" s="38">
        <v>71</v>
      </c>
      <c r="E19" s="38">
        <v>61</v>
      </c>
      <c r="F19" s="38">
        <v>30</v>
      </c>
      <c r="G19" s="38">
        <v>31</v>
      </c>
      <c r="H19" s="51">
        <v>23</v>
      </c>
      <c r="I19" s="38">
        <v>104</v>
      </c>
      <c r="J19" s="38">
        <v>49</v>
      </c>
      <c r="K19" s="38">
        <v>15</v>
      </c>
      <c r="L19" s="38">
        <v>14</v>
      </c>
      <c r="M19" s="51">
        <v>44</v>
      </c>
      <c r="N19" s="38">
        <v>87</v>
      </c>
      <c r="O19" s="38">
        <v>39</v>
      </c>
      <c r="P19" s="51">
        <v>126</v>
      </c>
      <c r="Q19" s="38">
        <v>52</v>
      </c>
      <c r="R19" s="51">
        <v>151</v>
      </c>
      <c r="S19" s="38">
        <v>107</v>
      </c>
      <c r="T19" s="51">
        <v>112</v>
      </c>
      <c r="U19" s="38">
        <v>63</v>
      </c>
      <c r="V19" s="38">
        <v>55</v>
      </c>
      <c r="W19" s="38">
        <v>29</v>
      </c>
      <c r="X19" s="51">
        <v>54</v>
      </c>
      <c r="Y19" s="38">
        <v>38</v>
      </c>
      <c r="Z19" s="38">
        <v>67</v>
      </c>
      <c r="AA19" s="38">
        <v>71</v>
      </c>
      <c r="AB19" s="38">
        <v>9</v>
      </c>
      <c r="AC19" s="38">
        <v>17</v>
      </c>
      <c r="AD19" s="44">
        <v>2</v>
      </c>
    </row>
    <row r="20" spans="1:30" ht="20" customHeight="1" x14ac:dyDescent="0.25">
      <c r="A20" s="82" t="s">
        <v>57</v>
      </c>
      <c r="B20" s="45">
        <v>0.13925692646717952</v>
      </c>
      <c r="C20" s="39">
        <v>0.11925757215416338</v>
      </c>
      <c r="D20" s="39">
        <v>0.12188130175101258</v>
      </c>
      <c r="E20" s="39">
        <v>4.5311729795935583E-2</v>
      </c>
      <c r="F20" s="39">
        <v>0.2598449257075085</v>
      </c>
      <c r="G20" s="39">
        <v>0.13340285040051059</v>
      </c>
      <c r="H20" s="52">
        <v>0.14419080010043681</v>
      </c>
      <c r="I20" s="39">
        <v>0.11999777163248075</v>
      </c>
      <c r="J20" s="39">
        <v>2.6349996340856694E-2</v>
      </c>
      <c r="K20" s="39">
        <v>0.31515076129080316</v>
      </c>
      <c r="L20" s="39">
        <v>0.1146475990760211</v>
      </c>
      <c r="M20" s="52">
        <v>0.18194315390506322</v>
      </c>
      <c r="N20" s="39">
        <v>0.13695647974236272</v>
      </c>
      <c r="O20" s="39">
        <v>7.3453166405546624E-2</v>
      </c>
      <c r="P20" s="52">
        <v>9.7334417968530165E-2</v>
      </c>
      <c r="Q20" s="39">
        <v>0.18987956998702799</v>
      </c>
      <c r="R20" s="52">
        <v>0.17518469252811972</v>
      </c>
      <c r="S20" s="39">
        <v>0.10585558189761456</v>
      </c>
      <c r="T20" s="52">
        <v>0.15825499471027885</v>
      </c>
      <c r="U20" s="39">
        <v>0.12569644683531489</v>
      </c>
      <c r="V20" s="39">
        <v>0.12640159986402527</v>
      </c>
      <c r="W20" s="39">
        <v>0.14456933883045997</v>
      </c>
      <c r="X20" s="52">
        <v>0.13952588475553884</v>
      </c>
      <c r="Y20" s="39">
        <v>0.13440137208818764</v>
      </c>
      <c r="Z20" s="39">
        <v>0.13800662229535254</v>
      </c>
      <c r="AA20" s="39">
        <v>0.12997308161182489</v>
      </c>
      <c r="AB20" s="39">
        <v>0.12903999690845847</v>
      </c>
      <c r="AC20" s="39">
        <v>0.1942923659274928</v>
      </c>
      <c r="AD20" s="45">
        <v>0.13021009804281863</v>
      </c>
    </row>
    <row r="21" spans="1:30" ht="20" customHeight="1" x14ac:dyDescent="0.25">
      <c r="A21" s="84"/>
      <c r="B21" s="48">
        <v>285</v>
      </c>
      <c r="C21" s="42">
        <v>31</v>
      </c>
      <c r="D21" s="42">
        <v>35</v>
      </c>
      <c r="E21" s="42">
        <v>8</v>
      </c>
      <c r="F21" s="42">
        <v>115</v>
      </c>
      <c r="G21" s="42">
        <v>24</v>
      </c>
      <c r="H21" s="57">
        <v>48</v>
      </c>
      <c r="I21" s="42">
        <v>57</v>
      </c>
      <c r="J21" s="42">
        <v>5</v>
      </c>
      <c r="K21" s="42">
        <v>63</v>
      </c>
      <c r="L21" s="42">
        <v>11</v>
      </c>
      <c r="M21" s="57">
        <v>106</v>
      </c>
      <c r="N21" s="42">
        <v>57</v>
      </c>
      <c r="O21" s="42">
        <v>9</v>
      </c>
      <c r="P21" s="57">
        <v>69</v>
      </c>
      <c r="Q21" s="42">
        <v>136</v>
      </c>
      <c r="R21" s="57">
        <v>173</v>
      </c>
      <c r="S21" s="42">
        <v>112</v>
      </c>
      <c r="T21" s="57">
        <v>89</v>
      </c>
      <c r="U21" s="42">
        <v>62</v>
      </c>
      <c r="V21" s="42">
        <v>64</v>
      </c>
      <c r="W21" s="42">
        <v>70</v>
      </c>
      <c r="X21" s="57">
        <v>67</v>
      </c>
      <c r="Y21" s="42">
        <v>44</v>
      </c>
      <c r="Z21" s="42">
        <v>37</v>
      </c>
      <c r="AA21" s="42">
        <v>85</v>
      </c>
      <c r="AB21" s="42">
        <v>12</v>
      </c>
      <c r="AC21" s="42">
        <v>33</v>
      </c>
      <c r="AD21" s="48">
        <v>7</v>
      </c>
    </row>
    <row r="23" spans="1:30" x14ac:dyDescent="0.25">
      <c r="A23" s="26" t="s">
        <v>284</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77" display="Return to index" xr:uid="{61DEB75A-6615-42C9-A9A3-3BA7F4A807ED}"/>
  </hyperlinks>
  <pageMargins left="0.7" right="0.7" top="0.75" bottom="0.75" header="0.3" footer="0.3"/>
  <headerFooter alignWithMargins="0"/>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AD17"/>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235</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382</v>
      </c>
      <c r="B4" s="35">
        <v>2050</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383</v>
      </c>
      <c r="B5" s="31">
        <v>2050</v>
      </c>
      <c r="C5" s="55">
        <v>259</v>
      </c>
      <c r="D5" s="31">
        <v>287</v>
      </c>
      <c r="E5" s="31">
        <v>174</v>
      </c>
      <c r="F5" s="31">
        <v>442</v>
      </c>
      <c r="G5" s="31">
        <v>182</v>
      </c>
      <c r="H5" s="55">
        <v>333</v>
      </c>
      <c r="I5" s="31">
        <v>474</v>
      </c>
      <c r="J5" s="31">
        <v>172</v>
      </c>
      <c r="K5" s="31">
        <v>201</v>
      </c>
      <c r="L5" s="31">
        <v>94</v>
      </c>
      <c r="M5" s="55">
        <v>583</v>
      </c>
      <c r="N5" s="31">
        <v>414</v>
      </c>
      <c r="O5" s="31">
        <v>126</v>
      </c>
      <c r="P5" s="55">
        <v>704</v>
      </c>
      <c r="Q5" s="31">
        <v>718</v>
      </c>
      <c r="R5" s="55">
        <v>989</v>
      </c>
      <c r="S5" s="31">
        <v>1055</v>
      </c>
      <c r="T5" s="55">
        <v>561</v>
      </c>
      <c r="U5" s="31">
        <v>495</v>
      </c>
      <c r="V5" s="31">
        <v>508</v>
      </c>
      <c r="W5" s="31">
        <v>486</v>
      </c>
      <c r="X5" s="55">
        <v>478</v>
      </c>
      <c r="Y5" s="31">
        <v>330</v>
      </c>
      <c r="Z5" s="31">
        <v>267</v>
      </c>
      <c r="AA5" s="31">
        <v>654</v>
      </c>
      <c r="AB5" s="31">
        <v>96</v>
      </c>
      <c r="AC5" s="31">
        <v>170</v>
      </c>
      <c r="AD5" s="56">
        <v>55</v>
      </c>
    </row>
    <row r="6" spans="1:30" ht="20" customHeight="1" x14ac:dyDescent="0.25">
      <c r="A6" s="85" t="s">
        <v>236</v>
      </c>
      <c r="B6" s="43">
        <v>0.31539210598883904</v>
      </c>
      <c r="C6" s="37">
        <v>0.39770390415562706</v>
      </c>
      <c r="D6" s="37">
        <v>0.43376041103506524</v>
      </c>
      <c r="E6" s="37">
        <v>0.44760099057710145</v>
      </c>
      <c r="F6" s="37">
        <v>0.16100145336317717</v>
      </c>
      <c r="G6" s="37">
        <v>0.49978699353319789</v>
      </c>
      <c r="H6" s="50">
        <v>0.33482231095020915</v>
      </c>
      <c r="I6" s="37">
        <v>0.41046182142263177</v>
      </c>
      <c r="J6" s="37">
        <v>0.41923996600694152</v>
      </c>
      <c r="K6" s="37">
        <v>0.1954880621765176</v>
      </c>
      <c r="L6" s="37">
        <v>0.42550916601413119</v>
      </c>
      <c r="M6" s="50">
        <v>0.32402688716661543</v>
      </c>
      <c r="N6" s="37">
        <v>0.3920037473124644</v>
      </c>
      <c r="O6" s="37">
        <v>0.43490863048950634</v>
      </c>
      <c r="P6" s="50">
        <v>0.40976285233280402</v>
      </c>
      <c r="Q6" s="37">
        <v>0.28151119231978455</v>
      </c>
      <c r="R6" s="50">
        <v>0.3456041703984985</v>
      </c>
      <c r="S6" s="37">
        <v>0.28612232564078732</v>
      </c>
      <c r="T6" s="50">
        <v>0.28168641313873971</v>
      </c>
      <c r="U6" s="37">
        <v>0.29694403674438746</v>
      </c>
      <c r="V6" s="37">
        <v>0.35436919496840724</v>
      </c>
      <c r="W6" s="37">
        <v>0.3323490770415935</v>
      </c>
      <c r="X6" s="50">
        <v>0.31487671588165084</v>
      </c>
      <c r="Y6" s="37">
        <v>0.24440391948146484</v>
      </c>
      <c r="Z6" s="37">
        <v>0.34945279692078074</v>
      </c>
      <c r="AA6" s="37">
        <v>0.35250260298857355</v>
      </c>
      <c r="AB6" s="37">
        <v>0.24778953451113597</v>
      </c>
      <c r="AC6" s="37">
        <v>0.31469462343186089</v>
      </c>
      <c r="AD6" s="43">
        <v>0.26051262107535428</v>
      </c>
    </row>
    <row r="7" spans="1:30" ht="20" customHeight="1" x14ac:dyDescent="0.25">
      <c r="A7" s="83"/>
      <c r="B7" s="44">
        <v>647</v>
      </c>
      <c r="C7" s="38">
        <v>103</v>
      </c>
      <c r="D7" s="38">
        <v>125</v>
      </c>
      <c r="E7" s="38">
        <v>78</v>
      </c>
      <c r="F7" s="38">
        <v>71</v>
      </c>
      <c r="G7" s="38">
        <v>91</v>
      </c>
      <c r="H7" s="51">
        <v>111</v>
      </c>
      <c r="I7" s="38">
        <v>194</v>
      </c>
      <c r="J7" s="38">
        <v>72</v>
      </c>
      <c r="K7" s="38">
        <v>39</v>
      </c>
      <c r="L7" s="38">
        <v>40</v>
      </c>
      <c r="M7" s="51">
        <v>189</v>
      </c>
      <c r="N7" s="38">
        <v>162</v>
      </c>
      <c r="O7" s="38">
        <v>55</v>
      </c>
      <c r="P7" s="51">
        <v>288</v>
      </c>
      <c r="Q7" s="38">
        <v>202</v>
      </c>
      <c r="R7" s="51">
        <v>342</v>
      </c>
      <c r="S7" s="38">
        <v>302</v>
      </c>
      <c r="T7" s="51">
        <v>158</v>
      </c>
      <c r="U7" s="38">
        <v>147</v>
      </c>
      <c r="V7" s="38">
        <v>180</v>
      </c>
      <c r="W7" s="38">
        <v>162</v>
      </c>
      <c r="X7" s="51">
        <v>150</v>
      </c>
      <c r="Y7" s="38">
        <v>81</v>
      </c>
      <c r="Z7" s="38">
        <v>93</v>
      </c>
      <c r="AA7" s="38">
        <v>231</v>
      </c>
      <c r="AB7" s="38">
        <v>24</v>
      </c>
      <c r="AC7" s="38">
        <v>54</v>
      </c>
      <c r="AD7" s="44">
        <v>14</v>
      </c>
    </row>
    <row r="8" spans="1:30" ht="20" customHeight="1" x14ac:dyDescent="0.25">
      <c r="A8" s="82" t="s">
        <v>237</v>
      </c>
      <c r="B8" s="45">
        <v>0.19929086616570962</v>
      </c>
      <c r="C8" s="39">
        <v>0.24766568137071066</v>
      </c>
      <c r="D8" s="39">
        <v>0.24799240831051933</v>
      </c>
      <c r="E8" s="39">
        <v>0.23354554903712216</v>
      </c>
      <c r="F8" s="39">
        <v>0.25188007890960074</v>
      </c>
      <c r="G8" s="39">
        <v>0.11343210715417157</v>
      </c>
      <c r="H8" s="52">
        <v>0.26688903259429503</v>
      </c>
      <c r="I8" s="39">
        <v>0.19943793031949905</v>
      </c>
      <c r="J8" s="39">
        <v>0.21514852997215153</v>
      </c>
      <c r="K8" s="39">
        <v>0.2347318071491486</v>
      </c>
      <c r="L8" s="39">
        <v>0.10099131138401825</v>
      </c>
      <c r="M8" s="52">
        <v>0.24860534590563843</v>
      </c>
      <c r="N8" s="39">
        <v>0.19004802958957118</v>
      </c>
      <c r="O8" s="39">
        <v>0.23956963392038286</v>
      </c>
      <c r="P8" s="52">
        <v>0.19094150510174401</v>
      </c>
      <c r="Q8" s="39">
        <v>0.21691974514264994</v>
      </c>
      <c r="R8" s="52">
        <v>0.22640868856070606</v>
      </c>
      <c r="S8" s="39">
        <v>0.17448990027047628</v>
      </c>
      <c r="T8" s="52">
        <v>0.23393779723232058</v>
      </c>
      <c r="U8" s="39">
        <v>0.1821328737977016</v>
      </c>
      <c r="V8" s="39">
        <v>0.18040428378897413</v>
      </c>
      <c r="W8" s="39">
        <v>0.19651458643686501</v>
      </c>
      <c r="X8" s="52">
        <v>0.19496283633466149</v>
      </c>
      <c r="Y8" s="39">
        <v>0.22231542007548857</v>
      </c>
      <c r="Z8" s="39">
        <v>0.16677252493340258</v>
      </c>
      <c r="AA8" s="39">
        <v>0.1900621074509867</v>
      </c>
      <c r="AB8" s="39">
        <v>0.26503034882299614</v>
      </c>
      <c r="AC8" s="39">
        <v>0.23417222933442275</v>
      </c>
      <c r="AD8" s="45">
        <v>0.14329454785652745</v>
      </c>
    </row>
    <row r="9" spans="1:30" ht="20" customHeight="1" x14ac:dyDescent="0.25">
      <c r="A9" s="82"/>
      <c r="B9" s="46">
        <v>409</v>
      </c>
      <c r="C9" s="40">
        <v>64</v>
      </c>
      <c r="D9" s="40">
        <v>71</v>
      </c>
      <c r="E9" s="40">
        <v>41</v>
      </c>
      <c r="F9" s="40">
        <v>111</v>
      </c>
      <c r="G9" s="40">
        <v>21</v>
      </c>
      <c r="H9" s="53">
        <v>89</v>
      </c>
      <c r="I9" s="40">
        <v>94</v>
      </c>
      <c r="J9" s="40">
        <v>37</v>
      </c>
      <c r="K9" s="40">
        <v>47</v>
      </c>
      <c r="L9" s="40">
        <v>10</v>
      </c>
      <c r="M9" s="53">
        <v>145</v>
      </c>
      <c r="N9" s="40">
        <v>79</v>
      </c>
      <c r="O9" s="40">
        <v>30</v>
      </c>
      <c r="P9" s="53">
        <v>134</v>
      </c>
      <c r="Q9" s="40">
        <v>156</v>
      </c>
      <c r="R9" s="53">
        <v>224</v>
      </c>
      <c r="S9" s="40">
        <v>184</v>
      </c>
      <c r="T9" s="53">
        <v>131</v>
      </c>
      <c r="U9" s="40">
        <v>90</v>
      </c>
      <c r="V9" s="40">
        <v>92</v>
      </c>
      <c r="W9" s="40">
        <v>96</v>
      </c>
      <c r="X9" s="53">
        <v>93</v>
      </c>
      <c r="Y9" s="40">
        <v>73</v>
      </c>
      <c r="Z9" s="40">
        <v>44</v>
      </c>
      <c r="AA9" s="40">
        <v>124</v>
      </c>
      <c r="AB9" s="40">
        <v>26</v>
      </c>
      <c r="AC9" s="40">
        <v>40</v>
      </c>
      <c r="AD9" s="46">
        <v>8</v>
      </c>
    </row>
    <row r="10" spans="1:30" ht="20" customHeight="1" x14ac:dyDescent="0.25">
      <c r="A10" s="83" t="s">
        <v>238</v>
      </c>
      <c r="B10" s="47">
        <v>0.26750672781173873</v>
      </c>
      <c r="C10" s="41">
        <v>0.17213099575924826</v>
      </c>
      <c r="D10" s="41">
        <v>0.18691545505270074</v>
      </c>
      <c r="E10" s="41">
        <v>0.201468416426134</v>
      </c>
      <c r="F10" s="41">
        <v>0.44984317347845432</v>
      </c>
      <c r="G10" s="41">
        <v>0.226519408788248</v>
      </c>
      <c r="H10" s="54">
        <v>0.23476804792722195</v>
      </c>
      <c r="I10" s="41">
        <v>0.23621682981165865</v>
      </c>
      <c r="J10" s="41">
        <v>0.18756403326923266</v>
      </c>
      <c r="K10" s="41">
        <v>0.44661833872470974</v>
      </c>
      <c r="L10" s="41">
        <v>0.26918392559422688</v>
      </c>
      <c r="M10" s="54">
        <v>0.28972823141101306</v>
      </c>
      <c r="N10" s="41">
        <v>0.2445114577899134</v>
      </c>
      <c r="O10" s="41">
        <v>0.1768357208913586</v>
      </c>
      <c r="P10" s="54">
        <v>0.21442947884426261</v>
      </c>
      <c r="Q10" s="41">
        <v>0.33965388016842468</v>
      </c>
      <c r="R10" s="54">
        <v>0.26373697710287691</v>
      </c>
      <c r="S10" s="41">
        <v>0.27202393087602333</v>
      </c>
      <c r="T10" s="54">
        <v>0.25348736733487132</v>
      </c>
      <c r="U10" s="41">
        <v>0.27576972747210277</v>
      </c>
      <c r="V10" s="41">
        <v>0.26011427589542246</v>
      </c>
      <c r="W10" s="41">
        <v>0.28298072616811487</v>
      </c>
      <c r="X10" s="54">
        <v>0.28760277323409617</v>
      </c>
      <c r="Y10" s="41">
        <v>0.29316089207356721</v>
      </c>
      <c r="Z10" s="41">
        <v>0.26743127636705</v>
      </c>
      <c r="AA10" s="41">
        <v>0.24718001864219727</v>
      </c>
      <c r="AB10" s="41">
        <v>0.27010090970983774</v>
      </c>
      <c r="AC10" s="41">
        <v>0.22669050512068023</v>
      </c>
      <c r="AD10" s="47">
        <v>0.30257774737287041</v>
      </c>
    </row>
    <row r="11" spans="1:30" ht="20" customHeight="1" x14ac:dyDescent="0.25">
      <c r="A11" s="83"/>
      <c r="B11" s="44">
        <v>548</v>
      </c>
      <c r="C11" s="38">
        <v>45</v>
      </c>
      <c r="D11" s="38">
        <v>54</v>
      </c>
      <c r="E11" s="38">
        <v>35</v>
      </c>
      <c r="F11" s="38">
        <v>199</v>
      </c>
      <c r="G11" s="38">
        <v>41</v>
      </c>
      <c r="H11" s="51">
        <v>78</v>
      </c>
      <c r="I11" s="38">
        <v>112</v>
      </c>
      <c r="J11" s="38">
        <v>32</v>
      </c>
      <c r="K11" s="38">
        <v>90</v>
      </c>
      <c r="L11" s="38">
        <v>25</v>
      </c>
      <c r="M11" s="51">
        <v>169</v>
      </c>
      <c r="N11" s="38">
        <v>101</v>
      </c>
      <c r="O11" s="38">
        <v>22</v>
      </c>
      <c r="P11" s="51">
        <v>151</v>
      </c>
      <c r="Q11" s="38">
        <v>244</v>
      </c>
      <c r="R11" s="51">
        <v>261</v>
      </c>
      <c r="S11" s="38">
        <v>287</v>
      </c>
      <c r="T11" s="51">
        <v>142</v>
      </c>
      <c r="U11" s="38">
        <v>137</v>
      </c>
      <c r="V11" s="38">
        <v>132</v>
      </c>
      <c r="W11" s="38">
        <v>138</v>
      </c>
      <c r="X11" s="51">
        <v>137</v>
      </c>
      <c r="Y11" s="38">
        <v>97</v>
      </c>
      <c r="Z11" s="38">
        <v>71</v>
      </c>
      <c r="AA11" s="38">
        <v>162</v>
      </c>
      <c r="AB11" s="38">
        <v>26</v>
      </c>
      <c r="AC11" s="38">
        <v>39</v>
      </c>
      <c r="AD11" s="44">
        <v>17</v>
      </c>
    </row>
    <row r="12" spans="1:30" ht="20" customHeight="1" x14ac:dyDescent="0.25">
      <c r="A12" s="82" t="s">
        <v>119</v>
      </c>
      <c r="B12" s="45">
        <v>0.2178103000337136</v>
      </c>
      <c r="C12" s="39">
        <v>0.182499418714414</v>
      </c>
      <c r="D12" s="39">
        <v>0.13133172560171455</v>
      </c>
      <c r="E12" s="39">
        <v>0.11738504395964196</v>
      </c>
      <c r="F12" s="39">
        <v>0.1372752942487688</v>
      </c>
      <c r="G12" s="39">
        <v>0.16026149052438263</v>
      </c>
      <c r="H12" s="52">
        <v>0.16352060852827532</v>
      </c>
      <c r="I12" s="39">
        <v>0.15388341844621112</v>
      </c>
      <c r="J12" s="39">
        <v>0.1780474707516739</v>
      </c>
      <c r="K12" s="39">
        <v>0.12316179194962266</v>
      </c>
      <c r="L12" s="39">
        <v>0.20431559700762361</v>
      </c>
      <c r="M12" s="52">
        <v>0.13763953551673333</v>
      </c>
      <c r="N12" s="39">
        <v>0.17343676530805127</v>
      </c>
      <c r="O12" s="39">
        <v>0.14868601469875262</v>
      </c>
      <c r="P12" s="52">
        <v>0.18486616372119091</v>
      </c>
      <c r="Q12" s="39">
        <v>0.1619151823691399</v>
      </c>
      <c r="R12" s="52">
        <v>0.16425016393791847</v>
      </c>
      <c r="S12" s="39">
        <v>0.26736384321271328</v>
      </c>
      <c r="T12" s="52">
        <v>0.23088842229406775</v>
      </c>
      <c r="U12" s="39">
        <v>0.24515336198580739</v>
      </c>
      <c r="V12" s="39">
        <v>0.20511224534719757</v>
      </c>
      <c r="W12" s="39">
        <v>0.18815561035342665</v>
      </c>
      <c r="X12" s="52">
        <v>0.2025576745495915</v>
      </c>
      <c r="Y12" s="39">
        <v>0.24011976836947949</v>
      </c>
      <c r="Z12" s="39">
        <v>0.21634340177876663</v>
      </c>
      <c r="AA12" s="39">
        <v>0.21025527091824153</v>
      </c>
      <c r="AB12" s="39">
        <v>0.21707920695602978</v>
      </c>
      <c r="AC12" s="39">
        <v>0.22444264211303583</v>
      </c>
      <c r="AD12" s="45">
        <v>0.29361508369524764</v>
      </c>
    </row>
    <row r="13" spans="1:30" ht="20" customHeight="1" x14ac:dyDescent="0.25">
      <c r="A13" s="82"/>
      <c r="B13" s="46">
        <v>447</v>
      </c>
      <c r="C13" s="40">
        <v>47</v>
      </c>
      <c r="D13" s="40">
        <v>38</v>
      </c>
      <c r="E13" s="40">
        <v>20</v>
      </c>
      <c r="F13" s="40">
        <v>61</v>
      </c>
      <c r="G13" s="40">
        <v>29</v>
      </c>
      <c r="H13" s="53">
        <v>54</v>
      </c>
      <c r="I13" s="40">
        <v>73</v>
      </c>
      <c r="J13" s="40">
        <v>31</v>
      </c>
      <c r="K13" s="40">
        <v>25</v>
      </c>
      <c r="L13" s="40">
        <v>19</v>
      </c>
      <c r="M13" s="53">
        <v>80</v>
      </c>
      <c r="N13" s="40">
        <v>72</v>
      </c>
      <c r="O13" s="40">
        <v>19</v>
      </c>
      <c r="P13" s="53">
        <v>130</v>
      </c>
      <c r="Q13" s="40">
        <v>116</v>
      </c>
      <c r="R13" s="53">
        <v>162</v>
      </c>
      <c r="S13" s="40">
        <v>282</v>
      </c>
      <c r="T13" s="53">
        <v>130</v>
      </c>
      <c r="U13" s="40">
        <v>121</v>
      </c>
      <c r="V13" s="40">
        <v>104</v>
      </c>
      <c r="W13" s="40">
        <v>92</v>
      </c>
      <c r="X13" s="53">
        <v>97</v>
      </c>
      <c r="Y13" s="40">
        <v>79</v>
      </c>
      <c r="Z13" s="40">
        <v>58</v>
      </c>
      <c r="AA13" s="40">
        <v>137</v>
      </c>
      <c r="AB13" s="40">
        <v>21</v>
      </c>
      <c r="AC13" s="40">
        <v>38</v>
      </c>
      <c r="AD13" s="46">
        <v>16</v>
      </c>
    </row>
    <row r="14" spans="1:30" ht="20" customHeight="1" x14ac:dyDescent="0.25">
      <c r="A14" s="83" t="s">
        <v>239</v>
      </c>
      <c r="B14" s="47">
        <v>0.51468297215454895</v>
      </c>
      <c r="C14" s="41">
        <v>0.64536958552633805</v>
      </c>
      <c r="D14" s="41">
        <v>0.68175281934558485</v>
      </c>
      <c r="E14" s="41">
        <v>0.68114653961422378</v>
      </c>
      <c r="F14" s="41">
        <v>0.41288153227277791</v>
      </c>
      <c r="G14" s="41">
        <v>0.61321910068736929</v>
      </c>
      <c r="H14" s="54">
        <v>0.60171134354450406</v>
      </c>
      <c r="I14" s="41">
        <v>0.6098997517421304</v>
      </c>
      <c r="J14" s="41">
        <v>0.63438849597909297</v>
      </c>
      <c r="K14" s="41">
        <v>0.43021986932566614</v>
      </c>
      <c r="L14" s="41">
        <v>0.52650047739814942</v>
      </c>
      <c r="M14" s="54">
        <v>0.57263223307225308</v>
      </c>
      <c r="N14" s="41">
        <v>0.5820517769020358</v>
      </c>
      <c r="O14" s="41">
        <v>0.67447826440988889</v>
      </c>
      <c r="P14" s="54">
        <v>0.60070435743454786</v>
      </c>
      <c r="Q14" s="41">
        <v>0.49843093746243378</v>
      </c>
      <c r="R14" s="54">
        <v>0.57201285895920395</v>
      </c>
      <c r="S14" s="41">
        <v>0.46061222591126383</v>
      </c>
      <c r="T14" s="54">
        <v>0.51562421037105988</v>
      </c>
      <c r="U14" s="41">
        <v>0.47907691054208917</v>
      </c>
      <c r="V14" s="41">
        <v>0.53477347875738135</v>
      </c>
      <c r="W14" s="41">
        <v>0.5288636634784587</v>
      </c>
      <c r="X14" s="54">
        <v>0.50983955221631228</v>
      </c>
      <c r="Y14" s="41">
        <v>0.46671933955695366</v>
      </c>
      <c r="Z14" s="41">
        <v>0.51622532185418335</v>
      </c>
      <c r="AA14" s="41">
        <v>0.54256471043955956</v>
      </c>
      <c r="AB14" s="41">
        <v>0.51281988333413209</v>
      </c>
      <c r="AC14" s="41">
        <v>0.54886685276628355</v>
      </c>
      <c r="AD14" s="47">
        <v>0.40380716893188162</v>
      </c>
    </row>
    <row r="15" spans="1:30" ht="20" customHeight="1" x14ac:dyDescent="0.25">
      <c r="A15" s="95"/>
      <c r="B15" s="70">
        <v>1055</v>
      </c>
      <c r="C15" s="69">
        <v>167</v>
      </c>
      <c r="D15" s="69">
        <v>196</v>
      </c>
      <c r="E15" s="69">
        <v>119</v>
      </c>
      <c r="F15" s="69">
        <v>182</v>
      </c>
      <c r="G15" s="69">
        <v>112</v>
      </c>
      <c r="H15" s="71">
        <v>200</v>
      </c>
      <c r="I15" s="69">
        <v>289</v>
      </c>
      <c r="J15" s="69">
        <v>109</v>
      </c>
      <c r="K15" s="69">
        <v>86</v>
      </c>
      <c r="L15" s="69">
        <v>50</v>
      </c>
      <c r="M15" s="71">
        <v>334</v>
      </c>
      <c r="N15" s="69">
        <v>241</v>
      </c>
      <c r="O15" s="69">
        <v>85</v>
      </c>
      <c r="P15" s="71">
        <v>423</v>
      </c>
      <c r="Q15" s="69">
        <v>358</v>
      </c>
      <c r="R15" s="71">
        <v>566</v>
      </c>
      <c r="S15" s="69">
        <v>486</v>
      </c>
      <c r="T15" s="71">
        <v>289</v>
      </c>
      <c r="U15" s="69">
        <v>237</v>
      </c>
      <c r="V15" s="69">
        <v>272</v>
      </c>
      <c r="W15" s="69">
        <v>257</v>
      </c>
      <c r="X15" s="71">
        <v>244</v>
      </c>
      <c r="Y15" s="69">
        <v>154</v>
      </c>
      <c r="Z15" s="69">
        <v>138</v>
      </c>
      <c r="AA15" s="69">
        <v>355</v>
      </c>
      <c r="AB15" s="69">
        <v>49</v>
      </c>
      <c r="AC15" s="69">
        <v>93</v>
      </c>
      <c r="AD15" s="70">
        <v>22</v>
      </c>
    </row>
    <row r="17" spans="1:1" x14ac:dyDescent="0.25">
      <c r="A17" s="26" t="s">
        <v>284</v>
      </c>
    </row>
  </sheetData>
  <mergeCells count="14">
    <mergeCell ref="A1:AD1"/>
    <mergeCell ref="A2:A3"/>
    <mergeCell ref="C2:G2"/>
    <mergeCell ref="H2:L2"/>
    <mergeCell ref="M2:O2"/>
    <mergeCell ref="P2:Q2"/>
    <mergeCell ref="R2:S2"/>
    <mergeCell ref="T2:W2"/>
    <mergeCell ref="X2:AD2"/>
    <mergeCell ref="A6:A7"/>
    <mergeCell ref="A8:A9"/>
    <mergeCell ref="A10:A11"/>
    <mergeCell ref="A12:A13"/>
    <mergeCell ref="A14:A15"/>
  </mergeCells>
  <hyperlinks>
    <hyperlink ref="A17" location="'Index'!B78" display="Return to index" xr:uid="{33438A75-E149-4BF1-8DB4-1E13F99DB0B8}"/>
  </hyperlinks>
  <pageMargins left="0.7" right="0.7" top="0.75" bottom="0.75" header="0.3" footer="0.3"/>
  <headerFooter alignWithMargins="0"/>
  <drawing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N16"/>
  <sheetViews>
    <sheetView showGridLines="0" workbookViewId="0">
      <pane xSplit="1" ySplit="4" topLeftCell="B5" activePane="bottomRight" state="frozen"/>
      <selection pane="topRight" activeCell="B1" sqref="B1"/>
      <selection pane="bottomLeft" activeCell="A5" sqref="A5"/>
      <selection pane="bottomRight" activeCell="A2" sqref="A2"/>
    </sheetView>
  </sheetViews>
  <sheetFormatPr defaultRowHeight="12.5" x14ac:dyDescent="0.25"/>
  <cols>
    <col min="1" max="1" width="35.81640625" customWidth="1"/>
    <col min="2" max="2" width="10.81640625" customWidth="1"/>
    <col min="3" max="14" width="14.6328125" customWidth="1"/>
  </cols>
  <sheetData>
    <row r="1" spans="1:14" ht="45" customHeight="1" x14ac:dyDescent="0.25">
      <c r="A1" s="86" t="s">
        <v>240</v>
      </c>
      <c r="B1" s="86"/>
      <c r="C1" s="86"/>
      <c r="D1" s="86"/>
      <c r="E1" s="86"/>
      <c r="F1" s="86"/>
      <c r="G1" s="86"/>
      <c r="H1" s="86"/>
      <c r="I1" s="86"/>
      <c r="J1" s="86"/>
      <c r="K1" s="86"/>
      <c r="L1" s="86"/>
      <c r="M1" s="86"/>
      <c r="N1" s="86"/>
    </row>
    <row r="2" spans="1:14" s="25" customFormat="1" ht="200" x14ac:dyDescent="0.25">
      <c r="A2" s="58"/>
      <c r="B2" s="29" t="s">
        <v>241</v>
      </c>
      <c r="C2" s="29" t="s">
        <v>242</v>
      </c>
      <c r="D2" s="29" t="s">
        <v>243</v>
      </c>
      <c r="E2" s="29" t="s">
        <v>244</v>
      </c>
      <c r="F2" s="29" t="s">
        <v>245</v>
      </c>
      <c r="G2" s="29" t="s">
        <v>246</v>
      </c>
      <c r="H2" s="29" t="s">
        <v>247</v>
      </c>
      <c r="I2" s="29" t="s">
        <v>248</v>
      </c>
      <c r="J2" s="29" t="s">
        <v>249</v>
      </c>
      <c r="K2" s="29" t="s">
        <v>250</v>
      </c>
      <c r="L2" s="29" t="s">
        <v>251</v>
      </c>
      <c r="M2" s="29" t="s">
        <v>252</v>
      </c>
      <c r="N2" s="59" t="s">
        <v>253</v>
      </c>
    </row>
    <row r="3" spans="1:14" ht="24" customHeight="1" x14ac:dyDescent="0.25">
      <c r="A3" s="34" t="s">
        <v>382</v>
      </c>
      <c r="B3" s="60">
        <v>2050</v>
      </c>
      <c r="C3" s="60">
        <v>2050</v>
      </c>
      <c r="D3" s="60">
        <v>2050</v>
      </c>
      <c r="E3" s="60">
        <v>2050</v>
      </c>
      <c r="F3" s="60">
        <v>2050</v>
      </c>
      <c r="G3" s="60">
        <v>2050</v>
      </c>
      <c r="H3" s="60">
        <v>2050</v>
      </c>
      <c r="I3" s="60">
        <v>2050</v>
      </c>
      <c r="J3" s="60">
        <v>2050</v>
      </c>
      <c r="K3" s="60">
        <v>2050</v>
      </c>
      <c r="L3" s="60">
        <v>2050</v>
      </c>
      <c r="M3" s="60">
        <v>2050</v>
      </c>
      <c r="N3" s="61">
        <v>2050</v>
      </c>
    </row>
    <row r="4" spans="1:14" s="24" customFormat="1" ht="24" customHeight="1" x14ac:dyDescent="0.25">
      <c r="A4" s="32" t="s">
        <v>383</v>
      </c>
      <c r="B4" s="55">
        <v>2050</v>
      </c>
      <c r="C4" s="55">
        <v>2050</v>
      </c>
      <c r="D4" s="55">
        <v>2050</v>
      </c>
      <c r="E4" s="55">
        <v>2050</v>
      </c>
      <c r="F4" s="55">
        <v>2050</v>
      </c>
      <c r="G4" s="55">
        <v>2050</v>
      </c>
      <c r="H4" s="55">
        <v>2050</v>
      </c>
      <c r="I4" s="55">
        <v>2050</v>
      </c>
      <c r="J4" s="55">
        <v>2050</v>
      </c>
      <c r="K4" s="55">
        <v>2050</v>
      </c>
      <c r="L4" s="55">
        <v>2050</v>
      </c>
      <c r="M4" s="55">
        <v>2050</v>
      </c>
      <c r="N4" s="62">
        <v>2050</v>
      </c>
    </row>
    <row r="5" spans="1:14" ht="20" customHeight="1" x14ac:dyDescent="0.25">
      <c r="A5" s="94" t="s">
        <v>254</v>
      </c>
      <c r="B5" s="37">
        <v>0.5372680224277645</v>
      </c>
      <c r="C5" s="50">
        <v>0.26990290084919305</v>
      </c>
      <c r="D5" s="50">
        <v>0.38996110485580543</v>
      </c>
      <c r="E5" s="50">
        <v>0.37271537292147228</v>
      </c>
      <c r="F5" s="50">
        <v>0.50304819688176405</v>
      </c>
      <c r="G5" s="50">
        <v>3.9612752251765915E-2</v>
      </c>
      <c r="H5" s="50">
        <v>0.21873076810909084</v>
      </c>
      <c r="I5" s="50">
        <v>3.3217252601247284E-2</v>
      </c>
      <c r="J5" s="50">
        <v>0.21053979912133111</v>
      </c>
      <c r="K5" s="50">
        <v>0.13555358828972874</v>
      </c>
      <c r="L5" s="50">
        <v>0.23900498144710117</v>
      </c>
      <c r="M5" s="50">
        <v>0.12659109246918354</v>
      </c>
      <c r="N5" s="63">
        <v>0.1861312058736975</v>
      </c>
    </row>
    <row r="6" spans="1:14" ht="20" customHeight="1" x14ac:dyDescent="0.25">
      <c r="A6" s="92"/>
      <c r="B6" s="38">
        <v>1101</v>
      </c>
      <c r="C6" s="51">
        <v>553</v>
      </c>
      <c r="D6" s="51">
        <v>799</v>
      </c>
      <c r="E6" s="51">
        <v>764</v>
      </c>
      <c r="F6" s="51">
        <v>1031</v>
      </c>
      <c r="G6" s="51">
        <v>81</v>
      </c>
      <c r="H6" s="51">
        <v>448</v>
      </c>
      <c r="I6" s="51">
        <v>68</v>
      </c>
      <c r="J6" s="51">
        <v>432</v>
      </c>
      <c r="K6" s="51">
        <v>278</v>
      </c>
      <c r="L6" s="51">
        <v>490</v>
      </c>
      <c r="M6" s="51">
        <v>260</v>
      </c>
      <c r="N6" s="64">
        <v>382</v>
      </c>
    </row>
    <row r="7" spans="1:14" ht="20" customHeight="1" x14ac:dyDescent="0.25">
      <c r="A7" s="91" t="s">
        <v>255</v>
      </c>
      <c r="B7" s="39">
        <v>0.28729048297230214</v>
      </c>
      <c r="C7" s="52">
        <v>0.35708703626395072</v>
      </c>
      <c r="D7" s="52">
        <v>0.35750490990345113</v>
      </c>
      <c r="E7" s="52">
        <v>0.41131342598248238</v>
      </c>
      <c r="F7" s="52">
        <v>0.28178423148077664</v>
      </c>
      <c r="G7" s="52">
        <v>0.17118239227308624</v>
      </c>
      <c r="H7" s="52">
        <v>0.27950488801428064</v>
      </c>
      <c r="I7" s="52">
        <v>0.12979539578048069</v>
      </c>
      <c r="J7" s="52">
        <v>0.26538588096664101</v>
      </c>
      <c r="K7" s="52">
        <v>0.31289756891046488</v>
      </c>
      <c r="L7" s="52">
        <v>0.32608303220529372</v>
      </c>
      <c r="M7" s="52">
        <v>0.34194875274566422</v>
      </c>
      <c r="N7" s="65">
        <v>0.47783843492371131</v>
      </c>
    </row>
    <row r="8" spans="1:14" ht="20" customHeight="1" x14ac:dyDescent="0.25">
      <c r="A8" s="91"/>
      <c r="B8" s="40">
        <v>589</v>
      </c>
      <c r="C8" s="53">
        <v>732</v>
      </c>
      <c r="D8" s="53">
        <v>733</v>
      </c>
      <c r="E8" s="53">
        <v>843</v>
      </c>
      <c r="F8" s="53">
        <v>578</v>
      </c>
      <c r="G8" s="53">
        <v>351</v>
      </c>
      <c r="H8" s="53">
        <v>573</v>
      </c>
      <c r="I8" s="53">
        <v>266</v>
      </c>
      <c r="J8" s="53">
        <v>544</v>
      </c>
      <c r="K8" s="53">
        <v>641</v>
      </c>
      <c r="L8" s="53">
        <v>668</v>
      </c>
      <c r="M8" s="53">
        <v>701</v>
      </c>
      <c r="N8" s="66">
        <v>980</v>
      </c>
    </row>
    <row r="9" spans="1:14" ht="20" customHeight="1" x14ac:dyDescent="0.25">
      <c r="A9" s="92" t="s">
        <v>256</v>
      </c>
      <c r="B9" s="41">
        <v>0.12186132644724378</v>
      </c>
      <c r="C9" s="54">
        <v>0.30368085033933523</v>
      </c>
      <c r="D9" s="54">
        <v>0.1941331310862201</v>
      </c>
      <c r="E9" s="54">
        <v>0.15562592018883392</v>
      </c>
      <c r="F9" s="54">
        <v>0.16125698559224638</v>
      </c>
      <c r="G9" s="54">
        <v>0.70606995701418296</v>
      </c>
      <c r="H9" s="54">
        <v>0.42930990323336293</v>
      </c>
      <c r="I9" s="54">
        <v>0.74404705319208053</v>
      </c>
      <c r="J9" s="54">
        <v>0.45743438967572891</v>
      </c>
      <c r="K9" s="54">
        <v>0.47882821016941585</v>
      </c>
      <c r="L9" s="54">
        <v>0.36327144604528816</v>
      </c>
      <c r="M9" s="54">
        <v>0.46309914754529463</v>
      </c>
      <c r="N9" s="67">
        <v>0.27282813777217219</v>
      </c>
    </row>
    <row r="10" spans="1:14" ht="20" customHeight="1" x14ac:dyDescent="0.25">
      <c r="A10" s="92"/>
      <c r="B10" s="38">
        <v>250</v>
      </c>
      <c r="C10" s="51">
        <v>623</v>
      </c>
      <c r="D10" s="51">
        <v>398</v>
      </c>
      <c r="E10" s="51">
        <v>319</v>
      </c>
      <c r="F10" s="51">
        <v>331</v>
      </c>
      <c r="G10" s="51">
        <v>1447</v>
      </c>
      <c r="H10" s="51">
        <v>880</v>
      </c>
      <c r="I10" s="51">
        <v>1525</v>
      </c>
      <c r="J10" s="51">
        <v>938</v>
      </c>
      <c r="K10" s="51">
        <v>982</v>
      </c>
      <c r="L10" s="51">
        <v>745</v>
      </c>
      <c r="M10" s="51">
        <v>949</v>
      </c>
      <c r="N10" s="64">
        <v>559</v>
      </c>
    </row>
    <row r="11" spans="1:14" ht="20" customHeight="1" x14ac:dyDescent="0.25">
      <c r="A11" s="91" t="s">
        <v>108</v>
      </c>
      <c r="B11" s="39">
        <v>5.3580168152689872E-2</v>
      </c>
      <c r="C11" s="52">
        <v>6.9329212547522209E-2</v>
      </c>
      <c r="D11" s="52">
        <v>5.840085415452468E-2</v>
      </c>
      <c r="E11" s="52">
        <v>6.0345280907212369E-2</v>
      </c>
      <c r="F11" s="52">
        <v>5.3910586045213496E-2</v>
      </c>
      <c r="G11" s="52">
        <v>8.3134898460965181E-2</v>
      </c>
      <c r="H11" s="52">
        <v>7.245444064326656E-2</v>
      </c>
      <c r="I11" s="52">
        <v>9.2940298426191101E-2</v>
      </c>
      <c r="J11" s="52">
        <v>6.6639930236299508E-2</v>
      </c>
      <c r="K11" s="52">
        <v>7.2720632630391357E-2</v>
      </c>
      <c r="L11" s="52">
        <v>7.1640540302317882E-2</v>
      </c>
      <c r="M11" s="52">
        <v>6.8361007239858149E-2</v>
      </c>
      <c r="N11" s="65">
        <v>6.3202221430419939E-2</v>
      </c>
    </row>
    <row r="12" spans="1:14" ht="20" customHeight="1" x14ac:dyDescent="0.25">
      <c r="A12" s="91"/>
      <c r="B12" s="40">
        <v>110</v>
      </c>
      <c r="C12" s="53">
        <v>142</v>
      </c>
      <c r="D12" s="53">
        <v>120</v>
      </c>
      <c r="E12" s="53">
        <v>124</v>
      </c>
      <c r="F12" s="53">
        <v>111</v>
      </c>
      <c r="G12" s="53">
        <v>170</v>
      </c>
      <c r="H12" s="53">
        <v>149</v>
      </c>
      <c r="I12" s="53">
        <v>191</v>
      </c>
      <c r="J12" s="53">
        <v>137</v>
      </c>
      <c r="K12" s="53">
        <v>149</v>
      </c>
      <c r="L12" s="53">
        <v>147</v>
      </c>
      <c r="M12" s="53">
        <v>140</v>
      </c>
      <c r="N12" s="66">
        <v>130</v>
      </c>
    </row>
    <row r="13" spans="1:14" ht="20" customHeight="1" x14ac:dyDescent="0.25">
      <c r="A13" s="92" t="s">
        <v>257</v>
      </c>
      <c r="B13" s="41">
        <v>0.82455850540006637</v>
      </c>
      <c r="C13" s="54">
        <v>0.6269899371131441</v>
      </c>
      <c r="D13" s="54">
        <v>0.74746601475925456</v>
      </c>
      <c r="E13" s="54">
        <v>0.78402879890395316</v>
      </c>
      <c r="F13" s="54">
        <v>0.78483242836253964</v>
      </c>
      <c r="G13" s="54">
        <v>0.21079514452485218</v>
      </c>
      <c r="H13" s="54">
        <v>0.49823565612337162</v>
      </c>
      <c r="I13" s="54">
        <v>0.16301264838172802</v>
      </c>
      <c r="J13" s="54">
        <v>0.47592568008797231</v>
      </c>
      <c r="K13" s="54">
        <v>0.4484511572001938</v>
      </c>
      <c r="L13" s="54">
        <v>0.56508801365239458</v>
      </c>
      <c r="M13" s="54">
        <v>0.46853984521484804</v>
      </c>
      <c r="N13" s="67">
        <v>0.66396964079740872</v>
      </c>
    </row>
    <row r="14" spans="1:14" ht="20" customHeight="1" x14ac:dyDescent="0.25">
      <c r="A14" s="96"/>
      <c r="B14" s="69">
        <v>1690</v>
      </c>
      <c r="C14" s="71">
        <v>1285</v>
      </c>
      <c r="D14" s="71">
        <v>1532</v>
      </c>
      <c r="E14" s="71">
        <v>1607</v>
      </c>
      <c r="F14" s="71">
        <v>1609</v>
      </c>
      <c r="G14" s="71">
        <v>432</v>
      </c>
      <c r="H14" s="71">
        <v>1021</v>
      </c>
      <c r="I14" s="71">
        <v>334</v>
      </c>
      <c r="J14" s="71">
        <v>976</v>
      </c>
      <c r="K14" s="71">
        <v>919</v>
      </c>
      <c r="L14" s="71">
        <v>1158</v>
      </c>
      <c r="M14" s="71">
        <v>961</v>
      </c>
      <c r="N14" s="72">
        <v>1361</v>
      </c>
    </row>
    <row r="16" spans="1:14" x14ac:dyDescent="0.25">
      <c r="A16" s="26" t="s">
        <v>284</v>
      </c>
    </row>
  </sheetData>
  <mergeCells count="6">
    <mergeCell ref="A11:A12"/>
    <mergeCell ref="A13:A14"/>
    <mergeCell ref="A1:N1"/>
    <mergeCell ref="A5:A6"/>
    <mergeCell ref="A7:A8"/>
    <mergeCell ref="A9:A10"/>
  </mergeCells>
  <hyperlinks>
    <hyperlink ref="A16" location="'Index'!B79" display="Return to index" xr:uid="{8CD0ABCB-BFA2-4222-A5CA-21EAA9AAEB23}"/>
  </hyperlinks>
  <pageMargins left="0.7" right="0.7" top="0.75" bottom="0.75" header="0.3" footer="0.3"/>
  <headerFooter alignWithMargins="0"/>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D17"/>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258</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382</v>
      </c>
      <c r="B4" s="35">
        <v>2050</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383</v>
      </c>
      <c r="B5" s="31">
        <v>2050</v>
      </c>
      <c r="C5" s="55">
        <v>259</v>
      </c>
      <c r="D5" s="31">
        <v>287</v>
      </c>
      <c r="E5" s="31">
        <v>174</v>
      </c>
      <c r="F5" s="31">
        <v>442</v>
      </c>
      <c r="G5" s="31">
        <v>182</v>
      </c>
      <c r="H5" s="55">
        <v>333</v>
      </c>
      <c r="I5" s="31">
        <v>474</v>
      </c>
      <c r="J5" s="31">
        <v>172</v>
      </c>
      <c r="K5" s="31">
        <v>201</v>
      </c>
      <c r="L5" s="31">
        <v>94</v>
      </c>
      <c r="M5" s="55">
        <v>583</v>
      </c>
      <c r="N5" s="31">
        <v>414</v>
      </c>
      <c r="O5" s="31">
        <v>126</v>
      </c>
      <c r="P5" s="55">
        <v>704</v>
      </c>
      <c r="Q5" s="31">
        <v>718</v>
      </c>
      <c r="R5" s="55">
        <v>989</v>
      </c>
      <c r="S5" s="31">
        <v>1055</v>
      </c>
      <c r="T5" s="55">
        <v>561</v>
      </c>
      <c r="U5" s="31">
        <v>495</v>
      </c>
      <c r="V5" s="31">
        <v>508</v>
      </c>
      <c r="W5" s="31">
        <v>486</v>
      </c>
      <c r="X5" s="55">
        <v>478</v>
      </c>
      <c r="Y5" s="31">
        <v>330</v>
      </c>
      <c r="Z5" s="31">
        <v>267</v>
      </c>
      <c r="AA5" s="31">
        <v>654</v>
      </c>
      <c r="AB5" s="31">
        <v>96</v>
      </c>
      <c r="AC5" s="31">
        <v>170</v>
      </c>
      <c r="AD5" s="56">
        <v>55</v>
      </c>
    </row>
    <row r="6" spans="1:30" ht="20" customHeight="1" x14ac:dyDescent="0.25">
      <c r="A6" s="85" t="s">
        <v>254</v>
      </c>
      <c r="B6" s="43">
        <v>0.5372680224277645</v>
      </c>
      <c r="C6" s="37">
        <v>0.61365072666664877</v>
      </c>
      <c r="D6" s="37">
        <v>0.58085034434327132</v>
      </c>
      <c r="E6" s="37">
        <v>0.61532338836078471</v>
      </c>
      <c r="F6" s="37">
        <v>0.54877920903793109</v>
      </c>
      <c r="G6" s="37">
        <v>0.63056450177820389</v>
      </c>
      <c r="H6" s="50">
        <v>0.63700339439582987</v>
      </c>
      <c r="I6" s="37">
        <v>0.59084675759270855</v>
      </c>
      <c r="J6" s="37">
        <v>0.58476580346163975</v>
      </c>
      <c r="K6" s="37">
        <v>0.57612057923258775</v>
      </c>
      <c r="L6" s="37">
        <v>0.59779463573713043</v>
      </c>
      <c r="M6" s="50">
        <v>0.62739007548544024</v>
      </c>
      <c r="N6" s="37">
        <v>0.5948784547281406</v>
      </c>
      <c r="O6" s="37">
        <v>0.59942523820891969</v>
      </c>
      <c r="P6" s="50">
        <v>0.61783838063472463</v>
      </c>
      <c r="Q6" s="37">
        <v>0.57279981823686377</v>
      </c>
      <c r="R6" s="50">
        <v>0.57372826169071378</v>
      </c>
      <c r="S6" s="37">
        <v>0.5030982445266079</v>
      </c>
      <c r="T6" s="50">
        <v>0.41162821915385878</v>
      </c>
      <c r="U6" s="37">
        <v>0.46776066269217054</v>
      </c>
      <c r="V6" s="37">
        <v>0.63081554878919543</v>
      </c>
      <c r="W6" s="37">
        <v>0.65524247320290552</v>
      </c>
      <c r="X6" s="50">
        <v>0.49871710548304093</v>
      </c>
      <c r="Y6" s="37">
        <v>0.46864335453981304</v>
      </c>
      <c r="Z6" s="37">
        <v>0.59209955503562572</v>
      </c>
      <c r="AA6" s="37">
        <v>0.56347742539147927</v>
      </c>
      <c r="AB6" s="37">
        <v>0.52970366123484924</v>
      </c>
      <c r="AC6" s="37">
        <v>0.55623129012908756</v>
      </c>
      <c r="AD6" s="43">
        <v>0.66037139169318937</v>
      </c>
    </row>
    <row r="7" spans="1:30" ht="20" customHeight="1" x14ac:dyDescent="0.25">
      <c r="A7" s="83"/>
      <c r="B7" s="44">
        <v>1101</v>
      </c>
      <c r="C7" s="38">
        <v>159</v>
      </c>
      <c r="D7" s="38">
        <v>167</v>
      </c>
      <c r="E7" s="38">
        <v>107</v>
      </c>
      <c r="F7" s="38">
        <v>242</v>
      </c>
      <c r="G7" s="38">
        <v>115</v>
      </c>
      <c r="H7" s="51">
        <v>212</v>
      </c>
      <c r="I7" s="38">
        <v>280</v>
      </c>
      <c r="J7" s="38">
        <v>100</v>
      </c>
      <c r="K7" s="38">
        <v>116</v>
      </c>
      <c r="L7" s="38">
        <v>56</v>
      </c>
      <c r="M7" s="51">
        <v>366</v>
      </c>
      <c r="N7" s="38">
        <v>247</v>
      </c>
      <c r="O7" s="38">
        <v>75</v>
      </c>
      <c r="P7" s="51">
        <v>435</v>
      </c>
      <c r="Q7" s="38">
        <v>411</v>
      </c>
      <c r="R7" s="51">
        <v>568</v>
      </c>
      <c r="S7" s="38">
        <v>531</v>
      </c>
      <c r="T7" s="51">
        <v>231</v>
      </c>
      <c r="U7" s="38">
        <v>232</v>
      </c>
      <c r="V7" s="38">
        <v>320</v>
      </c>
      <c r="W7" s="38">
        <v>319</v>
      </c>
      <c r="X7" s="51">
        <v>238</v>
      </c>
      <c r="Y7" s="38">
        <v>155</v>
      </c>
      <c r="Z7" s="38">
        <v>158</v>
      </c>
      <c r="AA7" s="38">
        <v>368</v>
      </c>
      <c r="AB7" s="38">
        <v>51</v>
      </c>
      <c r="AC7" s="38">
        <v>95</v>
      </c>
      <c r="AD7" s="44">
        <v>37</v>
      </c>
    </row>
    <row r="8" spans="1:30" ht="20" customHeight="1" x14ac:dyDescent="0.25">
      <c r="A8" s="82" t="s">
        <v>255</v>
      </c>
      <c r="B8" s="45">
        <v>0.28729048297230214</v>
      </c>
      <c r="C8" s="39">
        <v>0.27488983144738804</v>
      </c>
      <c r="D8" s="39">
        <v>0.23858866396099185</v>
      </c>
      <c r="E8" s="39">
        <v>0.32186909487611948</v>
      </c>
      <c r="F8" s="39">
        <v>0.31401987528534325</v>
      </c>
      <c r="G8" s="39">
        <v>0.27289532572713621</v>
      </c>
      <c r="H8" s="52">
        <v>0.26245315155841781</v>
      </c>
      <c r="I8" s="39">
        <v>0.29565601744891662</v>
      </c>
      <c r="J8" s="39">
        <v>0.30953296823374099</v>
      </c>
      <c r="K8" s="39">
        <v>0.28619379130394407</v>
      </c>
      <c r="L8" s="39">
        <v>0.29645900498092537</v>
      </c>
      <c r="M8" s="52">
        <v>0.28353452306814775</v>
      </c>
      <c r="N8" s="39">
        <v>0.30360379565983908</v>
      </c>
      <c r="O8" s="39">
        <v>0.29562945039598781</v>
      </c>
      <c r="P8" s="52">
        <v>0.29324052385645766</v>
      </c>
      <c r="Q8" s="39">
        <v>0.29128945491503583</v>
      </c>
      <c r="R8" s="52">
        <v>0.28350502235010311</v>
      </c>
      <c r="S8" s="39">
        <v>0.29136930575477821</v>
      </c>
      <c r="T8" s="52">
        <v>0.30064882444032326</v>
      </c>
      <c r="U8" s="39">
        <v>0.30314439059567244</v>
      </c>
      <c r="V8" s="39">
        <v>0.26972508483344521</v>
      </c>
      <c r="W8" s="39">
        <v>0.27408668945474884</v>
      </c>
      <c r="X8" s="52">
        <v>0.29290838732367991</v>
      </c>
      <c r="Y8" s="39">
        <v>0.2992643674292943</v>
      </c>
      <c r="Z8" s="39">
        <v>0.26563746330647975</v>
      </c>
      <c r="AA8" s="39">
        <v>0.27590143584086085</v>
      </c>
      <c r="AB8" s="39">
        <v>0.31773435173141723</v>
      </c>
      <c r="AC8" s="39">
        <v>0.33732900825049106</v>
      </c>
      <c r="AD8" s="45">
        <v>0.19941742713587718</v>
      </c>
    </row>
    <row r="9" spans="1:30" ht="20" customHeight="1" x14ac:dyDescent="0.25">
      <c r="A9" s="82"/>
      <c r="B9" s="46">
        <v>589</v>
      </c>
      <c r="C9" s="40">
        <v>71</v>
      </c>
      <c r="D9" s="40">
        <v>69</v>
      </c>
      <c r="E9" s="40">
        <v>56</v>
      </c>
      <c r="F9" s="40">
        <v>139</v>
      </c>
      <c r="G9" s="40">
        <v>50</v>
      </c>
      <c r="H9" s="53">
        <v>87</v>
      </c>
      <c r="I9" s="40">
        <v>140</v>
      </c>
      <c r="J9" s="40">
        <v>53</v>
      </c>
      <c r="K9" s="40">
        <v>58</v>
      </c>
      <c r="L9" s="40">
        <v>28</v>
      </c>
      <c r="M9" s="53">
        <v>165</v>
      </c>
      <c r="N9" s="40">
        <v>126</v>
      </c>
      <c r="O9" s="40">
        <v>37</v>
      </c>
      <c r="P9" s="53">
        <v>206</v>
      </c>
      <c r="Q9" s="40">
        <v>209</v>
      </c>
      <c r="R9" s="53">
        <v>280</v>
      </c>
      <c r="S9" s="40">
        <v>307</v>
      </c>
      <c r="T9" s="53">
        <v>169</v>
      </c>
      <c r="U9" s="40">
        <v>150</v>
      </c>
      <c r="V9" s="40">
        <v>137</v>
      </c>
      <c r="W9" s="40">
        <v>133</v>
      </c>
      <c r="X9" s="53">
        <v>140</v>
      </c>
      <c r="Y9" s="40">
        <v>99</v>
      </c>
      <c r="Z9" s="40">
        <v>71</v>
      </c>
      <c r="AA9" s="40">
        <v>180</v>
      </c>
      <c r="AB9" s="40">
        <v>31</v>
      </c>
      <c r="AC9" s="40">
        <v>57</v>
      </c>
      <c r="AD9" s="46">
        <v>11</v>
      </c>
    </row>
    <row r="10" spans="1:30" ht="20" customHeight="1" x14ac:dyDescent="0.25">
      <c r="A10" s="83" t="s">
        <v>256</v>
      </c>
      <c r="B10" s="47">
        <v>0.12186132644724378</v>
      </c>
      <c r="C10" s="41">
        <v>7.9413822775535922E-2</v>
      </c>
      <c r="D10" s="41">
        <v>0.13370414023176846</v>
      </c>
      <c r="E10" s="41">
        <v>6.2807516763095803E-2</v>
      </c>
      <c r="F10" s="41">
        <v>9.8058036434673715E-2</v>
      </c>
      <c r="G10" s="41">
        <v>8.114443679427627E-2</v>
      </c>
      <c r="H10" s="54">
        <v>7.3288542041705679E-2</v>
      </c>
      <c r="I10" s="41">
        <v>8.9968632326683798E-2</v>
      </c>
      <c r="J10" s="41">
        <v>9.0314537340918738E-2</v>
      </c>
      <c r="K10" s="41">
        <v>0.1324791845794899</v>
      </c>
      <c r="L10" s="41">
        <v>8.4559371008465278E-2</v>
      </c>
      <c r="M10" s="54">
        <v>7.2427631922051233E-2</v>
      </c>
      <c r="N10" s="41">
        <v>7.6187641867899322E-2</v>
      </c>
      <c r="O10" s="41">
        <v>0.10494531139509267</v>
      </c>
      <c r="P10" s="54">
        <v>7.5222538640882672E-2</v>
      </c>
      <c r="Q10" s="41">
        <v>0.11298595384580423</v>
      </c>
      <c r="R10" s="54">
        <v>9.7111999530174339E-2</v>
      </c>
      <c r="S10" s="41">
        <v>0.14527666732276917</v>
      </c>
      <c r="T10" s="54">
        <v>0.18200410847783047</v>
      </c>
      <c r="U10" s="41">
        <v>0.17199312692339508</v>
      </c>
      <c r="V10" s="41">
        <v>6.9721157025421837E-2</v>
      </c>
      <c r="W10" s="41">
        <v>5.5912058107781347E-2</v>
      </c>
      <c r="X10" s="54">
        <v>0.14406676679398583</v>
      </c>
      <c r="Y10" s="41">
        <v>0.15849750602626497</v>
      </c>
      <c r="Z10" s="41">
        <v>9.2101431339016618E-2</v>
      </c>
      <c r="AA10" s="41">
        <v>0.12003215662432294</v>
      </c>
      <c r="AB10" s="41">
        <v>8.1095176474442532E-2</v>
      </c>
      <c r="AC10" s="41">
        <v>5.9212902530108635E-2</v>
      </c>
      <c r="AD10" s="47">
        <v>0.14021118117093329</v>
      </c>
    </row>
    <row r="11" spans="1:30" ht="20" customHeight="1" x14ac:dyDescent="0.25">
      <c r="A11" s="83"/>
      <c r="B11" s="44">
        <v>250</v>
      </c>
      <c r="C11" s="38">
        <v>21</v>
      </c>
      <c r="D11" s="38">
        <v>38</v>
      </c>
      <c r="E11" s="38">
        <v>11</v>
      </c>
      <c r="F11" s="38">
        <v>43</v>
      </c>
      <c r="G11" s="38">
        <v>15</v>
      </c>
      <c r="H11" s="51">
        <v>24</v>
      </c>
      <c r="I11" s="38">
        <v>43</v>
      </c>
      <c r="J11" s="38">
        <v>15</v>
      </c>
      <c r="K11" s="38">
        <v>27</v>
      </c>
      <c r="L11" s="38">
        <v>8</v>
      </c>
      <c r="M11" s="51">
        <v>42</v>
      </c>
      <c r="N11" s="38">
        <v>32</v>
      </c>
      <c r="O11" s="38">
        <v>13</v>
      </c>
      <c r="P11" s="51">
        <v>53</v>
      </c>
      <c r="Q11" s="38">
        <v>81</v>
      </c>
      <c r="R11" s="51">
        <v>96</v>
      </c>
      <c r="S11" s="38">
        <v>153</v>
      </c>
      <c r="T11" s="51">
        <v>102</v>
      </c>
      <c r="U11" s="38">
        <v>85</v>
      </c>
      <c r="V11" s="38">
        <v>35</v>
      </c>
      <c r="W11" s="38">
        <v>27</v>
      </c>
      <c r="X11" s="51">
        <v>69</v>
      </c>
      <c r="Y11" s="38">
        <v>52</v>
      </c>
      <c r="Z11" s="38">
        <v>25</v>
      </c>
      <c r="AA11" s="38">
        <v>78</v>
      </c>
      <c r="AB11" s="38">
        <v>8</v>
      </c>
      <c r="AC11" s="38">
        <v>10</v>
      </c>
      <c r="AD11" s="44">
        <v>8</v>
      </c>
    </row>
    <row r="12" spans="1:30" ht="20" customHeight="1" x14ac:dyDescent="0.25">
      <c r="A12" s="82" t="s">
        <v>108</v>
      </c>
      <c r="B12" s="45">
        <v>5.3580168152689872E-2</v>
      </c>
      <c r="C12" s="39">
        <v>3.2045619110427581E-2</v>
      </c>
      <c r="D12" s="39">
        <v>4.6856851463968105E-2</v>
      </c>
      <c r="E12" s="39">
        <v>0</v>
      </c>
      <c r="F12" s="39">
        <v>3.9142879242053556E-2</v>
      </c>
      <c r="G12" s="39">
        <v>1.5395735700383616E-2</v>
      </c>
      <c r="H12" s="52">
        <v>2.7254912004047959E-2</v>
      </c>
      <c r="I12" s="39">
        <v>2.3528592631691853E-2</v>
      </c>
      <c r="J12" s="39">
        <v>1.5386690963700413E-2</v>
      </c>
      <c r="K12" s="39">
        <v>5.206444883976865E-3</v>
      </c>
      <c r="L12" s="39">
        <v>2.1186988273479042E-2</v>
      </c>
      <c r="M12" s="52">
        <v>1.6647769524360586E-2</v>
      </c>
      <c r="N12" s="39">
        <v>2.5330107744120992E-2</v>
      </c>
      <c r="O12" s="39">
        <v>0</v>
      </c>
      <c r="P12" s="52">
        <v>1.3698556867936694E-2</v>
      </c>
      <c r="Q12" s="39">
        <v>2.2924773002294632E-2</v>
      </c>
      <c r="R12" s="52">
        <v>4.5654716429008417E-2</v>
      </c>
      <c r="S12" s="39">
        <v>6.0255782395844809E-2</v>
      </c>
      <c r="T12" s="52">
        <v>0.10571884792798641</v>
      </c>
      <c r="U12" s="39">
        <v>5.7101819788761228E-2</v>
      </c>
      <c r="V12" s="39">
        <v>2.9738209351938404E-2</v>
      </c>
      <c r="W12" s="39">
        <v>1.4758779234564152E-2</v>
      </c>
      <c r="X12" s="52">
        <v>6.4307740399293239E-2</v>
      </c>
      <c r="Y12" s="39">
        <v>7.3594772004628023E-2</v>
      </c>
      <c r="Z12" s="39">
        <v>5.0161550318877701E-2</v>
      </c>
      <c r="AA12" s="39">
        <v>4.0588982143335901E-2</v>
      </c>
      <c r="AB12" s="39">
        <v>7.1466810559290675E-2</v>
      </c>
      <c r="AC12" s="39">
        <v>4.7226799090312438E-2</v>
      </c>
      <c r="AD12" s="45">
        <v>0</v>
      </c>
    </row>
    <row r="13" spans="1:30" ht="20" customHeight="1" x14ac:dyDescent="0.25">
      <c r="A13" s="82"/>
      <c r="B13" s="46">
        <v>110</v>
      </c>
      <c r="C13" s="40">
        <v>8</v>
      </c>
      <c r="D13" s="40">
        <v>13</v>
      </c>
      <c r="E13" s="40">
        <v>0</v>
      </c>
      <c r="F13" s="40">
        <v>17</v>
      </c>
      <c r="G13" s="40">
        <v>3</v>
      </c>
      <c r="H13" s="53">
        <v>9</v>
      </c>
      <c r="I13" s="40">
        <v>11</v>
      </c>
      <c r="J13" s="40">
        <v>3</v>
      </c>
      <c r="K13" s="40">
        <v>1</v>
      </c>
      <c r="L13" s="40">
        <v>2</v>
      </c>
      <c r="M13" s="53">
        <v>10</v>
      </c>
      <c r="N13" s="40">
        <v>10</v>
      </c>
      <c r="O13" s="40">
        <v>0</v>
      </c>
      <c r="P13" s="53">
        <v>10</v>
      </c>
      <c r="Q13" s="40">
        <v>16</v>
      </c>
      <c r="R13" s="53">
        <v>45</v>
      </c>
      <c r="S13" s="40">
        <v>64</v>
      </c>
      <c r="T13" s="53">
        <v>59</v>
      </c>
      <c r="U13" s="40">
        <v>28</v>
      </c>
      <c r="V13" s="40">
        <v>15</v>
      </c>
      <c r="W13" s="40">
        <v>7</v>
      </c>
      <c r="X13" s="53">
        <v>31</v>
      </c>
      <c r="Y13" s="40">
        <v>24</v>
      </c>
      <c r="Z13" s="40">
        <v>13</v>
      </c>
      <c r="AA13" s="40">
        <v>27</v>
      </c>
      <c r="AB13" s="40">
        <v>7</v>
      </c>
      <c r="AC13" s="40">
        <v>8</v>
      </c>
      <c r="AD13" s="46">
        <v>0</v>
      </c>
    </row>
    <row r="14" spans="1:30" ht="20" customHeight="1" x14ac:dyDescent="0.25">
      <c r="A14" s="83" t="s">
        <v>257</v>
      </c>
      <c r="B14" s="47">
        <v>0.82455850540006637</v>
      </c>
      <c r="C14" s="41">
        <v>0.88854055811403621</v>
      </c>
      <c r="D14" s="41">
        <v>0.81943900830426353</v>
      </c>
      <c r="E14" s="41">
        <v>0.93719248323690441</v>
      </c>
      <c r="F14" s="41">
        <v>0.86279908432327335</v>
      </c>
      <c r="G14" s="41">
        <v>0.90345982750534004</v>
      </c>
      <c r="H14" s="54">
        <v>0.8994565459542464</v>
      </c>
      <c r="I14" s="41">
        <v>0.88650277504162489</v>
      </c>
      <c r="J14" s="41">
        <v>0.89429877169538041</v>
      </c>
      <c r="K14" s="41">
        <v>0.86231437053653326</v>
      </c>
      <c r="L14" s="41">
        <v>0.89425364071805546</v>
      </c>
      <c r="M14" s="54">
        <v>0.91092459855358787</v>
      </c>
      <c r="N14" s="41">
        <v>0.89848225038798002</v>
      </c>
      <c r="O14" s="41">
        <v>0.89505468860490711</v>
      </c>
      <c r="P14" s="54">
        <v>0.91107890449118112</v>
      </c>
      <c r="Q14" s="41">
        <v>0.86408927315189998</v>
      </c>
      <c r="R14" s="54">
        <v>0.85723328404081722</v>
      </c>
      <c r="S14" s="41">
        <v>0.79446755028138638</v>
      </c>
      <c r="T14" s="54">
        <v>0.71227704359418231</v>
      </c>
      <c r="U14" s="41">
        <v>0.77090505328784342</v>
      </c>
      <c r="V14" s="41">
        <v>0.9005406336226397</v>
      </c>
      <c r="W14" s="41">
        <v>0.92932916265765408</v>
      </c>
      <c r="X14" s="54">
        <v>0.79162549280672134</v>
      </c>
      <c r="Y14" s="41">
        <v>0.76790772196910728</v>
      </c>
      <c r="Z14" s="41">
        <v>0.85773701834210603</v>
      </c>
      <c r="AA14" s="41">
        <v>0.83937886123233996</v>
      </c>
      <c r="AB14" s="41">
        <v>0.84743801296626675</v>
      </c>
      <c r="AC14" s="41">
        <v>0.89356029837957862</v>
      </c>
      <c r="AD14" s="47">
        <v>0.85978881882906666</v>
      </c>
    </row>
    <row r="15" spans="1:30" ht="20" customHeight="1" x14ac:dyDescent="0.25">
      <c r="A15" s="95"/>
      <c r="B15" s="70">
        <v>1690</v>
      </c>
      <c r="C15" s="69">
        <v>230</v>
      </c>
      <c r="D15" s="69">
        <v>235</v>
      </c>
      <c r="E15" s="69">
        <v>163</v>
      </c>
      <c r="F15" s="69">
        <v>381</v>
      </c>
      <c r="G15" s="69">
        <v>164</v>
      </c>
      <c r="H15" s="71">
        <v>299</v>
      </c>
      <c r="I15" s="69">
        <v>420</v>
      </c>
      <c r="J15" s="69">
        <v>153</v>
      </c>
      <c r="K15" s="69">
        <v>173</v>
      </c>
      <c r="L15" s="69">
        <v>84</v>
      </c>
      <c r="M15" s="71">
        <v>531</v>
      </c>
      <c r="N15" s="69">
        <v>372</v>
      </c>
      <c r="O15" s="69">
        <v>112</v>
      </c>
      <c r="P15" s="71">
        <v>641</v>
      </c>
      <c r="Q15" s="69">
        <v>621</v>
      </c>
      <c r="R15" s="71">
        <v>848</v>
      </c>
      <c r="S15" s="69">
        <v>838</v>
      </c>
      <c r="T15" s="71">
        <v>400</v>
      </c>
      <c r="U15" s="69">
        <v>382</v>
      </c>
      <c r="V15" s="69">
        <v>457</v>
      </c>
      <c r="W15" s="69">
        <v>452</v>
      </c>
      <c r="X15" s="71">
        <v>378</v>
      </c>
      <c r="Y15" s="69">
        <v>253</v>
      </c>
      <c r="Z15" s="69">
        <v>229</v>
      </c>
      <c r="AA15" s="69">
        <v>549</v>
      </c>
      <c r="AB15" s="69">
        <v>82</v>
      </c>
      <c r="AC15" s="69">
        <v>152</v>
      </c>
      <c r="AD15" s="70">
        <v>48</v>
      </c>
    </row>
    <row r="17" spans="1:1" x14ac:dyDescent="0.25">
      <c r="A17" s="26" t="s">
        <v>284</v>
      </c>
    </row>
  </sheetData>
  <mergeCells count="14">
    <mergeCell ref="A1:AD1"/>
    <mergeCell ref="A2:A3"/>
    <mergeCell ref="C2:G2"/>
    <mergeCell ref="H2:L2"/>
    <mergeCell ref="M2:O2"/>
    <mergeCell ref="P2:Q2"/>
    <mergeCell ref="R2:S2"/>
    <mergeCell ref="T2:W2"/>
    <mergeCell ref="X2:AD2"/>
    <mergeCell ref="A6:A7"/>
    <mergeCell ref="A8:A9"/>
    <mergeCell ref="A10:A11"/>
    <mergeCell ref="A12:A13"/>
    <mergeCell ref="A14:A15"/>
  </mergeCells>
  <hyperlinks>
    <hyperlink ref="A17" location="'Index'!B80" display="Return to index" xr:uid="{DC8831B8-8925-4C74-A4D9-C2EAA04BB8B3}"/>
  </hyperlinks>
  <pageMargins left="0.7" right="0.7" top="0.75" bottom="0.75" header="0.3" footer="0.3"/>
  <headerFooter alignWithMargins="0"/>
  <drawing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D17"/>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259</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382</v>
      </c>
      <c r="B4" s="35">
        <v>2050</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383</v>
      </c>
      <c r="B5" s="31">
        <v>2050</v>
      </c>
      <c r="C5" s="55">
        <v>259</v>
      </c>
      <c r="D5" s="31">
        <v>287</v>
      </c>
      <c r="E5" s="31">
        <v>174</v>
      </c>
      <c r="F5" s="31">
        <v>442</v>
      </c>
      <c r="G5" s="31">
        <v>182</v>
      </c>
      <c r="H5" s="55">
        <v>333</v>
      </c>
      <c r="I5" s="31">
        <v>474</v>
      </c>
      <c r="J5" s="31">
        <v>172</v>
      </c>
      <c r="K5" s="31">
        <v>201</v>
      </c>
      <c r="L5" s="31">
        <v>94</v>
      </c>
      <c r="M5" s="55">
        <v>583</v>
      </c>
      <c r="N5" s="31">
        <v>414</v>
      </c>
      <c r="O5" s="31">
        <v>126</v>
      </c>
      <c r="P5" s="55">
        <v>704</v>
      </c>
      <c r="Q5" s="31">
        <v>718</v>
      </c>
      <c r="R5" s="55">
        <v>989</v>
      </c>
      <c r="S5" s="31">
        <v>1055</v>
      </c>
      <c r="T5" s="55">
        <v>561</v>
      </c>
      <c r="U5" s="31">
        <v>495</v>
      </c>
      <c r="V5" s="31">
        <v>508</v>
      </c>
      <c r="W5" s="31">
        <v>486</v>
      </c>
      <c r="X5" s="55">
        <v>478</v>
      </c>
      <c r="Y5" s="31">
        <v>330</v>
      </c>
      <c r="Z5" s="31">
        <v>267</v>
      </c>
      <c r="AA5" s="31">
        <v>654</v>
      </c>
      <c r="AB5" s="31">
        <v>96</v>
      </c>
      <c r="AC5" s="31">
        <v>170</v>
      </c>
      <c r="AD5" s="56">
        <v>55</v>
      </c>
    </row>
    <row r="6" spans="1:30" ht="20" customHeight="1" x14ac:dyDescent="0.25">
      <c r="A6" s="85" t="s">
        <v>254</v>
      </c>
      <c r="B6" s="43">
        <v>0.26990290084919305</v>
      </c>
      <c r="C6" s="37">
        <v>0.30894032231951768</v>
      </c>
      <c r="D6" s="37">
        <v>0.26872196664577702</v>
      </c>
      <c r="E6" s="37">
        <v>0.3330858767244404</v>
      </c>
      <c r="F6" s="37">
        <v>0.2942889638086098</v>
      </c>
      <c r="G6" s="37">
        <v>0.29316393259013485</v>
      </c>
      <c r="H6" s="50">
        <v>0.34060048549624172</v>
      </c>
      <c r="I6" s="37">
        <v>0.28498931926036319</v>
      </c>
      <c r="J6" s="37">
        <v>0.34416719135356194</v>
      </c>
      <c r="K6" s="37">
        <v>0.33414898338715965</v>
      </c>
      <c r="L6" s="37">
        <v>0.28110336220495646</v>
      </c>
      <c r="M6" s="50">
        <v>0.33410533332453901</v>
      </c>
      <c r="N6" s="37">
        <v>0.29093401975432193</v>
      </c>
      <c r="O6" s="37">
        <v>0.37058486933789347</v>
      </c>
      <c r="P6" s="50">
        <v>0.32746125419261768</v>
      </c>
      <c r="Q6" s="37">
        <v>0.28612103019833734</v>
      </c>
      <c r="R6" s="50">
        <v>0.29850811942344296</v>
      </c>
      <c r="S6" s="37">
        <v>0.2429185587378149</v>
      </c>
      <c r="T6" s="50">
        <v>0.19699026425657046</v>
      </c>
      <c r="U6" s="37">
        <v>0.21429391604815123</v>
      </c>
      <c r="V6" s="37">
        <v>0.3278549291901669</v>
      </c>
      <c r="W6" s="37">
        <v>0.35008566650123585</v>
      </c>
      <c r="X6" s="50">
        <v>0.24887647239572419</v>
      </c>
      <c r="Y6" s="37">
        <v>0.25191967086744471</v>
      </c>
      <c r="Z6" s="37">
        <v>0.28649996688122237</v>
      </c>
      <c r="AA6" s="37">
        <v>0.25901052692960802</v>
      </c>
      <c r="AB6" s="37">
        <v>0.2781818930248397</v>
      </c>
      <c r="AC6" s="37">
        <v>0.32957476307731981</v>
      </c>
      <c r="AD6" s="43">
        <v>0.40953363459297271</v>
      </c>
    </row>
    <row r="7" spans="1:30" ht="20" customHeight="1" x14ac:dyDescent="0.25">
      <c r="A7" s="83"/>
      <c r="B7" s="44">
        <v>553</v>
      </c>
      <c r="C7" s="38">
        <v>80</v>
      </c>
      <c r="D7" s="38">
        <v>77</v>
      </c>
      <c r="E7" s="38">
        <v>58</v>
      </c>
      <c r="F7" s="38">
        <v>130</v>
      </c>
      <c r="G7" s="38">
        <v>53</v>
      </c>
      <c r="H7" s="51">
        <v>113</v>
      </c>
      <c r="I7" s="38">
        <v>135</v>
      </c>
      <c r="J7" s="38">
        <v>59</v>
      </c>
      <c r="K7" s="38">
        <v>67</v>
      </c>
      <c r="L7" s="38">
        <v>27</v>
      </c>
      <c r="M7" s="51">
        <v>195</v>
      </c>
      <c r="N7" s="38">
        <v>121</v>
      </c>
      <c r="O7" s="38">
        <v>47</v>
      </c>
      <c r="P7" s="51">
        <v>230</v>
      </c>
      <c r="Q7" s="38">
        <v>205</v>
      </c>
      <c r="R7" s="51">
        <v>295</v>
      </c>
      <c r="S7" s="38">
        <v>256</v>
      </c>
      <c r="T7" s="51">
        <v>110</v>
      </c>
      <c r="U7" s="38">
        <v>106</v>
      </c>
      <c r="V7" s="38">
        <v>166</v>
      </c>
      <c r="W7" s="38">
        <v>170</v>
      </c>
      <c r="X7" s="51">
        <v>119</v>
      </c>
      <c r="Y7" s="38">
        <v>83</v>
      </c>
      <c r="Z7" s="38">
        <v>76</v>
      </c>
      <c r="AA7" s="38">
        <v>169</v>
      </c>
      <c r="AB7" s="38">
        <v>27</v>
      </c>
      <c r="AC7" s="38">
        <v>56</v>
      </c>
      <c r="AD7" s="44">
        <v>23</v>
      </c>
    </row>
    <row r="8" spans="1:30" ht="20" customHeight="1" x14ac:dyDescent="0.25">
      <c r="A8" s="82" t="s">
        <v>255</v>
      </c>
      <c r="B8" s="45">
        <v>0.35708703626395072</v>
      </c>
      <c r="C8" s="39">
        <v>0.40064861932279933</v>
      </c>
      <c r="D8" s="39">
        <v>0.38050713763994226</v>
      </c>
      <c r="E8" s="39">
        <v>0.40001360300070277</v>
      </c>
      <c r="F8" s="39">
        <v>0.35578767384083898</v>
      </c>
      <c r="G8" s="39">
        <v>0.44487311266012386</v>
      </c>
      <c r="H8" s="52">
        <v>0.3764994680062424</v>
      </c>
      <c r="I8" s="39">
        <v>0.39370021809020739</v>
      </c>
      <c r="J8" s="39">
        <v>0.39225695579741005</v>
      </c>
      <c r="K8" s="39">
        <v>0.38125580922333063</v>
      </c>
      <c r="L8" s="39">
        <v>0.42894562658962798</v>
      </c>
      <c r="M8" s="52">
        <v>0.40614792119620424</v>
      </c>
      <c r="N8" s="39">
        <v>0.37313042483228159</v>
      </c>
      <c r="O8" s="39">
        <v>0.37473193724832532</v>
      </c>
      <c r="P8" s="52">
        <v>0.39676625577876956</v>
      </c>
      <c r="Q8" s="39">
        <v>0.36482770758762278</v>
      </c>
      <c r="R8" s="52">
        <v>0.39973237624725239</v>
      </c>
      <c r="S8" s="39">
        <v>0.31669031950788207</v>
      </c>
      <c r="T8" s="52">
        <v>0.33900556310773494</v>
      </c>
      <c r="U8" s="39">
        <v>0.31820564568756809</v>
      </c>
      <c r="V8" s="39">
        <v>0.3797969811796183</v>
      </c>
      <c r="W8" s="39">
        <v>0.39380345887200285</v>
      </c>
      <c r="X8" s="52">
        <v>0.3403752713552764</v>
      </c>
      <c r="Y8" s="39">
        <v>0.32880187589841819</v>
      </c>
      <c r="Z8" s="39">
        <v>0.36983121431507887</v>
      </c>
      <c r="AA8" s="39">
        <v>0.38291894261666948</v>
      </c>
      <c r="AB8" s="39">
        <v>0.36572021658268428</v>
      </c>
      <c r="AC8" s="39">
        <v>0.39539180003187868</v>
      </c>
      <c r="AD8" s="45">
        <v>0.170633646503627</v>
      </c>
    </row>
    <row r="9" spans="1:30" ht="20" customHeight="1" x14ac:dyDescent="0.25">
      <c r="A9" s="82"/>
      <c r="B9" s="46">
        <v>732</v>
      </c>
      <c r="C9" s="40">
        <v>104</v>
      </c>
      <c r="D9" s="40">
        <v>109</v>
      </c>
      <c r="E9" s="40">
        <v>70</v>
      </c>
      <c r="F9" s="40">
        <v>157</v>
      </c>
      <c r="G9" s="40">
        <v>81</v>
      </c>
      <c r="H9" s="53">
        <v>125</v>
      </c>
      <c r="I9" s="40">
        <v>186</v>
      </c>
      <c r="J9" s="40">
        <v>67</v>
      </c>
      <c r="K9" s="40">
        <v>77</v>
      </c>
      <c r="L9" s="40">
        <v>40</v>
      </c>
      <c r="M9" s="53">
        <v>237</v>
      </c>
      <c r="N9" s="40">
        <v>155</v>
      </c>
      <c r="O9" s="40">
        <v>47</v>
      </c>
      <c r="P9" s="53">
        <v>279</v>
      </c>
      <c r="Q9" s="40">
        <v>262</v>
      </c>
      <c r="R9" s="53">
        <v>395</v>
      </c>
      <c r="S9" s="40">
        <v>334</v>
      </c>
      <c r="T9" s="53">
        <v>190</v>
      </c>
      <c r="U9" s="40">
        <v>158</v>
      </c>
      <c r="V9" s="40">
        <v>193</v>
      </c>
      <c r="W9" s="40">
        <v>192</v>
      </c>
      <c r="X9" s="53">
        <v>163</v>
      </c>
      <c r="Y9" s="40">
        <v>109</v>
      </c>
      <c r="Z9" s="40">
        <v>99</v>
      </c>
      <c r="AA9" s="40">
        <v>250</v>
      </c>
      <c r="AB9" s="40">
        <v>35</v>
      </c>
      <c r="AC9" s="40">
        <v>67</v>
      </c>
      <c r="AD9" s="46">
        <v>9</v>
      </c>
    </row>
    <row r="10" spans="1:30" ht="20" customHeight="1" x14ac:dyDescent="0.25">
      <c r="A10" s="83" t="s">
        <v>256</v>
      </c>
      <c r="B10" s="47">
        <v>0.30368085033933523</v>
      </c>
      <c r="C10" s="41">
        <v>0.27041369016347022</v>
      </c>
      <c r="D10" s="41">
        <v>0.27595431066051768</v>
      </c>
      <c r="E10" s="41">
        <v>0.23344196634802283</v>
      </c>
      <c r="F10" s="41">
        <v>0.31330140462852968</v>
      </c>
      <c r="G10" s="41">
        <v>0.23269904262534691</v>
      </c>
      <c r="H10" s="54">
        <v>0.26214296067795734</v>
      </c>
      <c r="I10" s="41">
        <v>0.27978139141331887</v>
      </c>
      <c r="J10" s="41">
        <v>0.23802214362588464</v>
      </c>
      <c r="K10" s="41">
        <v>0.28238200181125506</v>
      </c>
      <c r="L10" s="41">
        <v>0.26876402293193657</v>
      </c>
      <c r="M10" s="54">
        <v>0.23994584835444233</v>
      </c>
      <c r="N10" s="41">
        <v>0.30353127640395905</v>
      </c>
      <c r="O10" s="41">
        <v>0.23755194397735352</v>
      </c>
      <c r="P10" s="54">
        <v>0.24555377655537694</v>
      </c>
      <c r="Q10" s="41">
        <v>0.31896804738303691</v>
      </c>
      <c r="R10" s="54">
        <v>0.25419733308474618</v>
      </c>
      <c r="S10" s="41">
        <v>0.35131683084793996</v>
      </c>
      <c r="T10" s="54">
        <v>0.33204694826545994</v>
      </c>
      <c r="U10" s="41">
        <v>0.39908286445792224</v>
      </c>
      <c r="V10" s="41">
        <v>0.24988877080834807</v>
      </c>
      <c r="W10" s="41">
        <v>0.23002635856404635</v>
      </c>
      <c r="X10" s="54">
        <v>0.32128874267654722</v>
      </c>
      <c r="Y10" s="41">
        <v>0.3382264309387269</v>
      </c>
      <c r="Z10" s="41">
        <v>0.28716003332341489</v>
      </c>
      <c r="AA10" s="41">
        <v>0.29925826294739694</v>
      </c>
      <c r="AB10" s="41">
        <v>0.2874903556099605</v>
      </c>
      <c r="AC10" s="41">
        <v>0.2170606124142764</v>
      </c>
      <c r="AD10" s="47">
        <v>0.37197595673523437</v>
      </c>
    </row>
    <row r="11" spans="1:30" ht="20" customHeight="1" x14ac:dyDescent="0.25">
      <c r="A11" s="83"/>
      <c r="B11" s="44">
        <v>623</v>
      </c>
      <c r="C11" s="38">
        <v>70</v>
      </c>
      <c r="D11" s="38">
        <v>79</v>
      </c>
      <c r="E11" s="38">
        <v>41</v>
      </c>
      <c r="F11" s="38">
        <v>138</v>
      </c>
      <c r="G11" s="38">
        <v>42</v>
      </c>
      <c r="H11" s="51">
        <v>87</v>
      </c>
      <c r="I11" s="38">
        <v>133</v>
      </c>
      <c r="J11" s="38">
        <v>41</v>
      </c>
      <c r="K11" s="38">
        <v>57</v>
      </c>
      <c r="L11" s="38">
        <v>25</v>
      </c>
      <c r="M11" s="51">
        <v>140</v>
      </c>
      <c r="N11" s="38">
        <v>126</v>
      </c>
      <c r="O11" s="38">
        <v>30</v>
      </c>
      <c r="P11" s="51">
        <v>173</v>
      </c>
      <c r="Q11" s="38">
        <v>229</v>
      </c>
      <c r="R11" s="51">
        <v>251</v>
      </c>
      <c r="S11" s="38">
        <v>371</v>
      </c>
      <c r="T11" s="51">
        <v>186</v>
      </c>
      <c r="U11" s="38">
        <v>198</v>
      </c>
      <c r="V11" s="38">
        <v>127</v>
      </c>
      <c r="W11" s="38">
        <v>112</v>
      </c>
      <c r="X11" s="51">
        <v>153</v>
      </c>
      <c r="Y11" s="38">
        <v>112</v>
      </c>
      <c r="Z11" s="38">
        <v>77</v>
      </c>
      <c r="AA11" s="38">
        <v>196</v>
      </c>
      <c r="AB11" s="38">
        <v>28</v>
      </c>
      <c r="AC11" s="38">
        <v>37</v>
      </c>
      <c r="AD11" s="44">
        <v>21</v>
      </c>
    </row>
    <row r="12" spans="1:30" ht="20" customHeight="1" x14ac:dyDescent="0.25">
      <c r="A12" s="82" t="s">
        <v>108</v>
      </c>
      <c r="B12" s="45">
        <v>6.9329212547522209E-2</v>
      </c>
      <c r="C12" s="39">
        <v>1.9997368194212977E-2</v>
      </c>
      <c r="D12" s="39">
        <v>7.4816585053762846E-2</v>
      </c>
      <c r="E12" s="39">
        <v>3.3458553926833924E-2</v>
      </c>
      <c r="F12" s="39">
        <v>3.6621957722022494E-2</v>
      </c>
      <c r="G12" s="39">
        <v>2.9263912124394453E-2</v>
      </c>
      <c r="H12" s="52">
        <v>2.075708581956014E-2</v>
      </c>
      <c r="I12" s="39">
        <v>4.1529071236110937E-2</v>
      </c>
      <c r="J12" s="39">
        <v>2.5553709223143008E-2</v>
      </c>
      <c r="K12" s="39">
        <v>2.2132055782534722E-3</v>
      </c>
      <c r="L12" s="39">
        <v>2.1186988273479042E-2</v>
      </c>
      <c r="M12" s="52">
        <v>1.9800897124815201E-2</v>
      </c>
      <c r="N12" s="39">
        <v>3.2404279009437362E-2</v>
      </c>
      <c r="O12" s="39">
        <v>1.7131249436428072E-2</v>
      </c>
      <c r="P12" s="52">
        <v>3.0218713473236843E-2</v>
      </c>
      <c r="Q12" s="39">
        <v>3.0083214831002184E-2</v>
      </c>
      <c r="R12" s="52">
        <v>4.7562171244557992E-2</v>
      </c>
      <c r="S12" s="39">
        <v>8.9074290906363485E-2</v>
      </c>
      <c r="T12" s="52">
        <v>0.13195722437023391</v>
      </c>
      <c r="U12" s="39">
        <v>6.8417573806357698E-2</v>
      </c>
      <c r="V12" s="39">
        <v>4.2459318821868326E-2</v>
      </c>
      <c r="W12" s="39">
        <v>2.6084516062715193E-2</v>
      </c>
      <c r="X12" s="52">
        <v>8.945951357245216E-2</v>
      </c>
      <c r="Y12" s="39">
        <v>8.1052022295410447E-2</v>
      </c>
      <c r="Z12" s="39">
        <v>5.6508785480283846E-2</v>
      </c>
      <c r="AA12" s="39">
        <v>5.8812267506324775E-2</v>
      </c>
      <c r="AB12" s="39">
        <v>6.8607534782515286E-2</v>
      </c>
      <c r="AC12" s="39">
        <v>5.7972824476524902E-2</v>
      </c>
      <c r="AD12" s="45">
        <v>4.7856762168165562E-2</v>
      </c>
    </row>
    <row r="13" spans="1:30" ht="20" customHeight="1" x14ac:dyDescent="0.25">
      <c r="A13" s="82"/>
      <c r="B13" s="46">
        <v>142</v>
      </c>
      <c r="C13" s="40">
        <v>5</v>
      </c>
      <c r="D13" s="40">
        <v>21</v>
      </c>
      <c r="E13" s="40">
        <v>6</v>
      </c>
      <c r="F13" s="40">
        <v>16</v>
      </c>
      <c r="G13" s="40">
        <v>5</v>
      </c>
      <c r="H13" s="53">
        <v>7</v>
      </c>
      <c r="I13" s="40">
        <v>20</v>
      </c>
      <c r="J13" s="40">
        <v>4</v>
      </c>
      <c r="K13" s="40">
        <v>0</v>
      </c>
      <c r="L13" s="40">
        <v>2</v>
      </c>
      <c r="M13" s="53">
        <v>12</v>
      </c>
      <c r="N13" s="40">
        <v>13</v>
      </c>
      <c r="O13" s="40">
        <v>2</v>
      </c>
      <c r="P13" s="53">
        <v>21</v>
      </c>
      <c r="Q13" s="40">
        <v>22</v>
      </c>
      <c r="R13" s="53">
        <v>47</v>
      </c>
      <c r="S13" s="40">
        <v>94</v>
      </c>
      <c r="T13" s="53">
        <v>74</v>
      </c>
      <c r="U13" s="40">
        <v>34</v>
      </c>
      <c r="V13" s="40">
        <v>22</v>
      </c>
      <c r="W13" s="40">
        <v>13</v>
      </c>
      <c r="X13" s="53">
        <v>43</v>
      </c>
      <c r="Y13" s="40">
        <v>27</v>
      </c>
      <c r="Z13" s="40">
        <v>15</v>
      </c>
      <c r="AA13" s="40">
        <v>38</v>
      </c>
      <c r="AB13" s="40">
        <v>7</v>
      </c>
      <c r="AC13" s="40">
        <v>10</v>
      </c>
      <c r="AD13" s="46">
        <v>3</v>
      </c>
    </row>
    <row r="14" spans="1:30" ht="20" customHeight="1" x14ac:dyDescent="0.25">
      <c r="A14" s="83" t="s">
        <v>257</v>
      </c>
      <c r="B14" s="47">
        <v>0.6269899371131441</v>
      </c>
      <c r="C14" s="41">
        <v>0.70958894164231712</v>
      </c>
      <c r="D14" s="41">
        <v>0.64922910428571934</v>
      </c>
      <c r="E14" s="41">
        <v>0.73309947972514289</v>
      </c>
      <c r="F14" s="41">
        <v>0.6500766376494489</v>
      </c>
      <c r="G14" s="41">
        <v>0.73803704525025837</v>
      </c>
      <c r="H14" s="54">
        <v>0.7170999535024839</v>
      </c>
      <c r="I14" s="41">
        <v>0.6786895373505708</v>
      </c>
      <c r="J14" s="41">
        <v>0.73642414715097193</v>
      </c>
      <c r="K14" s="41">
        <v>0.71540479261049039</v>
      </c>
      <c r="L14" s="41">
        <v>0.71004898879458456</v>
      </c>
      <c r="M14" s="54">
        <v>0.74025325452074187</v>
      </c>
      <c r="N14" s="41">
        <v>0.66406444458660374</v>
      </c>
      <c r="O14" s="41">
        <v>0.74531680658621835</v>
      </c>
      <c r="P14" s="54">
        <v>0.72422750997138696</v>
      </c>
      <c r="Q14" s="41">
        <v>0.65094873778595896</v>
      </c>
      <c r="R14" s="54">
        <v>0.69824049567069524</v>
      </c>
      <c r="S14" s="41">
        <v>0.55960887824569705</v>
      </c>
      <c r="T14" s="54">
        <v>0.53599582736430529</v>
      </c>
      <c r="U14" s="41">
        <v>0.53249956173571911</v>
      </c>
      <c r="V14" s="41">
        <v>0.70765191036978403</v>
      </c>
      <c r="W14" s="41">
        <v>0.74388912537323815</v>
      </c>
      <c r="X14" s="54">
        <v>0.58925174375100098</v>
      </c>
      <c r="Y14" s="41">
        <v>0.58072154676586285</v>
      </c>
      <c r="Z14" s="41">
        <v>0.65633118119630129</v>
      </c>
      <c r="AA14" s="41">
        <v>0.64192946954627639</v>
      </c>
      <c r="AB14" s="41">
        <v>0.64390210960752403</v>
      </c>
      <c r="AC14" s="41">
        <v>0.72496656310919816</v>
      </c>
      <c r="AD14" s="47">
        <v>0.58016728109659976</v>
      </c>
    </row>
    <row r="15" spans="1:30" ht="20" customHeight="1" x14ac:dyDescent="0.25">
      <c r="A15" s="95"/>
      <c r="B15" s="70">
        <v>1285</v>
      </c>
      <c r="C15" s="69">
        <v>184</v>
      </c>
      <c r="D15" s="69">
        <v>187</v>
      </c>
      <c r="E15" s="69">
        <v>128</v>
      </c>
      <c r="F15" s="69">
        <v>287</v>
      </c>
      <c r="G15" s="69">
        <v>134</v>
      </c>
      <c r="H15" s="71">
        <v>239</v>
      </c>
      <c r="I15" s="69">
        <v>321</v>
      </c>
      <c r="J15" s="69">
        <v>126</v>
      </c>
      <c r="K15" s="69">
        <v>144</v>
      </c>
      <c r="L15" s="69">
        <v>67</v>
      </c>
      <c r="M15" s="71">
        <v>431</v>
      </c>
      <c r="N15" s="69">
        <v>275</v>
      </c>
      <c r="O15" s="69">
        <v>94</v>
      </c>
      <c r="P15" s="71">
        <v>510</v>
      </c>
      <c r="Q15" s="69">
        <v>467</v>
      </c>
      <c r="R15" s="71">
        <v>691</v>
      </c>
      <c r="S15" s="69">
        <v>590</v>
      </c>
      <c r="T15" s="71">
        <v>301</v>
      </c>
      <c r="U15" s="69">
        <v>264</v>
      </c>
      <c r="V15" s="69">
        <v>359</v>
      </c>
      <c r="W15" s="69">
        <v>362</v>
      </c>
      <c r="X15" s="71">
        <v>281</v>
      </c>
      <c r="Y15" s="69">
        <v>192</v>
      </c>
      <c r="Z15" s="69">
        <v>175</v>
      </c>
      <c r="AA15" s="69">
        <v>420</v>
      </c>
      <c r="AB15" s="69">
        <v>62</v>
      </c>
      <c r="AC15" s="69">
        <v>123</v>
      </c>
      <c r="AD15" s="70">
        <v>32</v>
      </c>
    </row>
    <row r="17" spans="1:1" x14ac:dyDescent="0.25">
      <c r="A17" s="26" t="s">
        <v>284</v>
      </c>
    </row>
  </sheetData>
  <mergeCells count="14">
    <mergeCell ref="A1:AD1"/>
    <mergeCell ref="A2:A3"/>
    <mergeCell ref="C2:G2"/>
    <mergeCell ref="H2:L2"/>
    <mergeCell ref="M2:O2"/>
    <mergeCell ref="P2:Q2"/>
    <mergeCell ref="R2:S2"/>
    <mergeCell ref="T2:W2"/>
    <mergeCell ref="X2:AD2"/>
    <mergeCell ref="A6:A7"/>
    <mergeCell ref="A8:A9"/>
    <mergeCell ref="A10:A11"/>
    <mergeCell ref="A12:A13"/>
    <mergeCell ref="A14:A15"/>
  </mergeCells>
  <hyperlinks>
    <hyperlink ref="A17" location="'Index'!B81" display="Return to index" xr:uid="{7A8AE50F-0325-4383-89DA-564DEAF8089F}"/>
  </hyperlinks>
  <pageMargins left="0.7" right="0.7" top="0.75" bottom="0.75" header="0.3" footer="0.3"/>
  <headerFooter alignWithMargins="0"/>
  <drawing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AD17"/>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260</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382</v>
      </c>
      <c r="B4" s="35">
        <v>2050</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383</v>
      </c>
      <c r="B5" s="31">
        <v>2050</v>
      </c>
      <c r="C5" s="55">
        <v>259</v>
      </c>
      <c r="D5" s="31">
        <v>287</v>
      </c>
      <c r="E5" s="31">
        <v>174</v>
      </c>
      <c r="F5" s="31">
        <v>442</v>
      </c>
      <c r="G5" s="31">
        <v>182</v>
      </c>
      <c r="H5" s="55">
        <v>333</v>
      </c>
      <c r="I5" s="31">
        <v>474</v>
      </c>
      <c r="J5" s="31">
        <v>172</v>
      </c>
      <c r="K5" s="31">
        <v>201</v>
      </c>
      <c r="L5" s="31">
        <v>94</v>
      </c>
      <c r="M5" s="55">
        <v>583</v>
      </c>
      <c r="N5" s="31">
        <v>414</v>
      </c>
      <c r="O5" s="31">
        <v>126</v>
      </c>
      <c r="P5" s="55">
        <v>704</v>
      </c>
      <c r="Q5" s="31">
        <v>718</v>
      </c>
      <c r="R5" s="55">
        <v>989</v>
      </c>
      <c r="S5" s="31">
        <v>1055</v>
      </c>
      <c r="T5" s="55">
        <v>561</v>
      </c>
      <c r="U5" s="31">
        <v>495</v>
      </c>
      <c r="V5" s="31">
        <v>508</v>
      </c>
      <c r="W5" s="31">
        <v>486</v>
      </c>
      <c r="X5" s="55">
        <v>478</v>
      </c>
      <c r="Y5" s="31">
        <v>330</v>
      </c>
      <c r="Z5" s="31">
        <v>267</v>
      </c>
      <c r="AA5" s="31">
        <v>654</v>
      </c>
      <c r="AB5" s="31">
        <v>96</v>
      </c>
      <c r="AC5" s="31">
        <v>170</v>
      </c>
      <c r="AD5" s="56">
        <v>55</v>
      </c>
    </row>
    <row r="6" spans="1:30" ht="20" customHeight="1" x14ac:dyDescent="0.25">
      <c r="A6" s="85" t="s">
        <v>254</v>
      </c>
      <c r="B6" s="43">
        <v>0.38996110485580543</v>
      </c>
      <c r="C6" s="37">
        <v>0.44994603478201756</v>
      </c>
      <c r="D6" s="37">
        <v>0.42760626773495097</v>
      </c>
      <c r="E6" s="37">
        <v>0.49013601819402697</v>
      </c>
      <c r="F6" s="37">
        <v>0.3728325216403332</v>
      </c>
      <c r="G6" s="37">
        <v>0.45362627963590713</v>
      </c>
      <c r="H6" s="50">
        <v>0.45771562023080992</v>
      </c>
      <c r="I6" s="37">
        <v>0.44625520071137431</v>
      </c>
      <c r="J6" s="37">
        <v>0.46202284247386954</v>
      </c>
      <c r="K6" s="37">
        <v>0.41380189139284868</v>
      </c>
      <c r="L6" s="37">
        <v>0.39680992408888099</v>
      </c>
      <c r="M6" s="50">
        <v>0.49489782977966906</v>
      </c>
      <c r="N6" s="37">
        <v>0.45806921455593375</v>
      </c>
      <c r="O6" s="37">
        <v>0.4439785326790045</v>
      </c>
      <c r="P6" s="50">
        <v>0.48830261448593876</v>
      </c>
      <c r="Q6" s="37">
        <v>0.42201460072263686</v>
      </c>
      <c r="R6" s="50">
        <v>0.44163333967384416</v>
      </c>
      <c r="S6" s="37">
        <v>0.34118823663694348</v>
      </c>
      <c r="T6" s="50">
        <v>0.25147285693683058</v>
      </c>
      <c r="U6" s="37">
        <v>0.3142535556502305</v>
      </c>
      <c r="V6" s="37">
        <v>0.48108049583705792</v>
      </c>
      <c r="W6" s="37">
        <v>0.53159708173802889</v>
      </c>
      <c r="X6" s="50">
        <v>0.34731313147841364</v>
      </c>
      <c r="Y6" s="37">
        <v>0.32081129373022166</v>
      </c>
      <c r="Z6" s="37">
        <v>0.40356117966900712</v>
      </c>
      <c r="AA6" s="37">
        <v>0.41831940467514639</v>
      </c>
      <c r="AB6" s="37">
        <v>0.44849268201445597</v>
      </c>
      <c r="AC6" s="37">
        <v>0.46693560392117139</v>
      </c>
      <c r="AD6" s="43">
        <v>0.43130913924691711</v>
      </c>
    </row>
    <row r="7" spans="1:30" ht="20" customHeight="1" x14ac:dyDescent="0.25">
      <c r="A7" s="83"/>
      <c r="B7" s="44">
        <v>799</v>
      </c>
      <c r="C7" s="38">
        <v>117</v>
      </c>
      <c r="D7" s="38">
        <v>123</v>
      </c>
      <c r="E7" s="38">
        <v>85</v>
      </c>
      <c r="F7" s="38">
        <v>165</v>
      </c>
      <c r="G7" s="38">
        <v>83</v>
      </c>
      <c r="H7" s="51">
        <v>152</v>
      </c>
      <c r="I7" s="38">
        <v>211</v>
      </c>
      <c r="J7" s="38">
        <v>79</v>
      </c>
      <c r="K7" s="38">
        <v>83</v>
      </c>
      <c r="L7" s="38">
        <v>37</v>
      </c>
      <c r="M7" s="51">
        <v>288</v>
      </c>
      <c r="N7" s="38">
        <v>190</v>
      </c>
      <c r="O7" s="38">
        <v>56</v>
      </c>
      <c r="P7" s="51">
        <v>344</v>
      </c>
      <c r="Q7" s="38">
        <v>303</v>
      </c>
      <c r="R7" s="51">
        <v>437</v>
      </c>
      <c r="S7" s="38">
        <v>360</v>
      </c>
      <c r="T7" s="51">
        <v>141</v>
      </c>
      <c r="U7" s="38">
        <v>156</v>
      </c>
      <c r="V7" s="38">
        <v>244</v>
      </c>
      <c r="W7" s="38">
        <v>259</v>
      </c>
      <c r="X7" s="51">
        <v>166</v>
      </c>
      <c r="Y7" s="38">
        <v>106</v>
      </c>
      <c r="Z7" s="38">
        <v>108</v>
      </c>
      <c r="AA7" s="38">
        <v>274</v>
      </c>
      <c r="AB7" s="38">
        <v>43</v>
      </c>
      <c r="AC7" s="38">
        <v>79</v>
      </c>
      <c r="AD7" s="44">
        <v>24</v>
      </c>
    </row>
    <row r="8" spans="1:30" ht="20" customHeight="1" x14ac:dyDescent="0.25">
      <c r="A8" s="82" t="s">
        <v>255</v>
      </c>
      <c r="B8" s="45">
        <v>0.35750490990345113</v>
      </c>
      <c r="C8" s="39">
        <v>0.38808821933843718</v>
      </c>
      <c r="D8" s="39">
        <v>0.3198899071406649</v>
      </c>
      <c r="E8" s="39">
        <v>0.39373604194230866</v>
      </c>
      <c r="F8" s="39">
        <v>0.37550256389665138</v>
      </c>
      <c r="G8" s="39">
        <v>0.35826742862105421</v>
      </c>
      <c r="H8" s="52">
        <v>0.39826739520538906</v>
      </c>
      <c r="I8" s="39">
        <v>0.33557300418060815</v>
      </c>
      <c r="J8" s="39">
        <v>0.39265535541503377</v>
      </c>
      <c r="K8" s="39">
        <v>0.38918586747563005</v>
      </c>
      <c r="L8" s="39">
        <v>0.42964586076829392</v>
      </c>
      <c r="M8" s="52">
        <v>0.36834897976497399</v>
      </c>
      <c r="N8" s="39">
        <v>0.35807593936640325</v>
      </c>
      <c r="O8" s="39">
        <v>0.39643683123410417</v>
      </c>
      <c r="P8" s="52">
        <v>0.36858763575188469</v>
      </c>
      <c r="Q8" s="39">
        <v>0.36960706983318903</v>
      </c>
      <c r="R8" s="52">
        <v>0.34669796558990129</v>
      </c>
      <c r="S8" s="39">
        <v>0.3685642689980812</v>
      </c>
      <c r="T8" s="52">
        <v>0.33890216750850188</v>
      </c>
      <c r="U8" s="39">
        <v>0.35764058650968111</v>
      </c>
      <c r="V8" s="39">
        <v>0.36765850527916144</v>
      </c>
      <c r="W8" s="39">
        <v>0.36822002923459052</v>
      </c>
      <c r="X8" s="52">
        <v>0.34999203263282191</v>
      </c>
      <c r="Y8" s="39">
        <v>0.39284203081942598</v>
      </c>
      <c r="Z8" s="39">
        <v>0.37986425391708245</v>
      </c>
      <c r="AA8" s="39">
        <v>0.34702465134697857</v>
      </c>
      <c r="AB8" s="39">
        <v>0.28719635841812619</v>
      </c>
      <c r="AC8" s="39">
        <v>0.36280988518738583</v>
      </c>
      <c r="AD8" s="45">
        <v>0.33387316424968871</v>
      </c>
    </row>
    <row r="9" spans="1:30" ht="20" customHeight="1" x14ac:dyDescent="0.25">
      <c r="A9" s="82"/>
      <c r="B9" s="46">
        <v>733</v>
      </c>
      <c r="C9" s="40">
        <v>101</v>
      </c>
      <c r="D9" s="40">
        <v>92</v>
      </c>
      <c r="E9" s="40">
        <v>69</v>
      </c>
      <c r="F9" s="40">
        <v>166</v>
      </c>
      <c r="G9" s="40">
        <v>65</v>
      </c>
      <c r="H9" s="53">
        <v>133</v>
      </c>
      <c r="I9" s="40">
        <v>159</v>
      </c>
      <c r="J9" s="40">
        <v>67</v>
      </c>
      <c r="K9" s="40">
        <v>78</v>
      </c>
      <c r="L9" s="40">
        <v>41</v>
      </c>
      <c r="M9" s="53">
        <v>215</v>
      </c>
      <c r="N9" s="40">
        <v>148</v>
      </c>
      <c r="O9" s="40">
        <v>50</v>
      </c>
      <c r="P9" s="53">
        <v>259</v>
      </c>
      <c r="Q9" s="40">
        <v>265</v>
      </c>
      <c r="R9" s="53">
        <v>343</v>
      </c>
      <c r="S9" s="40">
        <v>389</v>
      </c>
      <c r="T9" s="53">
        <v>190</v>
      </c>
      <c r="U9" s="40">
        <v>177</v>
      </c>
      <c r="V9" s="40">
        <v>187</v>
      </c>
      <c r="W9" s="40">
        <v>179</v>
      </c>
      <c r="X9" s="53">
        <v>167</v>
      </c>
      <c r="Y9" s="40">
        <v>130</v>
      </c>
      <c r="Z9" s="40">
        <v>101</v>
      </c>
      <c r="AA9" s="40">
        <v>227</v>
      </c>
      <c r="AB9" s="40">
        <v>28</v>
      </c>
      <c r="AC9" s="40">
        <v>62</v>
      </c>
      <c r="AD9" s="46">
        <v>18</v>
      </c>
    </row>
    <row r="10" spans="1:30" ht="20" customHeight="1" x14ac:dyDescent="0.25">
      <c r="A10" s="83" t="s">
        <v>256</v>
      </c>
      <c r="B10" s="47">
        <v>0.1941331310862201</v>
      </c>
      <c r="C10" s="41">
        <v>0.12350049096009301</v>
      </c>
      <c r="D10" s="41">
        <v>0.19866060782240388</v>
      </c>
      <c r="E10" s="41">
        <v>0.11612793986366436</v>
      </c>
      <c r="F10" s="41">
        <v>0.21537054582890014</v>
      </c>
      <c r="G10" s="41">
        <v>0.16542976367817189</v>
      </c>
      <c r="H10" s="54">
        <v>0.1045334579614129</v>
      </c>
      <c r="I10" s="41">
        <v>0.19189009206307969</v>
      </c>
      <c r="J10" s="41">
        <v>0.14532180211109647</v>
      </c>
      <c r="K10" s="41">
        <v>0.19341140768698822</v>
      </c>
      <c r="L10" s="41">
        <v>0.13831656222244354</v>
      </c>
      <c r="M10" s="54">
        <v>0.11155273811197858</v>
      </c>
      <c r="N10" s="41">
        <v>0.16252288486658789</v>
      </c>
      <c r="O10" s="41">
        <v>0.1595846360868915</v>
      </c>
      <c r="P10" s="54">
        <v>0.12215035243000726</v>
      </c>
      <c r="Q10" s="41">
        <v>0.17331453324536902</v>
      </c>
      <c r="R10" s="54">
        <v>0.16588090740785244</v>
      </c>
      <c r="S10" s="41">
        <v>0.22074779113579213</v>
      </c>
      <c r="T10" s="54">
        <v>0.30486475964983639</v>
      </c>
      <c r="U10" s="41">
        <v>0.26377057362034767</v>
      </c>
      <c r="V10" s="41">
        <v>0.11483865938422605</v>
      </c>
      <c r="W10" s="41">
        <v>7.8339646033735749E-2</v>
      </c>
      <c r="X10" s="54">
        <v>0.23555150238054295</v>
      </c>
      <c r="Y10" s="41">
        <v>0.21845793490356552</v>
      </c>
      <c r="Z10" s="41">
        <v>0.16564349419894522</v>
      </c>
      <c r="AA10" s="41">
        <v>0.18123731489227107</v>
      </c>
      <c r="AB10" s="41">
        <v>0.20072865129899228</v>
      </c>
      <c r="AC10" s="41">
        <v>0.13866546270017849</v>
      </c>
      <c r="AD10" s="47">
        <v>0.14021118117093329</v>
      </c>
    </row>
    <row r="11" spans="1:30" ht="20" customHeight="1" x14ac:dyDescent="0.25">
      <c r="A11" s="83"/>
      <c r="B11" s="44">
        <v>398</v>
      </c>
      <c r="C11" s="38">
        <v>32</v>
      </c>
      <c r="D11" s="38">
        <v>57</v>
      </c>
      <c r="E11" s="38">
        <v>20</v>
      </c>
      <c r="F11" s="38">
        <v>95</v>
      </c>
      <c r="G11" s="38">
        <v>30</v>
      </c>
      <c r="H11" s="51">
        <v>35</v>
      </c>
      <c r="I11" s="38">
        <v>91</v>
      </c>
      <c r="J11" s="38">
        <v>25</v>
      </c>
      <c r="K11" s="38">
        <v>39</v>
      </c>
      <c r="L11" s="38">
        <v>13</v>
      </c>
      <c r="M11" s="51">
        <v>65</v>
      </c>
      <c r="N11" s="38">
        <v>67</v>
      </c>
      <c r="O11" s="38">
        <v>20</v>
      </c>
      <c r="P11" s="51">
        <v>86</v>
      </c>
      <c r="Q11" s="38">
        <v>124</v>
      </c>
      <c r="R11" s="51">
        <v>164</v>
      </c>
      <c r="S11" s="38">
        <v>233</v>
      </c>
      <c r="T11" s="51">
        <v>171</v>
      </c>
      <c r="U11" s="38">
        <v>131</v>
      </c>
      <c r="V11" s="38">
        <v>58</v>
      </c>
      <c r="W11" s="38">
        <v>38</v>
      </c>
      <c r="X11" s="51">
        <v>113</v>
      </c>
      <c r="Y11" s="38">
        <v>72</v>
      </c>
      <c r="Z11" s="38">
        <v>44</v>
      </c>
      <c r="AA11" s="38">
        <v>119</v>
      </c>
      <c r="AB11" s="38">
        <v>19</v>
      </c>
      <c r="AC11" s="38">
        <v>24</v>
      </c>
      <c r="AD11" s="44">
        <v>8</v>
      </c>
    </row>
    <row r="12" spans="1:30" ht="20" customHeight="1" x14ac:dyDescent="0.25">
      <c r="A12" s="82" t="s">
        <v>108</v>
      </c>
      <c r="B12" s="45">
        <v>5.840085415452468E-2</v>
      </c>
      <c r="C12" s="39">
        <v>3.8465254919452761E-2</v>
      </c>
      <c r="D12" s="39">
        <v>5.3843217301980141E-2</v>
      </c>
      <c r="E12" s="39">
        <v>0</v>
      </c>
      <c r="F12" s="39">
        <v>3.6294368634116114E-2</v>
      </c>
      <c r="G12" s="39">
        <v>2.2676528064866905E-2</v>
      </c>
      <c r="H12" s="52">
        <v>3.9483526602389733E-2</v>
      </c>
      <c r="I12" s="39">
        <v>2.6281703044938206E-2</v>
      </c>
      <c r="J12" s="39">
        <v>0</v>
      </c>
      <c r="K12" s="39">
        <v>3.6008334445319611E-3</v>
      </c>
      <c r="L12" s="39">
        <v>3.5227652920381679E-2</v>
      </c>
      <c r="M12" s="52">
        <v>2.5200452343378487E-2</v>
      </c>
      <c r="N12" s="39">
        <v>2.133196121107498E-2</v>
      </c>
      <c r="O12" s="39">
        <v>0</v>
      </c>
      <c r="P12" s="52">
        <v>2.0959397332170629E-2</v>
      </c>
      <c r="Q12" s="39">
        <v>3.5063796198804328E-2</v>
      </c>
      <c r="R12" s="52">
        <v>4.5787787328401837E-2</v>
      </c>
      <c r="S12" s="39">
        <v>6.949970322918346E-2</v>
      </c>
      <c r="T12" s="52">
        <v>0.10476021590483076</v>
      </c>
      <c r="U12" s="39">
        <v>6.4335284219740094E-2</v>
      </c>
      <c r="V12" s="39">
        <v>3.6422339499556096E-2</v>
      </c>
      <c r="W12" s="39">
        <v>2.1843242993645106E-2</v>
      </c>
      <c r="X12" s="52">
        <v>6.714333350822127E-2</v>
      </c>
      <c r="Y12" s="39">
        <v>6.7888740546787368E-2</v>
      </c>
      <c r="Z12" s="39">
        <v>5.0931072214964901E-2</v>
      </c>
      <c r="AA12" s="39">
        <v>5.3418629085603041E-2</v>
      </c>
      <c r="AB12" s="39">
        <v>6.35823082684253E-2</v>
      </c>
      <c r="AC12" s="39">
        <v>3.1589048191264145E-2</v>
      </c>
      <c r="AD12" s="45">
        <v>9.4606515332460631E-2</v>
      </c>
    </row>
    <row r="13" spans="1:30" ht="20" customHeight="1" x14ac:dyDescent="0.25">
      <c r="A13" s="82"/>
      <c r="B13" s="46">
        <v>120</v>
      </c>
      <c r="C13" s="40">
        <v>10</v>
      </c>
      <c r="D13" s="40">
        <v>15</v>
      </c>
      <c r="E13" s="40">
        <v>0</v>
      </c>
      <c r="F13" s="40">
        <v>16</v>
      </c>
      <c r="G13" s="40">
        <v>4</v>
      </c>
      <c r="H13" s="53">
        <v>13</v>
      </c>
      <c r="I13" s="40">
        <v>12</v>
      </c>
      <c r="J13" s="40">
        <v>0</v>
      </c>
      <c r="K13" s="40">
        <v>1</v>
      </c>
      <c r="L13" s="40">
        <v>3</v>
      </c>
      <c r="M13" s="53">
        <v>15</v>
      </c>
      <c r="N13" s="40">
        <v>9</v>
      </c>
      <c r="O13" s="40">
        <v>0</v>
      </c>
      <c r="P13" s="53">
        <v>15</v>
      </c>
      <c r="Q13" s="40">
        <v>25</v>
      </c>
      <c r="R13" s="53">
        <v>45</v>
      </c>
      <c r="S13" s="40">
        <v>73</v>
      </c>
      <c r="T13" s="53">
        <v>59</v>
      </c>
      <c r="U13" s="40">
        <v>32</v>
      </c>
      <c r="V13" s="40">
        <v>18</v>
      </c>
      <c r="W13" s="40">
        <v>11</v>
      </c>
      <c r="X13" s="53">
        <v>32</v>
      </c>
      <c r="Y13" s="40">
        <v>22</v>
      </c>
      <c r="Z13" s="40">
        <v>14</v>
      </c>
      <c r="AA13" s="40">
        <v>35</v>
      </c>
      <c r="AB13" s="40">
        <v>6</v>
      </c>
      <c r="AC13" s="40">
        <v>5</v>
      </c>
      <c r="AD13" s="46">
        <v>5</v>
      </c>
    </row>
    <row r="14" spans="1:30" ht="20" customHeight="1" x14ac:dyDescent="0.25">
      <c r="A14" s="83" t="s">
        <v>257</v>
      </c>
      <c r="B14" s="47">
        <v>0.74746601475925456</v>
      </c>
      <c r="C14" s="41">
        <v>0.83803425412045418</v>
      </c>
      <c r="D14" s="41">
        <v>0.74749617487561604</v>
      </c>
      <c r="E14" s="41">
        <v>0.88387206013633568</v>
      </c>
      <c r="F14" s="41">
        <v>0.74833508553698425</v>
      </c>
      <c r="G14" s="41">
        <v>0.81189370825696128</v>
      </c>
      <c r="H14" s="54">
        <v>0.85598301543619737</v>
      </c>
      <c r="I14" s="41">
        <v>0.78182820489198246</v>
      </c>
      <c r="J14" s="41">
        <v>0.85467819788890298</v>
      </c>
      <c r="K14" s="41">
        <v>0.80298775886847917</v>
      </c>
      <c r="L14" s="41">
        <v>0.82645578485717464</v>
      </c>
      <c r="M14" s="54">
        <v>0.86324680954464239</v>
      </c>
      <c r="N14" s="41">
        <v>0.81614515392233711</v>
      </c>
      <c r="O14" s="41">
        <v>0.84041536391310812</v>
      </c>
      <c r="P14" s="54">
        <v>0.85689025023782261</v>
      </c>
      <c r="Q14" s="41">
        <v>0.79162167055582511</v>
      </c>
      <c r="R14" s="54">
        <v>0.78833130526374584</v>
      </c>
      <c r="S14" s="41">
        <v>0.70975250563502501</v>
      </c>
      <c r="T14" s="54">
        <v>0.59037502444533219</v>
      </c>
      <c r="U14" s="41">
        <v>0.67189414215991161</v>
      </c>
      <c r="V14" s="41">
        <v>0.84873900111621803</v>
      </c>
      <c r="W14" s="41">
        <v>0.89981711097261863</v>
      </c>
      <c r="X14" s="54">
        <v>0.69730516411123578</v>
      </c>
      <c r="Y14" s="41">
        <v>0.71365332454964703</v>
      </c>
      <c r="Z14" s="41">
        <v>0.78342543358609007</v>
      </c>
      <c r="AA14" s="41">
        <v>0.7653440560221243</v>
      </c>
      <c r="AB14" s="41">
        <v>0.7356890404325821</v>
      </c>
      <c r="AC14" s="41">
        <v>0.82974548910855717</v>
      </c>
      <c r="AD14" s="47">
        <v>0.76518230349660588</v>
      </c>
    </row>
    <row r="15" spans="1:30" ht="20" customHeight="1" x14ac:dyDescent="0.25">
      <c r="A15" s="95"/>
      <c r="B15" s="70">
        <v>1532</v>
      </c>
      <c r="C15" s="69">
        <v>217</v>
      </c>
      <c r="D15" s="69">
        <v>215</v>
      </c>
      <c r="E15" s="69">
        <v>154</v>
      </c>
      <c r="F15" s="69">
        <v>331</v>
      </c>
      <c r="G15" s="69">
        <v>148</v>
      </c>
      <c r="H15" s="71">
        <v>285</v>
      </c>
      <c r="I15" s="69">
        <v>370</v>
      </c>
      <c r="J15" s="69">
        <v>147</v>
      </c>
      <c r="K15" s="69">
        <v>161</v>
      </c>
      <c r="L15" s="69">
        <v>78</v>
      </c>
      <c r="M15" s="71">
        <v>503</v>
      </c>
      <c r="N15" s="69">
        <v>338</v>
      </c>
      <c r="O15" s="69">
        <v>106</v>
      </c>
      <c r="P15" s="71">
        <v>603</v>
      </c>
      <c r="Q15" s="69">
        <v>568</v>
      </c>
      <c r="R15" s="71">
        <v>780</v>
      </c>
      <c r="S15" s="69">
        <v>749</v>
      </c>
      <c r="T15" s="71">
        <v>331</v>
      </c>
      <c r="U15" s="69">
        <v>333</v>
      </c>
      <c r="V15" s="69">
        <v>431</v>
      </c>
      <c r="W15" s="69">
        <v>438</v>
      </c>
      <c r="X15" s="71">
        <v>333</v>
      </c>
      <c r="Y15" s="69">
        <v>236</v>
      </c>
      <c r="Z15" s="69">
        <v>209</v>
      </c>
      <c r="AA15" s="69">
        <v>501</v>
      </c>
      <c r="AB15" s="69">
        <v>71</v>
      </c>
      <c r="AC15" s="69">
        <v>141</v>
      </c>
      <c r="AD15" s="70">
        <v>42</v>
      </c>
    </row>
    <row r="17" spans="1:1" x14ac:dyDescent="0.25">
      <c r="A17" s="26" t="s">
        <v>284</v>
      </c>
    </row>
  </sheetData>
  <mergeCells count="14">
    <mergeCell ref="A1:AD1"/>
    <mergeCell ref="A2:A3"/>
    <mergeCell ref="C2:G2"/>
    <mergeCell ref="H2:L2"/>
    <mergeCell ref="M2:O2"/>
    <mergeCell ref="P2:Q2"/>
    <mergeCell ref="R2:S2"/>
    <mergeCell ref="T2:W2"/>
    <mergeCell ref="X2:AD2"/>
    <mergeCell ref="A6:A7"/>
    <mergeCell ref="A8:A9"/>
    <mergeCell ref="A10:A11"/>
    <mergeCell ref="A12:A13"/>
    <mergeCell ref="A14:A15"/>
  </mergeCells>
  <hyperlinks>
    <hyperlink ref="A17" location="'Index'!B82" display="Return to index" xr:uid="{B7146250-C365-4628-B640-A145AA110153}"/>
  </hyperlinks>
  <pageMargins left="0.7" right="0.7" top="0.75" bottom="0.75" header="0.3" footer="0.3"/>
  <headerFooter alignWithMargins="0"/>
  <drawing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D17"/>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261</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382</v>
      </c>
      <c r="B4" s="35">
        <v>2050</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383</v>
      </c>
      <c r="B5" s="31">
        <v>2050</v>
      </c>
      <c r="C5" s="55">
        <v>259</v>
      </c>
      <c r="D5" s="31">
        <v>287</v>
      </c>
      <c r="E5" s="31">
        <v>174</v>
      </c>
      <c r="F5" s="31">
        <v>442</v>
      </c>
      <c r="G5" s="31">
        <v>182</v>
      </c>
      <c r="H5" s="55">
        <v>333</v>
      </c>
      <c r="I5" s="31">
        <v>474</v>
      </c>
      <c r="J5" s="31">
        <v>172</v>
      </c>
      <c r="K5" s="31">
        <v>201</v>
      </c>
      <c r="L5" s="31">
        <v>94</v>
      </c>
      <c r="M5" s="55">
        <v>583</v>
      </c>
      <c r="N5" s="31">
        <v>414</v>
      </c>
      <c r="O5" s="31">
        <v>126</v>
      </c>
      <c r="P5" s="55">
        <v>704</v>
      </c>
      <c r="Q5" s="31">
        <v>718</v>
      </c>
      <c r="R5" s="55">
        <v>989</v>
      </c>
      <c r="S5" s="31">
        <v>1055</v>
      </c>
      <c r="T5" s="55">
        <v>561</v>
      </c>
      <c r="U5" s="31">
        <v>495</v>
      </c>
      <c r="V5" s="31">
        <v>508</v>
      </c>
      <c r="W5" s="31">
        <v>486</v>
      </c>
      <c r="X5" s="55">
        <v>478</v>
      </c>
      <c r="Y5" s="31">
        <v>330</v>
      </c>
      <c r="Z5" s="31">
        <v>267</v>
      </c>
      <c r="AA5" s="31">
        <v>654</v>
      </c>
      <c r="AB5" s="31">
        <v>96</v>
      </c>
      <c r="AC5" s="31">
        <v>170</v>
      </c>
      <c r="AD5" s="56">
        <v>55</v>
      </c>
    </row>
    <row r="6" spans="1:30" ht="20" customHeight="1" x14ac:dyDescent="0.25">
      <c r="A6" s="85" t="s">
        <v>254</v>
      </c>
      <c r="B6" s="43">
        <v>0.37271537292147228</v>
      </c>
      <c r="C6" s="37">
        <v>0.42475232101958754</v>
      </c>
      <c r="D6" s="37">
        <v>0.40285110887574904</v>
      </c>
      <c r="E6" s="37">
        <v>0.41279620585244536</v>
      </c>
      <c r="F6" s="37">
        <v>0.39592355057496642</v>
      </c>
      <c r="G6" s="37">
        <v>0.33512081275515126</v>
      </c>
      <c r="H6" s="50">
        <v>0.43816526787830823</v>
      </c>
      <c r="I6" s="37">
        <v>0.42380494147196773</v>
      </c>
      <c r="J6" s="37">
        <v>0.38190583303942732</v>
      </c>
      <c r="K6" s="37">
        <v>0.3616376475312339</v>
      </c>
      <c r="L6" s="37">
        <v>0.28897660631505545</v>
      </c>
      <c r="M6" s="50">
        <v>0.44645404695334379</v>
      </c>
      <c r="N6" s="37">
        <v>0.39492813527099285</v>
      </c>
      <c r="O6" s="37">
        <v>0.37197461870602411</v>
      </c>
      <c r="P6" s="50">
        <v>0.41766492262640115</v>
      </c>
      <c r="Q6" s="37">
        <v>0.40371966085694999</v>
      </c>
      <c r="R6" s="50">
        <v>0.33984655606508879</v>
      </c>
      <c r="S6" s="37">
        <v>0.40300556160467144</v>
      </c>
      <c r="T6" s="50">
        <v>0.3287757483436981</v>
      </c>
      <c r="U6" s="37">
        <v>0.31572874095028319</v>
      </c>
      <c r="V6" s="37">
        <v>0.38441522481550661</v>
      </c>
      <c r="W6" s="37">
        <v>0.46917080046212922</v>
      </c>
      <c r="X6" s="50">
        <v>0.36151768991004596</v>
      </c>
      <c r="Y6" s="37">
        <v>0.38180195291807451</v>
      </c>
      <c r="Z6" s="37">
        <v>0.30433869356522558</v>
      </c>
      <c r="AA6" s="37">
        <v>0.35501444090185336</v>
      </c>
      <c r="AB6" s="37">
        <v>0.38835960036922623</v>
      </c>
      <c r="AC6" s="37">
        <v>0.51435311766205782</v>
      </c>
      <c r="AD6" s="43">
        <v>0.49091163942337751</v>
      </c>
    </row>
    <row r="7" spans="1:30" ht="20" customHeight="1" x14ac:dyDescent="0.25">
      <c r="A7" s="83"/>
      <c r="B7" s="44">
        <v>764</v>
      </c>
      <c r="C7" s="38">
        <v>110</v>
      </c>
      <c r="D7" s="38">
        <v>116</v>
      </c>
      <c r="E7" s="38">
        <v>72</v>
      </c>
      <c r="F7" s="38">
        <v>175</v>
      </c>
      <c r="G7" s="38">
        <v>61</v>
      </c>
      <c r="H7" s="51">
        <v>146</v>
      </c>
      <c r="I7" s="38">
        <v>201</v>
      </c>
      <c r="J7" s="38">
        <v>66</v>
      </c>
      <c r="K7" s="38">
        <v>73</v>
      </c>
      <c r="L7" s="38">
        <v>27</v>
      </c>
      <c r="M7" s="51">
        <v>260</v>
      </c>
      <c r="N7" s="38">
        <v>164</v>
      </c>
      <c r="O7" s="38">
        <v>47</v>
      </c>
      <c r="P7" s="51">
        <v>294</v>
      </c>
      <c r="Q7" s="38">
        <v>290</v>
      </c>
      <c r="R7" s="51">
        <v>336</v>
      </c>
      <c r="S7" s="38">
        <v>425</v>
      </c>
      <c r="T7" s="51">
        <v>184</v>
      </c>
      <c r="U7" s="38">
        <v>156</v>
      </c>
      <c r="V7" s="38">
        <v>195</v>
      </c>
      <c r="W7" s="38">
        <v>228</v>
      </c>
      <c r="X7" s="51">
        <v>173</v>
      </c>
      <c r="Y7" s="38">
        <v>126</v>
      </c>
      <c r="Z7" s="38">
        <v>81</v>
      </c>
      <c r="AA7" s="38">
        <v>232</v>
      </c>
      <c r="AB7" s="38">
        <v>37</v>
      </c>
      <c r="AC7" s="38">
        <v>88</v>
      </c>
      <c r="AD7" s="44">
        <v>27</v>
      </c>
    </row>
    <row r="8" spans="1:30" ht="20" customHeight="1" x14ac:dyDescent="0.25">
      <c r="A8" s="82" t="s">
        <v>255</v>
      </c>
      <c r="B8" s="45">
        <v>0.41131342598248238</v>
      </c>
      <c r="C8" s="39">
        <v>0.39169941721661516</v>
      </c>
      <c r="D8" s="39">
        <v>0.3987031406817193</v>
      </c>
      <c r="E8" s="39">
        <v>0.45904831883434277</v>
      </c>
      <c r="F8" s="39">
        <v>0.41248111560606548</v>
      </c>
      <c r="G8" s="39">
        <v>0.4713579080662107</v>
      </c>
      <c r="H8" s="52">
        <v>0.43921960063608212</v>
      </c>
      <c r="I8" s="39">
        <v>0.39428966075901045</v>
      </c>
      <c r="J8" s="39">
        <v>0.46778803510821204</v>
      </c>
      <c r="K8" s="39">
        <v>0.47280912600125063</v>
      </c>
      <c r="L8" s="39">
        <v>0.48776366468630783</v>
      </c>
      <c r="M8" s="52">
        <v>0.42460912557206149</v>
      </c>
      <c r="N8" s="39">
        <v>0.42413968012215864</v>
      </c>
      <c r="O8" s="39">
        <v>0.49306423824816997</v>
      </c>
      <c r="P8" s="52">
        <v>0.42456729952197436</v>
      </c>
      <c r="Q8" s="39">
        <v>0.43727596091287191</v>
      </c>
      <c r="R8" s="52">
        <v>0.43297702025207885</v>
      </c>
      <c r="S8" s="39">
        <v>0.39086630449018822</v>
      </c>
      <c r="T8" s="52">
        <v>0.32422944551108257</v>
      </c>
      <c r="U8" s="39">
        <v>0.42667119568005418</v>
      </c>
      <c r="V8" s="39">
        <v>0.46748743063600434</v>
      </c>
      <c r="W8" s="39">
        <v>0.4374677383305447</v>
      </c>
      <c r="X8" s="52">
        <v>0.41959853872149966</v>
      </c>
      <c r="Y8" s="39">
        <v>0.35231982545554535</v>
      </c>
      <c r="Z8" s="39">
        <v>0.39296097818940551</v>
      </c>
      <c r="AA8" s="39">
        <v>0.46217755087606432</v>
      </c>
      <c r="AB8" s="39">
        <v>0.45985391723711422</v>
      </c>
      <c r="AC8" s="39">
        <v>0.32724075008743297</v>
      </c>
      <c r="AD8" s="45">
        <v>0.35293584043480913</v>
      </c>
    </row>
    <row r="9" spans="1:30" ht="20" customHeight="1" x14ac:dyDescent="0.25">
      <c r="A9" s="82"/>
      <c r="B9" s="46">
        <v>843</v>
      </c>
      <c r="C9" s="40">
        <v>101</v>
      </c>
      <c r="D9" s="40">
        <v>115</v>
      </c>
      <c r="E9" s="40">
        <v>80</v>
      </c>
      <c r="F9" s="40">
        <v>182</v>
      </c>
      <c r="G9" s="40">
        <v>86</v>
      </c>
      <c r="H9" s="53">
        <v>146</v>
      </c>
      <c r="I9" s="40">
        <v>187</v>
      </c>
      <c r="J9" s="40">
        <v>80</v>
      </c>
      <c r="K9" s="40">
        <v>95</v>
      </c>
      <c r="L9" s="40">
        <v>46</v>
      </c>
      <c r="M9" s="53">
        <v>247</v>
      </c>
      <c r="N9" s="40">
        <v>176</v>
      </c>
      <c r="O9" s="40">
        <v>62</v>
      </c>
      <c r="P9" s="53">
        <v>299</v>
      </c>
      <c r="Q9" s="40">
        <v>314</v>
      </c>
      <c r="R9" s="53">
        <v>428</v>
      </c>
      <c r="S9" s="40">
        <v>412</v>
      </c>
      <c r="T9" s="53">
        <v>182</v>
      </c>
      <c r="U9" s="40">
        <v>211</v>
      </c>
      <c r="V9" s="40">
        <v>237</v>
      </c>
      <c r="W9" s="40">
        <v>213</v>
      </c>
      <c r="X9" s="53">
        <v>200</v>
      </c>
      <c r="Y9" s="40">
        <v>116</v>
      </c>
      <c r="Z9" s="40">
        <v>105</v>
      </c>
      <c r="AA9" s="40">
        <v>302</v>
      </c>
      <c r="AB9" s="40">
        <v>44</v>
      </c>
      <c r="AC9" s="40">
        <v>56</v>
      </c>
      <c r="AD9" s="46">
        <v>20</v>
      </c>
    </row>
    <row r="10" spans="1:30" ht="20" customHeight="1" x14ac:dyDescent="0.25">
      <c r="A10" s="83" t="s">
        <v>256</v>
      </c>
      <c r="B10" s="47">
        <v>0.15562592018883392</v>
      </c>
      <c r="C10" s="41">
        <v>0.16382302479439367</v>
      </c>
      <c r="D10" s="41">
        <v>0.13601157514313544</v>
      </c>
      <c r="E10" s="41">
        <v>0.1101553095399971</v>
      </c>
      <c r="F10" s="41">
        <v>0.15047100244003159</v>
      </c>
      <c r="G10" s="41">
        <v>0.17184182258746733</v>
      </c>
      <c r="H10" s="54">
        <v>0.10550779776803029</v>
      </c>
      <c r="I10" s="41">
        <v>0.1388366756230533</v>
      </c>
      <c r="J10" s="41">
        <v>0.15030613185236036</v>
      </c>
      <c r="K10" s="41">
        <v>0.14367483032970593</v>
      </c>
      <c r="L10" s="41">
        <v>0.20716302173516257</v>
      </c>
      <c r="M10" s="54">
        <v>0.11302710816162094</v>
      </c>
      <c r="N10" s="41">
        <v>0.14764371714059032</v>
      </c>
      <c r="O10" s="41">
        <v>0.13496114304580631</v>
      </c>
      <c r="P10" s="54">
        <v>0.12033237309901795</v>
      </c>
      <c r="Q10" s="41">
        <v>0.14173429594650691</v>
      </c>
      <c r="R10" s="54">
        <v>0.16660068175961817</v>
      </c>
      <c r="S10" s="41">
        <v>0.14572938975903901</v>
      </c>
      <c r="T10" s="54">
        <v>0.2337486636465351</v>
      </c>
      <c r="U10" s="41">
        <v>0.19051538853561339</v>
      </c>
      <c r="V10" s="41">
        <v>0.10982168681427427</v>
      </c>
      <c r="W10" s="41">
        <v>7.784147411695419E-2</v>
      </c>
      <c r="X10" s="54">
        <v>0.16309304504227082</v>
      </c>
      <c r="Y10" s="41">
        <v>0.19627731431738987</v>
      </c>
      <c r="Z10" s="41">
        <v>0.21484650162797547</v>
      </c>
      <c r="AA10" s="41">
        <v>0.13724815226839773</v>
      </c>
      <c r="AB10" s="41">
        <v>8.8204174125233972E-2</v>
      </c>
      <c r="AC10" s="41">
        <v>0.10203284263752913</v>
      </c>
      <c r="AD10" s="47">
        <v>6.2880078709109943E-2</v>
      </c>
    </row>
    <row r="11" spans="1:30" ht="20" customHeight="1" x14ac:dyDescent="0.25">
      <c r="A11" s="83"/>
      <c r="B11" s="44">
        <v>319</v>
      </c>
      <c r="C11" s="38">
        <v>42</v>
      </c>
      <c r="D11" s="38">
        <v>39</v>
      </c>
      <c r="E11" s="38">
        <v>19</v>
      </c>
      <c r="F11" s="38">
        <v>66</v>
      </c>
      <c r="G11" s="38">
        <v>31</v>
      </c>
      <c r="H11" s="51">
        <v>35</v>
      </c>
      <c r="I11" s="38">
        <v>66</v>
      </c>
      <c r="J11" s="38">
        <v>26</v>
      </c>
      <c r="K11" s="38">
        <v>29</v>
      </c>
      <c r="L11" s="38">
        <v>20</v>
      </c>
      <c r="M11" s="51">
        <v>66</v>
      </c>
      <c r="N11" s="38">
        <v>61</v>
      </c>
      <c r="O11" s="38">
        <v>17</v>
      </c>
      <c r="P11" s="51">
        <v>85</v>
      </c>
      <c r="Q11" s="38">
        <v>102</v>
      </c>
      <c r="R11" s="51">
        <v>165</v>
      </c>
      <c r="S11" s="38">
        <v>154</v>
      </c>
      <c r="T11" s="51">
        <v>131</v>
      </c>
      <c r="U11" s="38">
        <v>94</v>
      </c>
      <c r="V11" s="38">
        <v>56</v>
      </c>
      <c r="W11" s="38">
        <v>38</v>
      </c>
      <c r="X11" s="51">
        <v>78</v>
      </c>
      <c r="Y11" s="38">
        <v>65</v>
      </c>
      <c r="Z11" s="38">
        <v>57</v>
      </c>
      <c r="AA11" s="38">
        <v>90</v>
      </c>
      <c r="AB11" s="38">
        <v>8</v>
      </c>
      <c r="AC11" s="38">
        <v>17</v>
      </c>
      <c r="AD11" s="44">
        <v>3</v>
      </c>
    </row>
    <row r="12" spans="1:30" ht="20" customHeight="1" x14ac:dyDescent="0.25">
      <c r="A12" s="82" t="s">
        <v>108</v>
      </c>
      <c r="B12" s="45">
        <v>6.0345280907212369E-2</v>
      </c>
      <c r="C12" s="39">
        <v>1.9725236969404036E-2</v>
      </c>
      <c r="D12" s="39">
        <v>6.2434175299396009E-2</v>
      </c>
      <c r="E12" s="39">
        <v>1.8000165773214661E-2</v>
      </c>
      <c r="F12" s="39">
        <v>4.1124331378937562E-2</v>
      </c>
      <c r="G12" s="39">
        <v>2.1679456591170876E-2</v>
      </c>
      <c r="H12" s="52">
        <v>1.7107333717580865E-2</v>
      </c>
      <c r="I12" s="39">
        <v>4.3068722145968928E-2</v>
      </c>
      <c r="J12" s="39">
        <v>0</v>
      </c>
      <c r="K12" s="39">
        <v>2.1878396137808273E-2</v>
      </c>
      <c r="L12" s="39">
        <v>1.6096707263474164E-2</v>
      </c>
      <c r="M12" s="52">
        <v>1.5909719312974122E-2</v>
      </c>
      <c r="N12" s="39">
        <v>3.3288467466258374E-2</v>
      </c>
      <c r="O12" s="39">
        <v>0</v>
      </c>
      <c r="P12" s="52">
        <v>3.743540475260769E-2</v>
      </c>
      <c r="Q12" s="39">
        <v>1.7270082283669986E-2</v>
      </c>
      <c r="R12" s="52">
        <v>6.0575741923214077E-2</v>
      </c>
      <c r="S12" s="39">
        <v>6.0398744146101836E-2</v>
      </c>
      <c r="T12" s="52">
        <v>0.11324614249868344</v>
      </c>
      <c r="U12" s="39">
        <v>6.7084674834048508E-2</v>
      </c>
      <c r="V12" s="39">
        <v>3.8275657734216317E-2</v>
      </c>
      <c r="W12" s="39">
        <v>1.5519987090372304E-2</v>
      </c>
      <c r="X12" s="52">
        <v>5.5790726326183648E-2</v>
      </c>
      <c r="Y12" s="39">
        <v>6.9600907308990712E-2</v>
      </c>
      <c r="Z12" s="39">
        <v>8.7853826617393077E-2</v>
      </c>
      <c r="AA12" s="39">
        <v>4.5559855953683143E-2</v>
      </c>
      <c r="AB12" s="39">
        <v>6.35823082684253E-2</v>
      </c>
      <c r="AC12" s="39">
        <v>5.6373289612980028E-2</v>
      </c>
      <c r="AD12" s="45">
        <v>9.3272441432703329E-2</v>
      </c>
    </row>
    <row r="13" spans="1:30" ht="20" customHeight="1" x14ac:dyDescent="0.25">
      <c r="A13" s="82"/>
      <c r="B13" s="46">
        <v>124</v>
      </c>
      <c r="C13" s="40">
        <v>5</v>
      </c>
      <c r="D13" s="40">
        <v>18</v>
      </c>
      <c r="E13" s="40">
        <v>3</v>
      </c>
      <c r="F13" s="40">
        <v>18</v>
      </c>
      <c r="G13" s="40">
        <v>4</v>
      </c>
      <c r="H13" s="53">
        <v>6</v>
      </c>
      <c r="I13" s="40">
        <v>20</v>
      </c>
      <c r="J13" s="40">
        <v>0</v>
      </c>
      <c r="K13" s="40">
        <v>4</v>
      </c>
      <c r="L13" s="40">
        <v>2</v>
      </c>
      <c r="M13" s="53">
        <v>9</v>
      </c>
      <c r="N13" s="40">
        <v>14</v>
      </c>
      <c r="O13" s="40">
        <v>0</v>
      </c>
      <c r="P13" s="53">
        <v>26</v>
      </c>
      <c r="Q13" s="40">
        <v>12</v>
      </c>
      <c r="R13" s="53">
        <v>60</v>
      </c>
      <c r="S13" s="40">
        <v>64</v>
      </c>
      <c r="T13" s="53">
        <v>64</v>
      </c>
      <c r="U13" s="40">
        <v>33</v>
      </c>
      <c r="V13" s="40">
        <v>19</v>
      </c>
      <c r="W13" s="40">
        <v>8</v>
      </c>
      <c r="X13" s="53">
        <v>27</v>
      </c>
      <c r="Y13" s="40">
        <v>23</v>
      </c>
      <c r="Z13" s="40">
        <v>23</v>
      </c>
      <c r="AA13" s="40">
        <v>30</v>
      </c>
      <c r="AB13" s="40">
        <v>6</v>
      </c>
      <c r="AC13" s="40">
        <v>10</v>
      </c>
      <c r="AD13" s="46">
        <v>5</v>
      </c>
    </row>
    <row r="14" spans="1:30" ht="20" customHeight="1" x14ac:dyDescent="0.25">
      <c r="A14" s="83" t="s">
        <v>257</v>
      </c>
      <c r="B14" s="47">
        <v>0.78402879890395316</v>
      </c>
      <c r="C14" s="41">
        <v>0.81645173823620265</v>
      </c>
      <c r="D14" s="41">
        <v>0.80155424955746879</v>
      </c>
      <c r="E14" s="41">
        <v>0.87184452468678841</v>
      </c>
      <c r="F14" s="41">
        <v>0.80840466618103135</v>
      </c>
      <c r="G14" s="41">
        <v>0.80647872082136207</v>
      </c>
      <c r="H14" s="54">
        <v>0.87738486851438924</v>
      </c>
      <c r="I14" s="41">
        <v>0.81809460223097885</v>
      </c>
      <c r="J14" s="41">
        <v>0.84969386814763925</v>
      </c>
      <c r="K14" s="41">
        <v>0.83444677353248564</v>
      </c>
      <c r="L14" s="41">
        <v>0.77674027100136334</v>
      </c>
      <c r="M14" s="54">
        <v>0.87106317252540433</v>
      </c>
      <c r="N14" s="41">
        <v>0.81906781539315143</v>
      </c>
      <c r="O14" s="41">
        <v>0.86503885695419358</v>
      </c>
      <c r="P14" s="54">
        <v>0.84223222214837501</v>
      </c>
      <c r="Q14" s="41">
        <v>0.84099562176982201</v>
      </c>
      <c r="R14" s="54">
        <v>0.7728235763171678</v>
      </c>
      <c r="S14" s="41">
        <v>0.7938718660948596</v>
      </c>
      <c r="T14" s="54">
        <v>0.65300519385478095</v>
      </c>
      <c r="U14" s="41">
        <v>0.74239993663033799</v>
      </c>
      <c r="V14" s="41">
        <v>0.85190265545150967</v>
      </c>
      <c r="W14" s="41">
        <v>0.90663853879267309</v>
      </c>
      <c r="X14" s="54">
        <v>0.78111622863154584</v>
      </c>
      <c r="Y14" s="41">
        <v>0.73412177837361947</v>
      </c>
      <c r="Z14" s="41">
        <v>0.69729967175463148</v>
      </c>
      <c r="AA14" s="41">
        <v>0.81719199177791779</v>
      </c>
      <c r="AB14" s="41">
        <v>0.84821351760634056</v>
      </c>
      <c r="AC14" s="41">
        <v>0.84159386774949052</v>
      </c>
      <c r="AD14" s="47">
        <v>0.84384747985818653</v>
      </c>
    </row>
    <row r="15" spans="1:30" ht="20" customHeight="1" x14ac:dyDescent="0.25">
      <c r="A15" s="95"/>
      <c r="B15" s="70">
        <v>1607</v>
      </c>
      <c r="C15" s="69">
        <v>211</v>
      </c>
      <c r="D15" s="69">
        <v>230</v>
      </c>
      <c r="E15" s="69">
        <v>152</v>
      </c>
      <c r="F15" s="69">
        <v>357</v>
      </c>
      <c r="G15" s="69">
        <v>147</v>
      </c>
      <c r="H15" s="71">
        <v>292</v>
      </c>
      <c r="I15" s="69">
        <v>387</v>
      </c>
      <c r="J15" s="69">
        <v>146</v>
      </c>
      <c r="K15" s="69">
        <v>168</v>
      </c>
      <c r="L15" s="69">
        <v>73</v>
      </c>
      <c r="M15" s="71">
        <v>507</v>
      </c>
      <c r="N15" s="69">
        <v>339</v>
      </c>
      <c r="O15" s="69">
        <v>109</v>
      </c>
      <c r="P15" s="71">
        <v>593</v>
      </c>
      <c r="Q15" s="69">
        <v>604</v>
      </c>
      <c r="R15" s="71">
        <v>764</v>
      </c>
      <c r="S15" s="69">
        <v>837</v>
      </c>
      <c r="T15" s="71">
        <v>366</v>
      </c>
      <c r="U15" s="69">
        <v>367</v>
      </c>
      <c r="V15" s="69">
        <v>433</v>
      </c>
      <c r="W15" s="69">
        <v>441</v>
      </c>
      <c r="X15" s="71">
        <v>373</v>
      </c>
      <c r="Y15" s="69">
        <v>242</v>
      </c>
      <c r="Z15" s="69">
        <v>186</v>
      </c>
      <c r="AA15" s="69">
        <v>534</v>
      </c>
      <c r="AB15" s="69">
        <v>82</v>
      </c>
      <c r="AC15" s="69">
        <v>143</v>
      </c>
      <c r="AD15" s="70">
        <v>47</v>
      </c>
    </row>
    <row r="17" spans="1:1" x14ac:dyDescent="0.25">
      <c r="A17" s="26" t="s">
        <v>284</v>
      </c>
    </row>
  </sheetData>
  <mergeCells count="14">
    <mergeCell ref="A1:AD1"/>
    <mergeCell ref="A2:A3"/>
    <mergeCell ref="C2:G2"/>
    <mergeCell ref="H2:L2"/>
    <mergeCell ref="M2:O2"/>
    <mergeCell ref="P2:Q2"/>
    <mergeCell ref="R2:S2"/>
    <mergeCell ref="T2:W2"/>
    <mergeCell ref="X2:AD2"/>
    <mergeCell ref="A6:A7"/>
    <mergeCell ref="A8:A9"/>
    <mergeCell ref="A10:A11"/>
    <mergeCell ref="A12:A13"/>
    <mergeCell ref="A14:A15"/>
  </mergeCells>
  <hyperlinks>
    <hyperlink ref="A17" location="'Index'!B83" display="Return to index" xr:uid="{3AC206BF-E6A5-470B-87DA-ACAFBBBCE91D}"/>
  </hyperlinks>
  <pageMargins left="0.7" right="0.7" top="0.75" bottom="0.75" header="0.3" footer="0.3"/>
  <headerFooter alignWithMargins="0"/>
  <drawing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AD17"/>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262</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382</v>
      </c>
      <c r="B4" s="35">
        <v>2050</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383</v>
      </c>
      <c r="B5" s="31">
        <v>2050</v>
      </c>
      <c r="C5" s="55">
        <v>259</v>
      </c>
      <c r="D5" s="31">
        <v>287</v>
      </c>
      <c r="E5" s="31">
        <v>174</v>
      </c>
      <c r="F5" s="31">
        <v>442</v>
      </c>
      <c r="G5" s="31">
        <v>182</v>
      </c>
      <c r="H5" s="55">
        <v>333</v>
      </c>
      <c r="I5" s="31">
        <v>474</v>
      </c>
      <c r="J5" s="31">
        <v>172</v>
      </c>
      <c r="K5" s="31">
        <v>201</v>
      </c>
      <c r="L5" s="31">
        <v>94</v>
      </c>
      <c r="M5" s="55">
        <v>583</v>
      </c>
      <c r="N5" s="31">
        <v>414</v>
      </c>
      <c r="O5" s="31">
        <v>126</v>
      </c>
      <c r="P5" s="55">
        <v>704</v>
      </c>
      <c r="Q5" s="31">
        <v>718</v>
      </c>
      <c r="R5" s="55">
        <v>989</v>
      </c>
      <c r="S5" s="31">
        <v>1055</v>
      </c>
      <c r="T5" s="55">
        <v>561</v>
      </c>
      <c r="U5" s="31">
        <v>495</v>
      </c>
      <c r="V5" s="31">
        <v>508</v>
      </c>
      <c r="W5" s="31">
        <v>486</v>
      </c>
      <c r="X5" s="55">
        <v>478</v>
      </c>
      <c r="Y5" s="31">
        <v>330</v>
      </c>
      <c r="Z5" s="31">
        <v>267</v>
      </c>
      <c r="AA5" s="31">
        <v>654</v>
      </c>
      <c r="AB5" s="31">
        <v>96</v>
      </c>
      <c r="AC5" s="31">
        <v>170</v>
      </c>
      <c r="AD5" s="56">
        <v>55</v>
      </c>
    </row>
    <row r="6" spans="1:30" ht="20" customHeight="1" x14ac:dyDescent="0.25">
      <c r="A6" s="85" t="s">
        <v>254</v>
      </c>
      <c r="B6" s="43">
        <v>0.50304819688176405</v>
      </c>
      <c r="C6" s="37">
        <v>0.63931607911897148</v>
      </c>
      <c r="D6" s="37">
        <v>0.48872729119601799</v>
      </c>
      <c r="E6" s="37">
        <v>0.58186734801242312</v>
      </c>
      <c r="F6" s="37">
        <v>0.51277417423080418</v>
      </c>
      <c r="G6" s="37">
        <v>0.46986874643579157</v>
      </c>
      <c r="H6" s="50">
        <v>0.67336855680694341</v>
      </c>
      <c r="I6" s="37">
        <v>0.52281563623124316</v>
      </c>
      <c r="J6" s="37">
        <v>0.59016245415162494</v>
      </c>
      <c r="K6" s="37">
        <v>0.55313375409886323</v>
      </c>
      <c r="L6" s="37">
        <v>0.42533271222479951</v>
      </c>
      <c r="M6" s="50">
        <v>0.67358370904907472</v>
      </c>
      <c r="N6" s="37">
        <v>0.46919626987368979</v>
      </c>
      <c r="O6" s="37">
        <v>0.57149963512049695</v>
      </c>
      <c r="P6" s="50">
        <v>0.57752495281104843</v>
      </c>
      <c r="Q6" s="37">
        <v>0.59881625454854859</v>
      </c>
      <c r="R6" s="50">
        <v>0.49207892129653474</v>
      </c>
      <c r="S6" s="37">
        <v>0.51266982350778012</v>
      </c>
      <c r="T6" s="50">
        <v>0.28892301401778153</v>
      </c>
      <c r="U6" s="37">
        <v>0.388994785649804</v>
      </c>
      <c r="V6" s="37">
        <v>0.62760800369543612</v>
      </c>
      <c r="W6" s="37">
        <v>0.73602612036255821</v>
      </c>
      <c r="X6" s="50">
        <v>0.47174983675979121</v>
      </c>
      <c r="Y6" s="37">
        <v>0.47800031457935033</v>
      </c>
      <c r="Z6" s="37">
        <v>0.42541256796332461</v>
      </c>
      <c r="AA6" s="37">
        <v>0.55265446552094488</v>
      </c>
      <c r="AB6" s="37">
        <v>0.53264680129387076</v>
      </c>
      <c r="AC6" s="37">
        <v>0.512623779040151</v>
      </c>
      <c r="AD6" s="43">
        <v>0.6292556921264475</v>
      </c>
    </row>
    <row r="7" spans="1:30" ht="20" customHeight="1" x14ac:dyDescent="0.25">
      <c r="A7" s="83"/>
      <c r="B7" s="44">
        <v>1031</v>
      </c>
      <c r="C7" s="38">
        <v>166</v>
      </c>
      <c r="D7" s="38">
        <v>140</v>
      </c>
      <c r="E7" s="38">
        <v>101</v>
      </c>
      <c r="F7" s="38">
        <v>227</v>
      </c>
      <c r="G7" s="38">
        <v>85</v>
      </c>
      <c r="H7" s="51">
        <v>224</v>
      </c>
      <c r="I7" s="38">
        <v>248</v>
      </c>
      <c r="J7" s="38">
        <v>101</v>
      </c>
      <c r="K7" s="38">
        <v>111</v>
      </c>
      <c r="L7" s="38">
        <v>40</v>
      </c>
      <c r="M7" s="51">
        <v>392</v>
      </c>
      <c r="N7" s="38">
        <v>194</v>
      </c>
      <c r="O7" s="38">
        <v>72</v>
      </c>
      <c r="P7" s="51">
        <v>406</v>
      </c>
      <c r="Q7" s="38">
        <v>430</v>
      </c>
      <c r="R7" s="51">
        <v>487</v>
      </c>
      <c r="S7" s="38">
        <v>541</v>
      </c>
      <c r="T7" s="51">
        <v>162</v>
      </c>
      <c r="U7" s="38">
        <v>193</v>
      </c>
      <c r="V7" s="38">
        <v>319</v>
      </c>
      <c r="W7" s="38">
        <v>358</v>
      </c>
      <c r="X7" s="51">
        <v>225</v>
      </c>
      <c r="Y7" s="38">
        <v>158</v>
      </c>
      <c r="Z7" s="38">
        <v>113</v>
      </c>
      <c r="AA7" s="38">
        <v>361</v>
      </c>
      <c r="AB7" s="38">
        <v>51</v>
      </c>
      <c r="AC7" s="38">
        <v>87</v>
      </c>
      <c r="AD7" s="44">
        <v>35</v>
      </c>
    </row>
    <row r="8" spans="1:30" ht="20" customHeight="1" x14ac:dyDescent="0.25">
      <c r="A8" s="82" t="s">
        <v>255</v>
      </c>
      <c r="B8" s="45">
        <v>0.28178423148077664</v>
      </c>
      <c r="C8" s="39">
        <v>0.23833774928912863</v>
      </c>
      <c r="D8" s="39">
        <v>0.23623440553692834</v>
      </c>
      <c r="E8" s="39">
        <v>0.2870602285645556</v>
      </c>
      <c r="F8" s="39">
        <v>0.32080663977219331</v>
      </c>
      <c r="G8" s="39">
        <v>0.36042118719374977</v>
      </c>
      <c r="H8" s="52">
        <v>0.23526052055404859</v>
      </c>
      <c r="I8" s="39">
        <v>0.26163374488827684</v>
      </c>
      <c r="J8" s="39">
        <v>0.2809403258207378</v>
      </c>
      <c r="K8" s="39">
        <v>0.3190312416476907</v>
      </c>
      <c r="L8" s="39">
        <v>0.4778783328887759</v>
      </c>
      <c r="M8" s="52">
        <v>0.22844190187390093</v>
      </c>
      <c r="N8" s="39">
        <v>0.33511826637280057</v>
      </c>
      <c r="O8" s="39">
        <v>0.33421660238757872</v>
      </c>
      <c r="P8" s="52">
        <v>0.28629024665896874</v>
      </c>
      <c r="Q8" s="39">
        <v>0.27537177895704273</v>
      </c>
      <c r="R8" s="52">
        <v>0.30779272315556438</v>
      </c>
      <c r="S8" s="39">
        <v>0.25789113757773735</v>
      </c>
      <c r="T8" s="52">
        <v>0.29511559157830886</v>
      </c>
      <c r="U8" s="39">
        <v>0.35517847847337269</v>
      </c>
      <c r="V8" s="39">
        <v>0.2626483323636053</v>
      </c>
      <c r="W8" s="39">
        <v>0.21168911652090552</v>
      </c>
      <c r="X8" s="52">
        <v>0.31214348752454923</v>
      </c>
      <c r="Y8" s="39">
        <v>0.2834767608913627</v>
      </c>
      <c r="Z8" s="39">
        <v>0.29602766205108982</v>
      </c>
      <c r="AA8" s="39">
        <v>0.25468973757411306</v>
      </c>
      <c r="AB8" s="39">
        <v>0.26387247353555854</v>
      </c>
      <c r="AC8" s="39">
        <v>0.3367000828670289</v>
      </c>
      <c r="AD8" s="45">
        <v>0.12361422953611868</v>
      </c>
    </row>
    <row r="9" spans="1:30" ht="20" customHeight="1" x14ac:dyDescent="0.25">
      <c r="A9" s="82"/>
      <c r="B9" s="46">
        <v>578</v>
      </c>
      <c r="C9" s="40">
        <v>62</v>
      </c>
      <c r="D9" s="40">
        <v>68</v>
      </c>
      <c r="E9" s="40">
        <v>50</v>
      </c>
      <c r="F9" s="40">
        <v>142</v>
      </c>
      <c r="G9" s="40">
        <v>66</v>
      </c>
      <c r="H9" s="53">
        <v>78</v>
      </c>
      <c r="I9" s="40">
        <v>124</v>
      </c>
      <c r="J9" s="40">
        <v>48</v>
      </c>
      <c r="K9" s="40">
        <v>64</v>
      </c>
      <c r="L9" s="40">
        <v>45</v>
      </c>
      <c r="M9" s="53">
        <v>133</v>
      </c>
      <c r="N9" s="40">
        <v>139</v>
      </c>
      <c r="O9" s="40">
        <v>42</v>
      </c>
      <c r="P9" s="53">
        <v>201</v>
      </c>
      <c r="Q9" s="40">
        <v>198</v>
      </c>
      <c r="R9" s="53">
        <v>304</v>
      </c>
      <c r="S9" s="40">
        <v>272</v>
      </c>
      <c r="T9" s="53">
        <v>166</v>
      </c>
      <c r="U9" s="40">
        <v>176</v>
      </c>
      <c r="V9" s="40">
        <v>133</v>
      </c>
      <c r="W9" s="40">
        <v>103</v>
      </c>
      <c r="X9" s="53">
        <v>149</v>
      </c>
      <c r="Y9" s="40">
        <v>94</v>
      </c>
      <c r="Z9" s="40">
        <v>79</v>
      </c>
      <c r="AA9" s="40">
        <v>167</v>
      </c>
      <c r="AB9" s="40">
        <v>25</v>
      </c>
      <c r="AC9" s="40">
        <v>57</v>
      </c>
      <c r="AD9" s="46">
        <v>7</v>
      </c>
    </row>
    <row r="10" spans="1:30" ht="20" customHeight="1" x14ac:dyDescent="0.25">
      <c r="A10" s="83" t="s">
        <v>256</v>
      </c>
      <c r="B10" s="47">
        <v>0.16125698559224638</v>
      </c>
      <c r="C10" s="41">
        <v>0.10875715886557531</v>
      </c>
      <c r="D10" s="41">
        <v>0.24312304869814849</v>
      </c>
      <c r="E10" s="41">
        <v>0.10947864107747833</v>
      </c>
      <c r="F10" s="41">
        <v>0.12328032632268053</v>
      </c>
      <c r="G10" s="41">
        <v>0.14433973783544574</v>
      </c>
      <c r="H10" s="54">
        <v>7.8344963172976054E-2</v>
      </c>
      <c r="I10" s="41">
        <v>0.17886776748912961</v>
      </c>
      <c r="J10" s="41">
        <v>0.12232649418957237</v>
      </c>
      <c r="K10" s="41">
        <v>0.11258412069080137</v>
      </c>
      <c r="L10" s="41">
        <v>9.6788954886424611E-2</v>
      </c>
      <c r="M10" s="54">
        <v>9.0573719368772884E-2</v>
      </c>
      <c r="N10" s="41">
        <v>0.15449812653566242</v>
      </c>
      <c r="O10" s="41">
        <v>9.4283762491924425E-2</v>
      </c>
      <c r="P10" s="54">
        <v>0.10684483750450174</v>
      </c>
      <c r="Q10" s="41">
        <v>0.1088726982555496</v>
      </c>
      <c r="R10" s="54">
        <v>0.15842539830295713</v>
      </c>
      <c r="S10" s="41">
        <v>0.1638467711563992</v>
      </c>
      <c r="T10" s="54">
        <v>0.29608514360548421</v>
      </c>
      <c r="U10" s="41">
        <v>0.21339213075905811</v>
      </c>
      <c r="V10" s="41">
        <v>7.5436690340969004E-2</v>
      </c>
      <c r="W10" s="41">
        <v>4.2301022584990244E-2</v>
      </c>
      <c r="X10" s="54">
        <v>0.1698209871293323</v>
      </c>
      <c r="Y10" s="41">
        <v>0.1554487440730139</v>
      </c>
      <c r="Z10" s="41">
        <v>0.21708382514417304</v>
      </c>
      <c r="AA10" s="41">
        <v>0.15216793466366563</v>
      </c>
      <c r="AB10" s="41">
        <v>0.14487866109201777</v>
      </c>
      <c r="AC10" s="41">
        <v>0.10110238276260136</v>
      </c>
      <c r="AD10" s="47">
        <v>0.17399504191713522</v>
      </c>
    </row>
    <row r="11" spans="1:30" ht="20" customHeight="1" x14ac:dyDescent="0.25">
      <c r="A11" s="83"/>
      <c r="B11" s="44">
        <v>331</v>
      </c>
      <c r="C11" s="38">
        <v>28</v>
      </c>
      <c r="D11" s="38">
        <v>70</v>
      </c>
      <c r="E11" s="38">
        <v>19</v>
      </c>
      <c r="F11" s="38">
        <v>54</v>
      </c>
      <c r="G11" s="38">
        <v>26</v>
      </c>
      <c r="H11" s="51">
        <v>26</v>
      </c>
      <c r="I11" s="38">
        <v>85</v>
      </c>
      <c r="J11" s="38">
        <v>21</v>
      </c>
      <c r="K11" s="38">
        <v>23</v>
      </c>
      <c r="L11" s="38">
        <v>9</v>
      </c>
      <c r="M11" s="51">
        <v>53</v>
      </c>
      <c r="N11" s="38">
        <v>64</v>
      </c>
      <c r="O11" s="38">
        <v>12</v>
      </c>
      <c r="P11" s="51">
        <v>75</v>
      </c>
      <c r="Q11" s="38">
        <v>78</v>
      </c>
      <c r="R11" s="51">
        <v>157</v>
      </c>
      <c r="S11" s="38">
        <v>173</v>
      </c>
      <c r="T11" s="51">
        <v>166</v>
      </c>
      <c r="U11" s="38">
        <v>106</v>
      </c>
      <c r="V11" s="38">
        <v>38</v>
      </c>
      <c r="W11" s="38">
        <v>21</v>
      </c>
      <c r="X11" s="51">
        <v>81</v>
      </c>
      <c r="Y11" s="38">
        <v>51</v>
      </c>
      <c r="Z11" s="38">
        <v>58</v>
      </c>
      <c r="AA11" s="38">
        <v>100</v>
      </c>
      <c r="AB11" s="38">
        <v>14</v>
      </c>
      <c r="AC11" s="38">
        <v>17</v>
      </c>
      <c r="AD11" s="44">
        <v>10</v>
      </c>
    </row>
    <row r="12" spans="1:30" ht="20" customHeight="1" x14ac:dyDescent="0.25">
      <c r="A12" s="82" t="s">
        <v>108</v>
      </c>
      <c r="B12" s="45">
        <v>5.3910586045213496E-2</v>
      </c>
      <c r="C12" s="39">
        <v>1.3589012726324708E-2</v>
      </c>
      <c r="D12" s="39">
        <v>3.1915254568905191E-2</v>
      </c>
      <c r="E12" s="39">
        <v>2.1593782345542857E-2</v>
      </c>
      <c r="F12" s="39">
        <v>4.3138859674323064E-2</v>
      </c>
      <c r="G12" s="39">
        <v>2.5370328535013073E-2</v>
      </c>
      <c r="H12" s="52">
        <v>1.3025959466033332E-2</v>
      </c>
      <c r="I12" s="39">
        <v>3.668285139135042E-2</v>
      </c>
      <c r="J12" s="39">
        <v>6.5707258380645192E-3</v>
      </c>
      <c r="K12" s="39">
        <v>1.5250883562643293E-2</v>
      </c>
      <c r="L12" s="39">
        <v>0</v>
      </c>
      <c r="M12" s="52">
        <v>7.400669708251071E-3</v>
      </c>
      <c r="N12" s="39">
        <v>4.1187337217847279E-2</v>
      </c>
      <c r="O12" s="39">
        <v>0</v>
      </c>
      <c r="P12" s="52">
        <v>2.9339963025482231E-2</v>
      </c>
      <c r="Q12" s="39">
        <v>1.6939268238857549E-2</v>
      </c>
      <c r="R12" s="52">
        <v>4.1702957244943217E-2</v>
      </c>
      <c r="S12" s="39">
        <v>6.5592267758083828E-2</v>
      </c>
      <c r="T12" s="52">
        <v>0.11987625079842452</v>
      </c>
      <c r="U12" s="39">
        <v>4.2434605117764305E-2</v>
      </c>
      <c r="V12" s="39">
        <v>3.4306973599990076E-2</v>
      </c>
      <c r="W12" s="39">
        <v>9.9837405315456734E-3</v>
      </c>
      <c r="X12" s="52">
        <v>4.6285688586327235E-2</v>
      </c>
      <c r="Y12" s="39">
        <v>8.3074180456273294E-2</v>
      </c>
      <c r="Z12" s="39">
        <v>6.1475944841412458E-2</v>
      </c>
      <c r="AA12" s="39">
        <v>4.0487862241274736E-2</v>
      </c>
      <c r="AB12" s="39">
        <v>5.8602064078552611E-2</v>
      </c>
      <c r="AC12" s="39">
        <v>4.95737553302186E-2</v>
      </c>
      <c r="AD12" s="45">
        <v>7.3135036420298449E-2</v>
      </c>
    </row>
    <row r="13" spans="1:30" ht="20" customHeight="1" x14ac:dyDescent="0.25">
      <c r="A13" s="82"/>
      <c r="B13" s="46">
        <v>111</v>
      </c>
      <c r="C13" s="40">
        <v>4</v>
      </c>
      <c r="D13" s="40">
        <v>9</v>
      </c>
      <c r="E13" s="40">
        <v>4</v>
      </c>
      <c r="F13" s="40">
        <v>19</v>
      </c>
      <c r="G13" s="40">
        <v>5</v>
      </c>
      <c r="H13" s="53">
        <v>4</v>
      </c>
      <c r="I13" s="40">
        <v>17</v>
      </c>
      <c r="J13" s="40">
        <v>1</v>
      </c>
      <c r="K13" s="40">
        <v>3</v>
      </c>
      <c r="L13" s="40">
        <v>0</v>
      </c>
      <c r="M13" s="53">
        <v>4</v>
      </c>
      <c r="N13" s="40">
        <v>17</v>
      </c>
      <c r="O13" s="40">
        <v>0</v>
      </c>
      <c r="P13" s="53">
        <v>21</v>
      </c>
      <c r="Q13" s="40">
        <v>12</v>
      </c>
      <c r="R13" s="53">
        <v>41</v>
      </c>
      <c r="S13" s="40">
        <v>69</v>
      </c>
      <c r="T13" s="53">
        <v>67</v>
      </c>
      <c r="U13" s="40">
        <v>21</v>
      </c>
      <c r="V13" s="40">
        <v>17</v>
      </c>
      <c r="W13" s="40">
        <v>5</v>
      </c>
      <c r="X13" s="53">
        <v>22</v>
      </c>
      <c r="Y13" s="40">
        <v>27</v>
      </c>
      <c r="Z13" s="40">
        <v>16</v>
      </c>
      <c r="AA13" s="40">
        <v>26</v>
      </c>
      <c r="AB13" s="40">
        <v>6</v>
      </c>
      <c r="AC13" s="40">
        <v>8</v>
      </c>
      <c r="AD13" s="46">
        <v>4</v>
      </c>
    </row>
    <row r="14" spans="1:30" ht="20" customHeight="1" x14ac:dyDescent="0.25">
      <c r="A14" s="83" t="s">
        <v>257</v>
      </c>
      <c r="B14" s="47">
        <v>0.78483242836253964</v>
      </c>
      <c r="C14" s="41">
        <v>0.87765382840810025</v>
      </c>
      <c r="D14" s="41">
        <v>0.72496169673294664</v>
      </c>
      <c r="E14" s="41">
        <v>0.86892757657697917</v>
      </c>
      <c r="F14" s="41">
        <v>0.83358081400299655</v>
      </c>
      <c r="G14" s="41">
        <v>0.83028993362954129</v>
      </c>
      <c r="H14" s="54">
        <v>0.90862907736099108</v>
      </c>
      <c r="I14" s="41">
        <v>0.78444938111952067</v>
      </c>
      <c r="J14" s="41">
        <v>0.87110277997236285</v>
      </c>
      <c r="K14" s="41">
        <v>0.87216499574655504</v>
      </c>
      <c r="L14" s="41">
        <v>0.90321104511357531</v>
      </c>
      <c r="M14" s="54">
        <v>0.90202561092297573</v>
      </c>
      <c r="N14" s="41">
        <v>0.80431453624649041</v>
      </c>
      <c r="O14" s="41">
        <v>0.90571623750807528</v>
      </c>
      <c r="P14" s="54">
        <v>0.86381519947001695</v>
      </c>
      <c r="Q14" s="41">
        <v>0.87418803350559171</v>
      </c>
      <c r="R14" s="54">
        <v>0.79987164445209957</v>
      </c>
      <c r="S14" s="41">
        <v>0.77056096108551742</v>
      </c>
      <c r="T14" s="54">
        <v>0.58403860559609033</v>
      </c>
      <c r="U14" s="41">
        <v>0.74417326412317719</v>
      </c>
      <c r="V14" s="41">
        <v>0.89025633605904086</v>
      </c>
      <c r="W14" s="41">
        <v>0.94771523688346382</v>
      </c>
      <c r="X14" s="54">
        <v>0.78389332428434078</v>
      </c>
      <c r="Y14" s="41">
        <v>0.76147707547071275</v>
      </c>
      <c r="Z14" s="41">
        <v>0.72144023001441437</v>
      </c>
      <c r="AA14" s="41">
        <v>0.80734420309505817</v>
      </c>
      <c r="AB14" s="41">
        <v>0.79651927482942941</v>
      </c>
      <c r="AC14" s="41">
        <v>0.84932386190717979</v>
      </c>
      <c r="AD14" s="47">
        <v>0.75286992166256606</v>
      </c>
    </row>
    <row r="15" spans="1:30" ht="20" customHeight="1" x14ac:dyDescent="0.25">
      <c r="A15" s="95"/>
      <c r="B15" s="70">
        <v>1609</v>
      </c>
      <c r="C15" s="69">
        <v>227</v>
      </c>
      <c r="D15" s="69">
        <v>208</v>
      </c>
      <c r="E15" s="69">
        <v>151</v>
      </c>
      <c r="F15" s="69">
        <v>368</v>
      </c>
      <c r="G15" s="69">
        <v>151</v>
      </c>
      <c r="H15" s="71">
        <v>303</v>
      </c>
      <c r="I15" s="69">
        <v>372</v>
      </c>
      <c r="J15" s="69">
        <v>149</v>
      </c>
      <c r="K15" s="69">
        <v>175</v>
      </c>
      <c r="L15" s="69">
        <v>85</v>
      </c>
      <c r="M15" s="71">
        <v>526</v>
      </c>
      <c r="N15" s="69">
        <v>333</v>
      </c>
      <c r="O15" s="69">
        <v>114</v>
      </c>
      <c r="P15" s="71">
        <v>608</v>
      </c>
      <c r="Q15" s="69">
        <v>628</v>
      </c>
      <c r="R15" s="71">
        <v>791</v>
      </c>
      <c r="S15" s="69">
        <v>813</v>
      </c>
      <c r="T15" s="71">
        <v>328</v>
      </c>
      <c r="U15" s="69">
        <v>368</v>
      </c>
      <c r="V15" s="69">
        <v>452</v>
      </c>
      <c r="W15" s="69">
        <v>461</v>
      </c>
      <c r="X15" s="71">
        <v>374</v>
      </c>
      <c r="Y15" s="69">
        <v>251</v>
      </c>
      <c r="Z15" s="69">
        <v>192</v>
      </c>
      <c r="AA15" s="69">
        <v>528</v>
      </c>
      <c r="AB15" s="69">
        <v>77</v>
      </c>
      <c r="AC15" s="69">
        <v>145</v>
      </c>
      <c r="AD15" s="70">
        <v>42</v>
      </c>
    </row>
    <row r="17" spans="1:1" x14ac:dyDescent="0.25">
      <c r="A17" s="26" t="s">
        <v>284</v>
      </c>
    </row>
  </sheetData>
  <mergeCells count="14">
    <mergeCell ref="A1:AD1"/>
    <mergeCell ref="A2:A3"/>
    <mergeCell ref="C2:G2"/>
    <mergeCell ref="H2:L2"/>
    <mergeCell ref="M2:O2"/>
    <mergeCell ref="P2:Q2"/>
    <mergeCell ref="R2:S2"/>
    <mergeCell ref="T2:W2"/>
    <mergeCell ref="X2:AD2"/>
    <mergeCell ref="A6:A7"/>
    <mergeCell ref="A8:A9"/>
    <mergeCell ref="A10:A11"/>
    <mergeCell ref="A12:A13"/>
    <mergeCell ref="A14:A15"/>
  </mergeCells>
  <hyperlinks>
    <hyperlink ref="A17" location="'Index'!B84" display="Return to index" xr:uid="{3D2EBD1D-D7F9-44ED-912D-FB15D2AB0F5E}"/>
  </hyperlinks>
  <pageMargins left="0.7" right="0.7" top="0.75" bottom="0.75" header="0.3" footer="0.3"/>
  <headerFooter alignWithMargins="0"/>
  <drawing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D17"/>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263</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382</v>
      </c>
      <c r="B4" s="35">
        <v>2050</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383</v>
      </c>
      <c r="B5" s="31">
        <v>2050</v>
      </c>
      <c r="C5" s="55">
        <v>259</v>
      </c>
      <c r="D5" s="31">
        <v>287</v>
      </c>
      <c r="E5" s="31">
        <v>174</v>
      </c>
      <c r="F5" s="31">
        <v>442</v>
      </c>
      <c r="G5" s="31">
        <v>182</v>
      </c>
      <c r="H5" s="55">
        <v>333</v>
      </c>
      <c r="I5" s="31">
        <v>474</v>
      </c>
      <c r="J5" s="31">
        <v>172</v>
      </c>
      <c r="K5" s="31">
        <v>201</v>
      </c>
      <c r="L5" s="31">
        <v>94</v>
      </c>
      <c r="M5" s="55">
        <v>583</v>
      </c>
      <c r="N5" s="31">
        <v>414</v>
      </c>
      <c r="O5" s="31">
        <v>126</v>
      </c>
      <c r="P5" s="55">
        <v>704</v>
      </c>
      <c r="Q5" s="31">
        <v>718</v>
      </c>
      <c r="R5" s="55">
        <v>989</v>
      </c>
      <c r="S5" s="31">
        <v>1055</v>
      </c>
      <c r="T5" s="55">
        <v>561</v>
      </c>
      <c r="U5" s="31">
        <v>495</v>
      </c>
      <c r="V5" s="31">
        <v>508</v>
      </c>
      <c r="W5" s="31">
        <v>486</v>
      </c>
      <c r="X5" s="55">
        <v>478</v>
      </c>
      <c r="Y5" s="31">
        <v>330</v>
      </c>
      <c r="Z5" s="31">
        <v>267</v>
      </c>
      <c r="AA5" s="31">
        <v>654</v>
      </c>
      <c r="AB5" s="31">
        <v>96</v>
      </c>
      <c r="AC5" s="31">
        <v>170</v>
      </c>
      <c r="AD5" s="56">
        <v>55</v>
      </c>
    </row>
    <row r="6" spans="1:30" ht="20" customHeight="1" x14ac:dyDescent="0.25">
      <c r="A6" s="85" t="s">
        <v>254</v>
      </c>
      <c r="B6" s="43">
        <v>3.9612752251765915E-2</v>
      </c>
      <c r="C6" s="37">
        <v>6.0567000188624889E-2</v>
      </c>
      <c r="D6" s="37">
        <v>6.5882608240582646E-2</v>
      </c>
      <c r="E6" s="37">
        <v>3.638664909580009E-2</v>
      </c>
      <c r="F6" s="37">
        <v>3.4169358291067403E-2</v>
      </c>
      <c r="G6" s="37">
        <v>3.7823699305256551E-2</v>
      </c>
      <c r="H6" s="50">
        <v>5.0671862386211818E-2</v>
      </c>
      <c r="I6" s="37">
        <v>4.9419717192594269E-2</v>
      </c>
      <c r="J6" s="37">
        <v>1.5960010833531334E-2</v>
      </c>
      <c r="K6" s="37">
        <v>5.0648555349221108E-2</v>
      </c>
      <c r="L6" s="37">
        <v>1.3987230821845918E-2</v>
      </c>
      <c r="M6" s="50">
        <v>2.6692740735779864E-2</v>
      </c>
      <c r="N6" s="37">
        <v>4.9678660866244992E-2</v>
      </c>
      <c r="O6" s="37">
        <v>1.9942903038381414E-2</v>
      </c>
      <c r="P6" s="50">
        <v>3.4141114452588113E-2</v>
      </c>
      <c r="Q6" s="37">
        <v>2.555746854059272E-2</v>
      </c>
      <c r="R6" s="50">
        <v>3.8489971127665341E-2</v>
      </c>
      <c r="S6" s="37">
        <v>4.0888977233637436E-2</v>
      </c>
      <c r="T6" s="50">
        <v>9.2184373155800928E-2</v>
      </c>
      <c r="U6" s="37">
        <v>3.5014338799471016E-2</v>
      </c>
      <c r="V6" s="37">
        <v>1.9464258787440594E-2</v>
      </c>
      <c r="W6" s="37">
        <v>4.7007917947491321E-3</v>
      </c>
      <c r="X6" s="50">
        <v>3.916090732990786E-2</v>
      </c>
      <c r="Y6" s="37">
        <v>5.420702214736272E-2</v>
      </c>
      <c r="Z6" s="37">
        <v>5.5770178834841609E-2</v>
      </c>
      <c r="AA6" s="37">
        <v>3.1832679536150404E-2</v>
      </c>
      <c r="AB6" s="37">
        <v>5.199414121562549E-2</v>
      </c>
      <c r="AC6" s="37">
        <v>2.3040484868197795E-2</v>
      </c>
      <c r="AD6" s="43">
        <v>0</v>
      </c>
    </row>
    <row r="7" spans="1:30" ht="20" customHeight="1" x14ac:dyDescent="0.25">
      <c r="A7" s="83"/>
      <c r="B7" s="44">
        <v>81</v>
      </c>
      <c r="C7" s="38">
        <v>16</v>
      </c>
      <c r="D7" s="38">
        <v>19</v>
      </c>
      <c r="E7" s="38">
        <v>6</v>
      </c>
      <c r="F7" s="38">
        <v>15</v>
      </c>
      <c r="G7" s="38">
        <v>7</v>
      </c>
      <c r="H7" s="51">
        <v>17</v>
      </c>
      <c r="I7" s="38">
        <v>23</v>
      </c>
      <c r="J7" s="38">
        <v>3</v>
      </c>
      <c r="K7" s="38">
        <v>10</v>
      </c>
      <c r="L7" s="38">
        <v>1</v>
      </c>
      <c r="M7" s="51">
        <v>16</v>
      </c>
      <c r="N7" s="38">
        <v>21</v>
      </c>
      <c r="O7" s="38">
        <v>3</v>
      </c>
      <c r="P7" s="51">
        <v>24</v>
      </c>
      <c r="Q7" s="38">
        <v>18</v>
      </c>
      <c r="R7" s="51">
        <v>38</v>
      </c>
      <c r="S7" s="38">
        <v>43</v>
      </c>
      <c r="T7" s="51">
        <v>52</v>
      </c>
      <c r="U7" s="38">
        <v>17</v>
      </c>
      <c r="V7" s="38">
        <v>10</v>
      </c>
      <c r="W7" s="38">
        <v>2</v>
      </c>
      <c r="X7" s="51">
        <v>19</v>
      </c>
      <c r="Y7" s="38">
        <v>18</v>
      </c>
      <c r="Z7" s="38">
        <v>15</v>
      </c>
      <c r="AA7" s="38">
        <v>21</v>
      </c>
      <c r="AB7" s="38">
        <v>5</v>
      </c>
      <c r="AC7" s="38">
        <v>4</v>
      </c>
      <c r="AD7" s="44">
        <v>0</v>
      </c>
    </row>
    <row r="8" spans="1:30" ht="20" customHeight="1" x14ac:dyDescent="0.25">
      <c r="A8" s="82" t="s">
        <v>255</v>
      </c>
      <c r="B8" s="45">
        <v>0.17118239227308624</v>
      </c>
      <c r="C8" s="39">
        <v>0.22772090508032006</v>
      </c>
      <c r="D8" s="39">
        <v>0.20145313639297796</v>
      </c>
      <c r="E8" s="39">
        <v>0.21434681411024781</v>
      </c>
      <c r="F8" s="39">
        <v>0.16074292807496382</v>
      </c>
      <c r="G8" s="39">
        <v>0.12483156181254999</v>
      </c>
      <c r="H8" s="52">
        <v>0.21459016865145994</v>
      </c>
      <c r="I8" s="39">
        <v>0.17477232282491614</v>
      </c>
      <c r="J8" s="39">
        <v>0.16956001167027243</v>
      </c>
      <c r="K8" s="39">
        <v>0.16328954340557317</v>
      </c>
      <c r="L8" s="39">
        <v>9.4144745312170167E-2</v>
      </c>
      <c r="M8" s="52">
        <v>0.18589314135066751</v>
      </c>
      <c r="N8" s="39">
        <v>0.16999297971043478</v>
      </c>
      <c r="O8" s="39">
        <v>0.23394794976346442</v>
      </c>
      <c r="P8" s="52">
        <v>0.18274594805804609</v>
      </c>
      <c r="Q8" s="39">
        <v>0.15337455558752455</v>
      </c>
      <c r="R8" s="52">
        <v>0.18919539803070431</v>
      </c>
      <c r="S8" s="39">
        <v>0.15439893484750739</v>
      </c>
      <c r="T8" s="52">
        <v>0.22968176746458943</v>
      </c>
      <c r="U8" s="39">
        <v>0.17636315163898503</v>
      </c>
      <c r="V8" s="39">
        <v>0.13255921839487544</v>
      </c>
      <c r="W8" s="39">
        <v>0.13876721185968605</v>
      </c>
      <c r="X8" s="52">
        <v>0.13796831942742038</v>
      </c>
      <c r="Y8" s="39">
        <v>0.17304460337925118</v>
      </c>
      <c r="Z8" s="39">
        <v>0.26738167669321566</v>
      </c>
      <c r="AA8" s="39">
        <v>0.1731289143584496</v>
      </c>
      <c r="AB8" s="39">
        <v>0.17308797394021752</v>
      </c>
      <c r="AC8" s="39">
        <v>8.902361389293352E-2</v>
      </c>
      <c r="AD8" s="45">
        <v>0.2097537034900116</v>
      </c>
    </row>
    <row r="9" spans="1:30" ht="20" customHeight="1" x14ac:dyDescent="0.25">
      <c r="A9" s="82"/>
      <c r="B9" s="46">
        <v>351</v>
      </c>
      <c r="C9" s="40">
        <v>59</v>
      </c>
      <c r="D9" s="40">
        <v>58</v>
      </c>
      <c r="E9" s="40">
        <v>37</v>
      </c>
      <c r="F9" s="40">
        <v>71</v>
      </c>
      <c r="G9" s="40">
        <v>23</v>
      </c>
      <c r="H9" s="53">
        <v>71</v>
      </c>
      <c r="I9" s="40">
        <v>83</v>
      </c>
      <c r="J9" s="40">
        <v>29</v>
      </c>
      <c r="K9" s="40">
        <v>33</v>
      </c>
      <c r="L9" s="40">
        <v>9</v>
      </c>
      <c r="M9" s="53">
        <v>108</v>
      </c>
      <c r="N9" s="40">
        <v>70</v>
      </c>
      <c r="O9" s="40">
        <v>29</v>
      </c>
      <c r="P9" s="53">
        <v>129</v>
      </c>
      <c r="Q9" s="40">
        <v>110</v>
      </c>
      <c r="R9" s="53">
        <v>187</v>
      </c>
      <c r="S9" s="40">
        <v>163</v>
      </c>
      <c r="T9" s="53">
        <v>129</v>
      </c>
      <c r="U9" s="40">
        <v>87</v>
      </c>
      <c r="V9" s="40">
        <v>67</v>
      </c>
      <c r="W9" s="40">
        <v>67</v>
      </c>
      <c r="X9" s="53">
        <v>66</v>
      </c>
      <c r="Y9" s="40">
        <v>57</v>
      </c>
      <c r="Z9" s="40">
        <v>71</v>
      </c>
      <c r="AA9" s="40">
        <v>113</v>
      </c>
      <c r="AB9" s="40">
        <v>17</v>
      </c>
      <c r="AC9" s="40">
        <v>15</v>
      </c>
      <c r="AD9" s="46">
        <v>12</v>
      </c>
    </row>
    <row r="10" spans="1:30" ht="20" customHeight="1" x14ac:dyDescent="0.25">
      <c r="A10" s="83" t="s">
        <v>256</v>
      </c>
      <c r="B10" s="47">
        <v>0.70606995701418296</v>
      </c>
      <c r="C10" s="41">
        <v>0.67429859489812582</v>
      </c>
      <c r="D10" s="41">
        <v>0.66400638338514295</v>
      </c>
      <c r="E10" s="41">
        <v>0.68949587944666479</v>
      </c>
      <c r="F10" s="41">
        <v>0.74688835410629439</v>
      </c>
      <c r="G10" s="41">
        <v>0.77996751366187766</v>
      </c>
      <c r="H10" s="54">
        <v>0.70109181667582898</v>
      </c>
      <c r="I10" s="41">
        <v>0.71413654279460703</v>
      </c>
      <c r="J10" s="41">
        <v>0.79004813843267729</v>
      </c>
      <c r="K10" s="41">
        <v>0.76451971997237811</v>
      </c>
      <c r="L10" s="41">
        <v>0.82368785491866003</v>
      </c>
      <c r="M10" s="54">
        <v>0.75655474813506063</v>
      </c>
      <c r="N10" s="41">
        <v>0.7127698381708979</v>
      </c>
      <c r="O10" s="41">
        <v>0.7058236739721947</v>
      </c>
      <c r="P10" s="54">
        <v>0.72277682527324993</v>
      </c>
      <c r="Q10" s="41">
        <v>0.77541754952987163</v>
      </c>
      <c r="R10" s="54">
        <v>0.70140834495526871</v>
      </c>
      <c r="S10" s="41">
        <v>0.71184967999969051</v>
      </c>
      <c r="T10" s="54">
        <v>0.53075083189273653</v>
      </c>
      <c r="U10" s="41">
        <v>0.71521093347003473</v>
      </c>
      <c r="V10" s="41">
        <v>0.79421160343374064</v>
      </c>
      <c r="W10" s="41">
        <v>0.8069321788055176</v>
      </c>
      <c r="X10" s="54">
        <v>0.72768839961408427</v>
      </c>
      <c r="Y10" s="41">
        <v>0.66771985105672416</v>
      </c>
      <c r="Z10" s="41">
        <v>0.58837470499529432</v>
      </c>
      <c r="AA10" s="41">
        <v>0.7353160959163767</v>
      </c>
      <c r="AB10" s="41">
        <v>0.66019847139022148</v>
      </c>
      <c r="AC10" s="41">
        <v>0.82907728414284121</v>
      </c>
      <c r="AD10" s="47">
        <v>0.67107441813483548</v>
      </c>
    </row>
    <row r="11" spans="1:30" ht="20" customHeight="1" x14ac:dyDescent="0.25">
      <c r="A11" s="83"/>
      <c r="B11" s="44">
        <v>1447</v>
      </c>
      <c r="C11" s="38">
        <v>175</v>
      </c>
      <c r="D11" s="38">
        <v>191</v>
      </c>
      <c r="E11" s="38">
        <v>120</v>
      </c>
      <c r="F11" s="38">
        <v>330</v>
      </c>
      <c r="G11" s="38">
        <v>142</v>
      </c>
      <c r="H11" s="51">
        <v>233</v>
      </c>
      <c r="I11" s="38">
        <v>338</v>
      </c>
      <c r="J11" s="38">
        <v>136</v>
      </c>
      <c r="K11" s="38">
        <v>154</v>
      </c>
      <c r="L11" s="38">
        <v>78</v>
      </c>
      <c r="M11" s="51">
        <v>441</v>
      </c>
      <c r="N11" s="38">
        <v>295</v>
      </c>
      <c r="O11" s="38">
        <v>89</v>
      </c>
      <c r="P11" s="51">
        <v>509</v>
      </c>
      <c r="Q11" s="38">
        <v>557</v>
      </c>
      <c r="R11" s="51">
        <v>694</v>
      </c>
      <c r="S11" s="38">
        <v>751</v>
      </c>
      <c r="T11" s="51">
        <v>298</v>
      </c>
      <c r="U11" s="38">
        <v>354</v>
      </c>
      <c r="V11" s="38">
        <v>403</v>
      </c>
      <c r="W11" s="38">
        <v>392</v>
      </c>
      <c r="X11" s="51">
        <v>348</v>
      </c>
      <c r="Y11" s="38">
        <v>220</v>
      </c>
      <c r="Z11" s="38">
        <v>157</v>
      </c>
      <c r="AA11" s="38">
        <v>481</v>
      </c>
      <c r="AB11" s="38">
        <v>64</v>
      </c>
      <c r="AC11" s="38">
        <v>141</v>
      </c>
      <c r="AD11" s="44">
        <v>37</v>
      </c>
    </row>
    <row r="12" spans="1:30" ht="20" customHeight="1" x14ac:dyDescent="0.25">
      <c r="A12" s="82" t="s">
        <v>108</v>
      </c>
      <c r="B12" s="45">
        <v>8.3134898460965181E-2</v>
      </c>
      <c r="C12" s="39">
        <v>3.7413499832929638E-2</v>
      </c>
      <c r="D12" s="39">
        <v>6.8657871981296484E-2</v>
      </c>
      <c r="E12" s="39">
        <v>5.9770657347287176E-2</v>
      </c>
      <c r="F12" s="39">
        <v>5.8199359527674972E-2</v>
      </c>
      <c r="G12" s="39">
        <v>5.7377225220315714E-2</v>
      </c>
      <c r="H12" s="52">
        <v>3.3646152286500447E-2</v>
      </c>
      <c r="I12" s="39">
        <v>6.1671417187883069E-2</v>
      </c>
      <c r="J12" s="39">
        <v>2.4431839063518611E-2</v>
      </c>
      <c r="K12" s="39">
        <v>2.1542181272827487E-2</v>
      </c>
      <c r="L12" s="39">
        <v>6.8180168947323871E-2</v>
      </c>
      <c r="M12" s="52">
        <v>3.0859369778491765E-2</v>
      </c>
      <c r="N12" s="39">
        <v>6.7558521252422329E-2</v>
      </c>
      <c r="O12" s="39">
        <v>4.0285473225959441E-2</v>
      </c>
      <c r="P12" s="52">
        <v>6.0336112216117337E-2</v>
      </c>
      <c r="Q12" s="39">
        <v>4.5650426342009484E-2</v>
      </c>
      <c r="R12" s="52">
        <v>7.0906285886360984E-2</v>
      </c>
      <c r="S12" s="39">
        <v>9.2862407919165099E-2</v>
      </c>
      <c r="T12" s="52">
        <v>0.14738302748687229</v>
      </c>
      <c r="U12" s="39">
        <v>7.3411576091508945E-2</v>
      </c>
      <c r="V12" s="39">
        <v>5.3764919383943559E-2</v>
      </c>
      <c r="W12" s="39">
        <v>4.9599817540047039E-2</v>
      </c>
      <c r="X12" s="52">
        <v>9.5182373628587905E-2</v>
      </c>
      <c r="Y12" s="39">
        <v>0.10502852341666227</v>
      </c>
      <c r="Z12" s="39">
        <v>8.8473439476648028E-2</v>
      </c>
      <c r="AA12" s="39">
        <v>5.9722310189021452E-2</v>
      </c>
      <c r="AB12" s="39">
        <v>0.11471941345393524</v>
      </c>
      <c r="AC12" s="39">
        <v>5.8858617096027126E-2</v>
      </c>
      <c r="AD12" s="45">
        <v>0.1191718783751525</v>
      </c>
    </row>
    <row r="13" spans="1:30" ht="20" customHeight="1" x14ac:dyDescent="0.25">
      <c r="A13" s="82"/>
      <c r="B13" s="46">
        <v>170</v>
      </c>
      <c r="C13" s="40">
        <v>10</v>
      </c>
      <c r="D13" s="40">
        <v>20</v>
      </c>
      <c r="E13" s="40">
        <v>10</v>
      </c>
      <c r="F13" s="40">
        <v>26</v>
      </c>
      <c r="G13" s="40">
        <v>10</v>
      </c>
      <c r="H13" s="53">
        <v>11</v>
      </c>
      <c r="I13" s="40">
        <v>29</v>
      </c>
      <c r="J13" s="40">
        <v>4</v>
      </c>
      <c r="K13" s="40">
        <v>4</v>
      </c>
      <c r="L13" s="40">
        <v>6</v>
      </c>
      <c r="M13" s="53">
        <v>18</v>
      </c>
      <c r="N13" s="40">
        <v>28</v>
      </c>
      <c r="O13" s="40">
        <v>5</v>
      </c>
      <c r="P13" s="53">
        <v>42</v>
      </c>
      <c r="Q13" s="40">
        <v>33</v>
      </c>
      <c r="R13" s="53">
        <v>70</v>
      </c>
      <c r="S13" s="40">
        <v>98</v>
      </c>
      <c r="T13" s="53">
        <v>83</v>
      </c>
      <c r="U13" s="40">
        <v>36</v>
      </c>
      <c r="V13" s="40">
        <v>27</v>
      </c>
      <c r="W13" s="40">
        <v>24</v>
      </c>
      <c r="X13" s="53">
        <v>45</v>
      </c>
      <c r="Y13" s="40">
        <v>35</v>
      </c>
      <c r="Z13" s="40">
        <v>24</v>
      </c>
      <c r="AA13" s="40">
        <v>39</v>
      </c>
      <c r="AB13" s="40">
        <v>11</v>
      </c>
      <c r="AC13" s="40">
        <v>10</v>
      </c>
      <c r="AD13" s="46">
        <v>7</v>
      </c>
    </row>
    <row r="14" spans="1:30" ht="20" customHeight="1" x14ac:dyDescent="0.25">
      <c r="A14" s="83" t="s">
        <v>257</v>
      </c>
      <c r="B14" s="47">
        <v>0.21079514452485218</v>
      </c>
      <c r="C14" s="41">
        <v>0.28828790526894499</v>
      </c>
      <c r="D14" s="41">
        <v>0.26733574463356052</v>
      </c>
      <c r="E14" s="41">
        <v>0.25073346320604789</v>
      </c>
      <c r="F14" s="41">
        <v>0.19491228636603122</v>
      </c>
      <c r="G14" s="41">
        <v>0.16265526111780651</v>
      </c>
      <c r="H14" s="54">
        <v>0.26526203103767182</v>
      </c>
      <c r="I14" s="41">
        <v>0.22419204001751036</v>
      </c>
      <c r="J14" s="41">
        <v>0.18552002250380378</v>
      </c>
      <c r="K14" s="41">
        <v>0.21393809875479428</v>
      </c>
      <c r="L14" s="41">
        <v>0.10813197613401609</v>
      </c>
      <c r="M14" s="54">
        <v>0.21258588208644741</v>
      </c>
      <c r="N14" s="41">
        <v>0.21967164057667965</v>
      </c>
      <c r="O14" s="41">
        <v>0.25389085280184587</v>
      </c>
      <c r="P14" s="54">
        <v>0.21688706251063425</v>
      </c>
      <c r="Q14" s="41">
        <v>0.17893202412811729</v>
      </c>
      <c r="R14" s="54">
        <v>0.22768536915836976</v>
      </c>
      <c r="S14" s="41">
        <v>0.19528791208114471</v>
      </c>
      <c r="T14" s="54">
        <v>0.32186614062039032</v>
      </c>
      <c r="U14" s="41">
        <v>0.21137749043845605</v>
      </c>
      <c r="V14" s="41">
        <v>0.15202347718231601</v>
      </c>
      <c r="W14" s="41">
        <v>0.14346800365443516</v>
      </c>
      <c r="X14" s="54">
        <v>0.17712922675732823</v>
      </c>
      <c r="Y14" s="41">
        <v>0.22725162552661388</v>
      </c>
      <c r="Z14" s="41">
        <v>0.32315185552805714</v>
      </c>
      <c r="AA14" s="41">
        <v>0.20496159389459997</v>
      </c>
      <c r="AB14" s="41">
        <v>0.22508211515584312</v>
      </c>
      <c r="AC14" s="41">
        <v>0.1120640987611313</v>
      </c>
      <c r="AD14" s="47">
        <v>0.2097537034900116</v>
      </c>
    </row>
    <row r="15" spans="1:30" ht="20" customHeight="1" x14ac:dyDescent="0.25">
      <c r="A15" s="95"/>
      <c r="B15" s="70">
        <v>432</v>
      </c>
      <c r="C15" s="69">
        <v>75</v>
      </c>
      <c r="D15" s="69">
        <v>77</v>
      </c>
      <c r="E15" s="69">
        <v>44</v>
      </c>
      <c r="F15" s="69">
        <v>86</v>
      </c>
      <c r="G15" s="69">
        <v>30</v>
      </c>
      <c r="H15" s="71">
        <v>88</v>
      </c>
      <c r="I15" s="69">
        <v>106</v>
      </c>
      <c r="J15" s="69">
        <v>32</v>
      </c>
      <c r="K15" s="69">
        <v>43</v>
      </c>
      <c r="L15" s="69">
        <v>10</v>
      </c>
      <c r="M15" s="71">
        <v>124</v>
      </c>
      <c r="N15" s="69">
        <v>91</v>
      </c>
      <c r="O15" s="69">
        <v>32</v>
      </c>
      <c r="P15" s="71">
        <v>153</v>
      </c>
      <c r="Q15" s="69">
        <v>128</v>
      </c>
      <c r="R15" s="71">
        <v>225</v>
      </c>
      <c r="S15" s="69">
        <v>206</v>
      </c>
      <c r="T15" s="71">
        <v>181</v>
      </c>
      <c r="U15" s="69">
        <v>105</v>
      </c>
      <c r="V15" s="69">
        <v>77</v>
      </c>
      <c r="W15" s="69">
        <v>70</v>
      </c>
      <c r="X15" s="71">
        <v>85</v>
      </c>
      <c r="Y15" s="69">
        <v>75</v>
      </c>
      <c r="Z15" s="69">
        <v>86</v>
      </c>
      <c r="AA15" s="69">
        <v>134</v>
      </c>
      <c r="AB15" s="69">
        <v>22</v>
      </c>
      <c r="AC15" s="69">
        <v>19</v>
      </c>
      <c r="AD15" s="70">
        <v>12</v>
      </c>
    </row>
    <row r="17" spans="1:1" x14ac:dyDescent="0.25">
      <c r="A17" s="26" t="s">
        <v>284</v>
      </c>
    </row>
  </sheetData>
  <mergeCells count="14">
    <mergeCell ref="A1:AD1"/>
    <mergeCell ref="A2:A3"/>
    <mergeCell ref="C2:G2"/>
    <mergeCell ref="H2:L2"/>
    <mergeCell ref="M2:O2"/>
    <mergeCell ref="P2:Q2"/>
    <mergeCell ref="R2:S2"/>
    <mergeCell ref="T2:W2"/>
    <mergeCell ref="X2:AD2"/>
    <mergeCell ref="A6:A7"/>
    <mergeCell ref="A8:A9"/>
    <mergeCell ref="A10:A11"/>
    <mergeCell ref="A12:A13"/>
    <mergeCell ref="A14:A15"/>
  </mergeCells>
  <hyperlinks>
    <hyperlink ref="A17" location="'Index'!B85" display="Return to index" xr:uid="{3E7B3081-09A1-49CE-8BC3-0893735F4D21}"/>
  </hyperlinks>
  <pageMargins left="0.7" right="0.7" top="0.75" bottom="0.75" header="0.3" footer="0.3"/>
  <headerFooter alignWithMargins="0"/>
  <drawing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AD17"/>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264</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382</v>
      </c>
      <c r="B4" s="35">
        <v>2050</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383</v>
      </c>
      <c r="B5" s="31">
        <v>2050</v>
      </c>
      <c r="C5" s="55">
        <v>259</v>
      </c>
      <c r="D5" s="31">
        <v>287</v>
      </c>
      <c r="E5" s="31">
        <v>174</v>
      </c>
      <c r="F5" s="31">
        <v>442</v>
      </c>
      <c r="G5" s="31">
        <v>182</v>
      </c>
      <c r="H5" s="55">
        <v>333</v>
      </c>
      <c r="I5" s="31">
        <v>474</v>
      </c>
      <c r="J5" s="31">
        <v>172</v>
      </c>
      <c r="K5" s="31">
        <v>201</v>
      </c>
      <c r="L5" s="31">
        <v>94</v>
      </c>
      <c r="M5" s="55">
        <v>583</v>
      </c>
      <c r="N5" s="31">
        <v>414</v>
      </c>
      <c r="O5" s="31">
        <v>126</v>
      </c>
      <c r="P5" s="55">
        <v>704</v>
      </c>
      <c r="Q5" s="31">
        <v>718</v>
      </c>
      <c r="R5" s="55">
        <v>989</v>
      </c>
      <c r="S5" s="31">
        <v>1055</v>
      </c>
      <c r="T5" s="55">
        <v>561</v>
      </c>
      <c r="U5" s="31">
        <v>495</v>
      </c>
      <c r="V5" s="31">
        <v>508</v>
      </c>
      <c r="W5" s="31">
        <v>486</v>
      </c>
      <c r="X5" s="55">
        <v>478</v>
      </c>
      <c r="Y5" s="31">
        <v>330</v>
      </c>
      <c r="Z5" s="31">
        <v>267</v>
      </c>
      <c r="AA5" s="31">
        <v>654</v>
      </c>
      <c r="AB5" s="31">
        <v>96</v>
      </c>
      <c r="AC5" s="31">
        <v>170</v>
      </c>
      <c r="AD5" s="56">
        <v>55</v>
      </c>
    </row>
    <row r="6" spans="1:30" ht="20" customHeight="1" x14ac:dyDescent="0.25">
      <c r="A6" s="85" t="s">
        <v>254</v>
      </c>
      <c r="B6" s="43">
        <v>0.21873076810909084</v>
      </c>
      <c r="C6" s="37">
        <v>0.28652103581340188</v>
      </c>
      <c r="D6" s="37">
        <v>0.26146431478016963</v>
      </c>
      <c r="E6" s="37">
        <v>0.26849674542857077</v>
      </c>
      <c r="F6" s="37">
        <v>0.24954655103640164</v>
      </c>
      <c r="G6" s="37">
        <v>0.18309542484264488</v>
      </c>
      <c r="H6" s="50">
        <v>0.34271379184440109</v>
      </c>
      <c r="I6" s="37">
        <v>0.25253326936721782</v>
      </c>
      <c r="J6" s="37">
        <v>0.24139799735102574</v>
      </c>
      <c r="K6" s="37">
        <v>0.18416785329496688</v>
      </c>
      <c r="L6" s="37">
        <v>0.18321568339978855</v>
      </c>
      <c r="M6" s="50">
        <v>0.31225284687825278</v>
      </c>
      <c r="N6" s="37">
        <v>0.24064998356094175</v>
      </c>
      <c r="O6" s="37">
        <v>0.32881550543346705</v>
      </c>
      <c r="P6" s="50">
        <v>0.26830248652105232</v>
      </c>
      <c r="Q6" s="37">
        <v>0.25226436771007732</v>
      </c>
      <c r="R6" s="50">
        <v>0.2926646775951246</v>
      </c>
      <c r="S6" s="37">
        <v>0.14903896271911127</v>
      </c>
      <c r="T6" s="50">
        <v>0.12816216351848031</v>
      </c>
      <c r="U6" s="37">
        <v>0.17899573113652978</v>
      </c>
      <c r="V6" s="37">
        <v>0.25719374294788538</v>
      </c>
      <c r="W6" s="37">
        <v>0.32346252682904564</v>
      </c>
      <c r="X6" s="50">
        <v>0.19257158018169693</v>
      </c>
      <c r="Y6" s="37">
        <v>0.24081129163014292</v>
      </c>
      <c r="Z6" s="37">
        <v>0.21201614915907188</v>
      </c>
      <c r="AA6" s="37">
        <v>0.24402252368407429</v>
      </c>
      <c r="AB6" s="37">
        <v>0.26464355661425421</v>
      </c>
      <c r="AC6" s="37">
        <v>0.18134533104768011</v>
      </c>
      <c r="AD6" s="43">
        <v>8.1315750958658214E-2</v>
      </c>
    </row>
    <row r="7" spans="1:30" ht="20" customHeight="1" x14ac:dyDescent="0.25">
      <c r="A7" s="83"/>
      <c r="B7" s="44">
        <v>448</v>
      </c>
      <c r="C7" s="38">
        <v>74</v>
      </c>
      <c r="D7" s="38">
        <v>75</v>
      </c>
      <c r="E7" s="38">
        <v>47</v>
      </c>
      <c r="F7" s="38">
        <v>110</v>
      </c>
      <c r="G7" s="38">
        <v>33</v>
      </c>
      <c r="H7" s="51">
        <v>114</v>
      </c>
      <c r="I7" s="38">
        <v>120</v>
      </c>
      <c r="J7" s="38">
        <v>41</v>
      </c>
      <c r="K7" s="38">
        <v>37</v>
      </c>
      <c r="L7" s="38">
        <v>17</v>
      </c>
      <c r="M7" s="51">
        <v>182</v>
      </c>
      <c r="N7" s="38">
        <v>100</v>
      </c>
      <c r="O7" s="38">
        <v>41</v>
      </c>
      <c r="P7" s="51">
        <v>189</v>
      </c>
      <c r="Q7" s="38">
        <v>181</v>
      </c>
      <c r="R7" s="51">
        <v>290</v>
      </c>
      <c r="S7" s="38">
        <v>157</v>
      </c>
      <c r="T7" s="51">
        <v>72</v>
      </c>
      <c r="U7" s="38">
        <v>89</v>
      </c>
      <c r="V7" s="38">
        <v>131</v>
      </c>
      <c r="W7" s="38">
        <v>157</v>
      </c>
      <c r="X7" s="51">
        <v>92</v>
      </c>
      <c r="Y7" s="38">
        <v>79</v>
      </c>
      <c r="Z7" s="38">
        <v>57</v>
      </c>
      <c r="AA7" s="38">
        <v>160</v>
      </c>
      <c r="AB7" s="38">
        <v>25</v>
      </c>
      <c r="AC7" s="38">
        <v>31</v>
      </c>
      <c r="AD7" s="44">
        <v>5</v>
      </c>
    </row>
    <row r="8" spans="1:30" ht="20" customHeight="1" x14ac:dyDescent="0.25">
      <c r="A8" s="82" t="s">
        <v>255</v>
      </c>
      <c r="B8" s="45">
        <v>0.27950488801428064</v>
      </c>
      <c r="C8" s="39">
        <v>0.3391629857292795</v>
      </c>
      <c r="D8" s="39">
        <v>0.35133401271122056</v>
      </c>
      <c r="E8" s="39">
        <v>0.28618889799006936</v>
      </c>
      <c r="F8" s="39">
        <v>0.26252364563591823</v>
      </c>
      <c r="G8" s="39">
        <v>0.25360143005392821</v>
      </c>
      <c r="H8" s="52">
        <v>0.33980979059410793</v>
      </c>
      <c r="I8" s="39">
        <v>0.30069461920910939</v>
      </c>
      <c r="J8" s="39">
        <v>0.29327010381252899</v>
      </c>
      <c r="K8" s="39">
        <v>0.34521548121510243</v>
      </c>
      <c r="L8" s="39">
        <v>0.23873929993509704</v>
      </c>
      <c r="M8" s="52">
        <v>0.32357447397217398</v>
      </c>
      <c r="N8" s="39">
        <v>0.30823789132862894</v>
      </c>
      <c r="O8" s="39">
        <v>0.32942868145579107</v>
      </c>
      <c r="P8" s="52">
        <v>0.30401473558586029</v>
      </c>
      <c r="Q8" s="39">
        <v>0.29545663007940792</v>
      </c>
      <c r="R8" s="52">
        <v>0.30256875399064015</v>
      </c>
      <c r="S8" s="39">
        <v>0.25777390429823765</v>
      </c>
      <c r="T8" s="52">
        <v>0.25546900025324792</v>
      </c>
      <c r="U8" s="39">
        <v>0.20908344266270057</v>
      </c>
      <c r="V8" s="39">
        <v>0.31370581317997881</v>
      </c>
      <c r="W8" s="39">
        <v>0.34319261637889509</v>
      </c>
      <c r="X8" s="52">
        <v>0.28393305497750287</v>
      </c>
      <c r="Y8" s="39">
        <v>0.25036381726819995</v>
      </c>
      <c r="Z8" s="39">
        <v>0.30837664613775151</v>
      </c>
      <c r="AA8" s="39">
        <v>0.29007525583313432</v>
      </c>
      <c r="AB8" s="39">
        <v>0.27830550765850154</v>
      </c>
      <c r="AC8" s="39">
        <v>0.22012921757334067</v>
      </c>
      <c r="AD8" s="45">
        <v>0.33576069732996333</v>
      </c>
    </row>
    <row r="9" spans="1:30" ht="20" customHeight="1" x14ac:dyDescent="0.25">
      <c r="A9" s="82"/>
      <c r="B9" s="46">
        <v>573</v>
      </c>
      <c r="C9" s="40">
        <v>88</v>
      </c>
      <c r="D9" s="40">
        <v>101</v>
      </c>
      <c r="E9" s="40">
        <v>50</v>
      </c>
      <c r="F9" s="40">
        <v>116</v>
      </c>
      <c r="G9" s="40">
        <v>46</v>
      </c>
      <c r="H9" s="53">
        <v>113</v>
      </c>
      <c r="I9" s="40">
        <v>142</v>
      </c>
      <c r="J9" s="40">
        <v>50</v>
      </c>
      <c r="K9" s="40">
        <v>69</v>
      </c>
      <c r="L9" s="40">
        <v>23</v>
      </c>
      <c r="M9" s="53">
        <v>189</v>
      </c>
      <c r="N9" s="40">
        <v>128</v>
      </c>
      <c r="O9" s="40">
        <v>41</v>
      </c>
      <c r="P9" s="53">
        <v>214</v>
      </c>
      <c r="Q9" s="40">
        <v>212</v>
      </c>
      <c r="R9" s="53">
        <v>299</v>
      </c>
      <c r="S9" s="40">
        <v>272</v>
      </c>
      <c r="T9" s="53">
        <v>143</v>
      </c>
      <c r="U9" s="40">
        <v>103</v>
      </c>
      <c r="V9" s="40">
        <v>159</v>
      </c>
      <c r="W9" s="40">
        <v>167</v>
      </c>
      <c r="X9" s="53">
        <v>136</v>
      </c>
      <c r="Y9" s="40">
        <v>83</v>
      </c>
      <c r="Z9" s="40">
        <v>82</v>
      </c>
      <c r="AA9" s="40">
        <v>190</v>
      </c>
      <c r="AB9" s="40">
        <v>27</v>
      </c>
      <c r="AC9" s="40">
        <v>37</v>
      </c>
      <c r="AD9" s="46">
        <v>19</v>
      </c>
    </row>
    <row r="10" spans="1:30" ht="20" customHeight="1" x14ac:dyDescent="0.25">
      <c r="A10" s="83" t="s">
        <v>256</v>
      </c>
      <c r="B10" s="47">
        <v>0.42930990323336293</v>
      </c>
      <c r="C10" s="41">
        <v>0.34804506556631409</v>
      </c>
      <c r="D10" s="41">
        <v>0.34081792918973819</v>
      </c>
      <c r="E10" s="41">
        <v>0.37948841927720767</v>
      </c>
      <c r="F10" s="41">
        <v>0.43963419679366816</v>
      </c>
      <c r="G10" s="41">
        <v>0.51801039038126984</v>
      </c>
      <c r="H10" s="54">
        <v>0.28198377534456609</v>
      </c>
      <c r="I10" s="41">
        <v>0.39190689939353246</v>
      </c>
      <c r="J10" s="41">
        <v>0.44552795746362756</v>
      </c>
      <c r="K10" s="41">
        <v>0.46092475730863597</v>
      </c>
      <c r="L10" s="41">
        <v>0.53883351525910761</v>
      </c>
      <c r="M10" s="54">
        <v>0.34566363897514291</v>
      </c>
      <c r="N10" s="41">
        <v>0.39835407193986394</v>
      </c>
      <c r="O10" s="41">
        <v>0.32929118179694761</v>
      </c>
      <c r="P10" s="54">
        <v>0.3848696155865976</v>
      </c>
      <c r="Q10" s="41">
        <v>0.41488645192817175</v>
      </c>
      <c r="R10" s="54">
        <v>0.34982710120473209</v>
      </c>
      <c r="S10" s="41">
        <v>0.50495760396370493</v>
      </c>
      <c r="T10" s="54">
        <v>0.47574102002568253</v>
      </c>
      <c r="U10" s="41">
        <v>0.53250473833742129</v>
      </c>
      <c r="V10" s="41">
        <v>0.39783534555805244</v>
      </c>
      <c r="W10" s="41">
        <v>0.30359520557531428</v>
      </c>
      <c r="X10" s="54">
        <v>0.45488082412934733</v>
      </c>
      <c r="Y10" s="41">
        <v>0.41058118899964735</v>
      </c>
      <c r="Z10" s="41">
        <v>0.38348915694016428</v>
      </c>
      <c r="AA10" s="41">
        <v>0.40650306974468081</v>
      </c>
      <c r="AB10" s="41">
        <v>0.37108280557219514</v>
      </c>
      <c r="AC10" s="41">
        <v>0.55112251599626783</v>
      </c>
      <c r="AD10" s="47">
        <v>0.53732140421864216</v>
      </c>
    </row>
    <row r="11" spans="1:30" ht="20" customHeight="1" x14ac:dyDescent="0.25">
      <c r="A11" s="83"/>
      <c r="B11" s="44">
        <v>880</v>
      </c>
      <c r="C11" s="38">
        <v>90</v>
      </c>
      <c r="D11" s="38">
        <v>98</v>
      </c>
      <c r="E11" s="38">
        <v>66</v>
      </c>
      <c r="F11" s="38">
        <v>194</v>
      </c>
      <c r="G11" s="38">
        <v>94</v>
      </c>
      <c r="H11" s="51">
        <v>94</v>
      </c>
      <c r="I11" s="38">
        <v>186</v>
      </c>
      <c r="J11" s="38">
        <v>76</v>
      </c>
      <c r="K11" s="38">
        <v>93</v>
      </c>
      <c r="L11" s="38">
        <v>51</v>
      </c>
      <c r="M11" s="51">
        <v>201</v>
      </c>
      <c r="N11" s="38">
        <v>165</v>
      </c>
      <c r="O11" s="38">
        <v>41</v>
      </c>
      <c r="P11" s="51">
        <v>271</v>
      </c>
      <c r="Q11" s="38">
        <v>298</v>
      </c>
      <c r="R11" s="51">
        <v>346</v>
      </c>
      <c r="S11" s="38">
        <v>533</v>
      </c>
      <c r="T11" s="51">
        <v>267</v>
      </c>
      <c r="U11" s="38">
        <v>264</v>
      </c>
      <c r="V11" s="38">
        <v>202</v>
      </c>
      <c r="W11" s="38">
        <v>148</v>
      </c>
      <c r="X11" s="51">
        <v>217</v>
      </c>
      <c r="Y11" s="38">
        <v>136</v>
      </c>
      <c r="Z11" s="38">
        <v>102</v>
      </c>
      <c r="AA11" s="38">
        <v>266</v>
      </c>
      <c r="AB11" s="38">
        <v>36</v>
      </c>
      <c r="AC11" s="38">
        <v>94</v>
      </c>
      <c r="AD11" s="44">
        <v>30</v>
      </c>
    </row>
    <row r="12" spans="1:30" ht="20" customHeight="1" x14ac:dyDescent="0.25">
      <c r="A12" s="82" t="s">
        <v>108</v>
      </c>
      <c r="B12" s="45">
        <v>7.245444064326656E-2</v>
      </c>
      <c r="C12" s="39">
        <v>2.6270912891004684E-2</v>
      </c>
      <c r="D12" s="39">
        <v>4.6383743318871094E-2</v>
      </c>
      <c r="E12" s="39">
        <v>6.5825937304151913E-2</v>
      </c>
      <c r="F12" s="39">
        <v>4.8295606534013054E-2</v>
      </c>
      <c r="G12" s="39">
        <v>4.5292754722157227E-2</v>
      </c>
      <c r="H12" s="52">
        <v>3.5492642216926641E-2</v>
      </c>
      <c r="I12" s="39">
        <v>5.4865212030140678E-2</v>
      </c>
      <c r="J12" s="39">
        <v>1.980394137281721E-2</v>
      </c>
      <c r="K12" s="39">
        <v>9.6919081812936597E-3</v>
      </c>
      <c r="L12" s="39">
        <v>3.9211501406006953E-2</v>
      </c>
      <c r="M12" s="52">
        <v>1.8509040174430731E-2</v>
      </c>
      <c r="N12" s="39">
        <v>5.2758053170565214E-2</v>
      </c>
      <c r="O12" s="39">
        <v>1.2464631313794489E-2</v>
      </c>
      <c r="P12" s="52">
        <v>4.2813162306491119E-2</v>
      </c>
      <c r="Q12" s="39">
        <v>3.7392550282342236E-2</v>
      </c>
      <c r="R12" s="52">
        <v>5.4939467209503219E-2</v>
      </c>
      <c r="S12" s="39">
        <v>8.8229529018946526E-2</v>
      </c>
      <c r="T12" s="52">
        <v>0.14062781620258843</v>
      </c>
      <c r="U12" s="39">
        <v>7.941608786334782E-2</v>
      </c>
      <c r="V12" s="39">
        <v>3.1265098314084978E-2</v>
      </c>
      <c r="W12" s="39">
        <v>2.9749651216744829E-2</v>
      </c>
      <c r="X12" s="52">
        <v>6.8614540711452759E-2</v>
      </c>
      <c r="Y12" s="39">
        <v>9.8243702102009875E-2</v>
      </c>
      <c r="Z12" s="39">
        <v>9.6118047763012096E-2</v>
      </c>
      <c r="AA12" s="39">
        <v>5.9399150738109634E-2</v>
      </c>
      <c r="AB12" s="39">
        <v>8.5968130155048908E-2</v>
      </c>
      <c r="AC12" s="39">
        <v>4.7402935382710981E-2</v>
      </c>
      <c r="AD12" s="45">
        <v>4.5602147492736139E-2</v>
      </c>
    </row>
    <row r="13" spans="1:30" ht="20" customHeight="1" x14ac:dyDescent="0.25">
      <c r="A13" s="82"/>
      <c r="B13" s="46">
        <v>149</v>
      </c>
      <c r="C13" s="40">
        <v>7</v>
      </c>
      <c r="D13" s="40">
        <v>13</v>
      </c>
      <c r="E13" s="40">
        <v>11</v>
      </c>
      <c r="F13" s="40">
        <v>21</v>
      </c>
      <c r="G13" s="40">
        <v>8</v>
      </c>
      <c r="H13" s="53">
        <v>12</v>
      </c>
      <c r="I13" s="40">
        <v>26</v>
      </c>
      <c r="J13" s="40">
        <v>3</v>
      </c>
      <c r="K13" s="40">
        <v>2</v>
      </c>
      <c r="L13" s="40">
        <v>4</v>
      </c>
      <c r="M13" s="53">
        <v>11</v>
      </c>
      <c r="N13" s="40">
        <v>22</v>
      </c>
      <c r="O13" s="40">
        <v>2</v>
      </c>
      <c r="P13" s="53">
        <v>30</v>
      </c>
      <c r="Q13" s="40">
        <v>27</v>
      </c>
      <c r="R13" s="53">
        <v>54</v>
      </c>
      <c r="S13" s="40">
        <v>93</v>
      </c>
      <c r="T13" s="53">
        <v>79</v>
      </c>
      <c r="U13" s="40">
        <v>39</v>
      </c>
      <c r="V13" s="40">
        <v>16</v>
      </c>
      <c r="W13" s="40">
        <v>14</v>
      </c>
      <c r="X13" s="53">
        <v>33</v>
      </c>
      <c r="Y13" s="40">
        <v>32</v>
      </c>
      <c r="Z13" s="40">
        <v>26</v>
      </c>
      <c r="AA13" s="40">
        <v>39</v>
      </c>
      <c r="AB13" s="40">
        <v>8</v>
      </c>
      <c r="AC13" s="40">
        <v>8</v>
      </c>
      <c r="AD13" s="46">
        <v>3</v>
      </c>
    </row>
    <row r="14" spans="1:30" ht="20" customHeight="1" x14ac:dyDescent="0.25">
      <c r="A14" s="83" t="s">
        <v>257</v>
      </c>
      <c r="B14" s="47">
        <v>0.49823565612337162</v>
      </c>
      <c r="C14" s="41">
        <v>0.62568402154268177</v>
      </c>
      <c r="D14" s="41">
        <v>0.61279832749139052</v>
      </c>
      <c r="E14" s="41">
        <v>0.55468564341864013</v>
      </c>
      <c r="F14" s="41">
        <v>0.51207019667232023</v>
      </c>
      <c r="G14" s="41">
        <v>0.43669685489657306</v>
      </c>
      <c r="H14" s="54">
        <v>0.68252358243850875</v>
      </c>
      <c r="I14" s="41">
        <v>0.55322788857632732</v>
      </c>
      <c r="J14" s="41">
        <v>0.53466810116355501</v>
      </c>
      <c r="K14" s="41">
        <v>0.52938333451006914</v>
      </c>
      <c r="L14" s="41">
        <v>0.42195498333488551</v>
      </c>
      <c r="M14" s="54">
        <v>0.63582732085042593</v>
      </c>
      <c r="N14" s="41">
        <v>0.54888787488957103</v>
      </c>
      <c r="O14" s="41">
        <v>0.6582441868892579</v>
      </c>
      <c r="P14" s="54">
        <v>0.57231722210691227</v>
      </c>
      <c r="Q14" s="41">
        <v>0.54772099778948469</v>
      </c>
      <c r="R14" s="54">
        <v>0.59523343158576436</v>
      </c>
      <c r="S14" s="41">
        <v>0.4068128670173487</v>
      </c>
      <c r="T14" s="54">
        <v>0.38363116377172835</v>
      </c>
      <c r="U14" s="41">
        <v>0.38807917379923024</v>
      </c>
      <c r="V14" s="41">
        <v>0.57089955612786369</v>
      </c>
      <c r="W14" s="41">
        <v>0.66665514320794061</v>
      </c>
      <c r="X14" s="54">
        <v>0.47650463515919994</v>
      </c>
      <c r="Y14" s="41">
        <v>0.49117510889834276</v>
      </c>
      <c r="Z14" s="41">
        <v>0.52039279529682325</v>
      </c>
      <c r="AA14" s="41">
        <v>0.53409777951720794</v>
      </c>
      <c r="AB14" s="41">
        <v>0.54294906427275569</v>
      </c>
      <c r="AC14" s="41">
        <v>0.40147454862102078</v>
      </c>
      <c r="AD14" s="47">
        <v>0.4170764482886215</v>
      </c>
    </row>
    <row r="15" spans="1:30" ht="20" customHeight="1" x14ac:dyDescent="0.25">
      <c r="A15" s="95"/>
      <c r="B15" s="70">
        <v>1021</v>
      </c>
      <c r="C15" s="69">
        <v>162</v>
      </c>
      <c r="D15" s="69">
        <v>176</v>
      </c>
      <c r="E15" s="69">
        <v>97</v>
      </c>
      <c r="F15" s="69">
        <v>226</v>
      </c>
      <c r="G15" s="69">
        <v>79</v>
      </c>
      <c r="H15" s="71">
        <v>227</v>
      </c>
      <c r="I15" s="69">
        <v>262</v>
      </c>
      <c r="J15" s="69">
        <v>92</v>
      </c>
      <c r="K15" s="69">
        <v>106</v>
      </c>
      <c r="L15" s="69">
        <v>40</v>
      </c>
      <c r="M15" s="71">
        <v>370</v>
      </c>
      <c r="N15" s="69">
        <v>227</v>
      </c>
      <c r="O15" s="69">
        <v>83</v>
      </c>
      <c r="P15" s="71">
        <v>403</v>
      </c>
      <c r="Q15" s="69">
        <v>393</v>
      </c>
      <c r="R15" s="71">
        <v>589</v>
      </c>
      <c r="S15" s="69">
        <v>429</v>
      </c>
      <c r="T15" s="71">
        <v>215</v>
      </c>
      <c r="U15" s="69">
        <v>192</v>
      </c>
      <c r="V15" s="69">
        <v>290</v>
      </c>
      <c r="W15" s="69">
        <v>324</v>
      </c>
      <c r="X15" s="71">
        <v>228</v>
      </c>
      <c r="Y15" s="69">
        <v>162</v>
      </c>
      <c r="Z15" s="69">
        <v>139</v>
      </c>
      <c r="AA15" s="69">
        <v>349</v>
      </c>
      <c r="AB15" s="69">
        <v>52</v>
      </c>
      <c r="AC15" s="69">
        <v>68</v>
      </c>
      <c r="AD15" s="70">
        <v>23</v>
      </c>
    </row>
    <row r="17" spans="1:1" x14ac:dyDescent="0.25">
      <c r="A17" s="26" t="s">
        <v>284</v>
      </c>
    </row>
  </sheetData>
  <mergeCells count="14">
    <mergeCell ref="A1:AD1"/>
    <mergeCell ref="A2:A3"/>
    <mergeCell ref="C2:G2"/>
    <mergeCell ref="H2:L2"/>
    <mergeCell ref="M2:O2"/>
    <mergeCell ref="P2:Q2"/>
    <mergeCell ref="R2:S2"/>
    <mergeCell ref="T2:W2"/>
    <mergeCell ref="X2:AD2"/>
    <mergeCell ref="A6:A7"/>
    <mergeCell ref="A8:A9"/>
    <mergeCell ref="A10:A11"/>
    <mergeCell ref="A12:A13"/>
    <mergeCell ref="A14:A15"/>
  </mergeCells>
  <hyperlinks>
    <hyperlink ref="A17" location="'Index'!B86" display="Return to index" xr:uid="{6C448E57-F65E-44D2-8355-B76D83A0EF8B}"/>
  </hyperlinks>
  <pageMargins left="0.7" right="0.7" top="0.75" bottom="0.75" header="0.3" footer="0.3"/>
  <headerFooter alignWithMargins="0"/>
  <drawing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AD17"/>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265</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382</v>
      </c>
      <c r="B4" s="35">
        <v>2050</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383</v>
      </c>
      <c r="B5" s="31">
        <v>2050</v>
      </c>
      <c r="C5" s="55">
        <v>259</v>
      </c>
      <c r="D5" s="31">
        <v>287</v>
      </c>
      <c r="E5" s="31">
        <v>174</v>
      </c>
      <c r="F5" s="31">
        <v>442</v>
      </c>
      <c r="G5" s="31">
        <v>182</v>
      </c>
      <c r="H5" s="55">
        <v>333</v>
      </c>
      <c r="I5" s="31">
        <v>474</v>
      </c>
      <c r="J5" s="31">
        <v>172</v>
      </c>
      <c r="K5" s="31">
        <v>201</v>
      </c>
      <c r="L5" s="31">
        <v>94</v>
      </c>
      <c r="M5" s="55">
        <v>583</v>
      </c>
      <c r="N5" s="31">
        <v>414</v>
      </c>
      <c r="O5" s="31">
        <v>126</v>
      </c>
      <c r="P5" s="55">
        <v>704</v>
      </c>
      <c r="Q5" s="31">
        <v>718</v>
      </c>
      <c r="R5" s="55">
        <v>989</v>
      </c>
      <c r="S5" s="31">
        <v>1055</v>
      </c>
      <c r="T5" s="55">
        <v>561</v>
      </c>
      <c r="U5" s="31">
        <v>495</v>
      </c>
      <c r="V5" s="31">
        <v>508</v>
      </c>
      <c r="W5" s="31">
        <v>486</v>
      </c>
      <c r="X5" s="55">
        <v>478</v>
      </c>
      <c r="Y5" s="31">
        <v>330</v>
      </c>
      <c r="Z5" s="31">
        <v>267</v>
      </c>
      <c r="AA5" s="31">
        <v>654</v>
      </c>
      <c r="AB5" s="31">
        <v>96</v>
      </c>
      <c r="AC5" s="31">
        <v>170</v>
      </c>
      <c r="AD5" s="56">
        <v>55</v>
      </c>
    </row>
    <row r="6" spans="1:30" ht="20" customHeight="1" x14ac:dyDescent="0.25">
      <c r="A6" s="85" t="s">
        <v>254</v>
      </c>
      <c r="B6" s="43">
        <v>3.3217252601247284E-2</v>
      </c>
      <c r="C6" s="37">
        <v>3.9463795581476314E-2</v>
      </c>
      <c r="D6" s="37">
        <v>4.964545720686752E-2</v>
      </c>
      <c r="E6" s="37">
        <v>3.6759232690569361E-2</v>
      </c>
      <c r="F6" s="37">
        <v>3.6629908132092694E-2</v>
      </c>
      <c r="G6" s="37">
        <v>4.2325141971632244E-2</v>
      </c>
      <c r="H6" s="50">
        <v>3.7154229517778706E-2</v>
      </c>
      <c r="I6" s="37">
        <v>3.7040745443142044E-2</v>
      </c>
      <c r="J6" s="37">
        <v>3.1458249314691489E-2</v>
      </c>
      <c r="K6" s="37">
        <v>2.5154987268146578E-2</v>
      </c>
      <c r="L6" s="37">
        <v>9.2500446941338726E-3</v>
      </c>
      <c r="M6" s="50">
        <v>2.3369982678408029E-2</v>
      </c>
      <c r="N6" s="37">
        <v>3.3521977192842486E-2</v>
      </c>
      <c r="O6" s="37">
        <v>3.2458019406830747E-2</v>
      </c>
      <c r="P6" s="50">
        <v>2.4134059622642021E-2</v>
      </c>
      <c r="Q6" s="37">
        <v>2.2669432069504346E-2</v>
      </c>
      <c r="R6" s="50">
        <v>3.92313991548911E-2</v>
      </c>
      <c r="S6" s="37">
        <v>2.7271322349332657E-2</v>
      </c>
      <c r="T6" s="50">
        <v>7.5034578157207182E-2</v>
      </c>
      <c r="U6" s="37">
        <v>3.2605152974326951E-2</v>
      </c>
      <c r="V6" s="37">
        <v>1.4229586344864266E-2</v>
      </c>
      <c r="W6" s="37">
        <v>5.4380972240456694E-3</v>
      </c>
      <c r="X6" s="50">
        <v>2.8736634486496774E-2</v>
      </c>
      <c r="Y6" s="37">
        <v>2.7955849742049343E-2</v>
      </c>
      <c r="Z6" s="37">
        <v>4.9870394567577719E-2</v>
      </c>
      <c r="AA6" s="37">
        <v>2.6317536885327061E-2</v>
      </c>
      <c r="AB6" s="37">
        <v>2.546045079166788E-2</v>
      </c>
      <c r="AC6" s="37">
        <v>4.380472627912993E-2</v>
      </c>
      <c r="AD6" s="43">
        <v>8.5553056785788298E-2</v>
      </c>
    </row>
    <row r="7" spans="1:30" ht="20" customHeight="1" x14ac:dyDescent="0.25">
      <c r="A7" s="83"/>
      <c r="B7" s="44">
        <v>68</v>
      </c>
      <c r="C7" s="38">
        <v>10</v>
      </c>
      <c r="D7" s="38">
        <v>14</v>
      </c>
      <c r="E7" s="38">
        <v>6</v>
      </c>
      <c r="F7" s="38">
        <v>16</v>
      </c>
      <c r="G7" s="38">
        <v>8</v>
      </c>
      <c r="H7" s="51">
        <v>12</v>
      </c>
      <c r="I7" s="38">
        <v>18</v>
      </c>
      <c r="J7" s="38">
        <v>5</v>
      </c>
      <c r="K7" s="38">
        <v>5</v>
      </c>
      <c r="L7" s="38">
        <v>1</v>
      </c>
      <c r="M7" s="51">
        <v>14</v>
      </c>
      <c r="N7" s="38">
        <v>14</v>
      </c>
      <c r="O7" s="38">
        <v>4</v>
      </c>
      <c r="P7" s="51">
        <v>17</v>
      </c>
      <c r="Q7" s="38">
        <v>16</v>
      </c>
      <c r="R7" s="51">
        <v>39</v>
      </c>
      <c r="S7" s="38">
        <v>29</v>
      </c>
      <c r="T7" s="51">
        <v>42</v>
      </c>
      <c r="U7" s="38">
        <v>16</v>
      </c>
      <c r="V7" s="38">
        <v>7</v>
      </c>
      <c r="W7" s="38">
        <v>3</v>
      </c>
      <c r="X7" s="51">
        <v>14</v>
      </c>
      <c r="Y7" s="38">
        <v>9</v>
      </c>
      <c r="Z7" s="38">
        <v>13</v>
      </c>
      <c r="AA7" s="38">
        <v>17</v>
      </c>
      <c r="AB7" s="38">
        <v>2</v>
      </c>
      <c r="AC7" s="38">
        <v>7</v>
      </c>
      <c r="AD7" s="44">
        <v>5</v>
      </c>
    </row>
    <row r="8" spans="1:30" ht="20" customHeight="1" x14ac:dyDescent="0.25">
      <c r="A8" s="82" t="s">
        <v>255</v>
      </c>
      <c r="B8" s="45">
        <v>0.12979539578048069</v>
      </c>
      <c r="C8" s="39">
        <v>0.17094669039364266</v>
      </c>
      <c r="D8" s="39">
        <v>0.16798406639399077</v>
      </c>
      <c r="E8" s="39">
        <v>0.12468755201306383</v>
      </c>
      <c r="F8" s="39">
        <v>0.12320706191120553</v>
      </c>
      <c r="G8" s="39">
        <v>0.16844346120905057</v>
      </c>
      <c r="H8" s="52">
        <v>0.12389686433087874</v>
      </c>
      <c r="I8" s="39">
        <v>0.12629527584341976</v>
      </c>
      <c r="J8" s="39">
        <v>0.13045164159358805</v>
      </c>
      <c r="K8" s="39">
        <v>0.13633419722607473</v>
      </c>
      <c r="L8" s="39">
        <v>0.12029422737943159</v>
      </c>
      <c r="M8" s="52">
        <v>0.10935788219775588</v>
      </c>
      <c r="N8" s="39">
        <v>0.13853319160873551</v>
      </c>
      <c r="O8" s="39">
        <v>0.11182962036805325</v>
      </c>
      <c r="P8" s="52">
        <v>0.12110059058008568</v>
      </c>
      <c r="Q8" s="39">
        <v>0.10144663959697589</v>
      </c>
      <c r="R8" s="52">
        <v>0.15889513008311609</v>
      </c>
      <c r="S8" s="39">
        <v>0.10188619157468962</v>
      </c>
      <c r="T8" s="52">
        <v>0.25411353231452677</v>
      </c>
      <c r="U8" s="39">
        <v>0.12491097602636357</v>
      </c>
      <c r="V8" s="39">
        <v>6.0729863545548379E-2</v>
      </c>
      <c r="W8" s="39">
        <v>6.350127104678524E-2</v>
      </c>
      <c r="X8" s="52">
        <v>0.11859247535955643</v>
      </c>
      <c r="Y8" s="39">
        <v>0.14577247394581058</v>
      </c>
      <c r="Z8" s="39">
        <v>0.20632504090735079</v>
      </c>
      <c r="AA8" s="39">
        <v>0.11685708733987056</v>
      </c>
      <c r="AB8" s="39">
        <v>0.11383350696630556</v>
      </c>
      <c r="AC8" s="39">
        <v>6.8180596452582357E-2</v>
      </c>
      <c r="AD8" s="45">
        <v>0.13277180653949974</v>
      </c>
    </row>
    <row r="9" spans="1:30" ht="20" customHeight="1" x14ac:dyDescent="0.25">
      <c r="A9" s="82"/>
      <c r="B9" s="46">
        <v>266</v>
      </c>
      <c r="C9" s="40">
        <v>44</v>
      </c>
      <c r="D9" s="40">
        <v>48</v>
      </c>
      <c r="E9" s="40">
        <v>22</v>
      </c>
      <c r="F9" s="40">
        <v>54</v>
      </c>
      <c r="G9" s="40">
        <v>31</v>
      </c>
      <c r="H9" s="53">
        <v>41</v>
      </c>
      <c r="I9" s="40">
        <v>60</v>
      </c>
      <c r="J9" s="40">
        <v>22</v>
      </c>
      <c r="K9" s="40">
        <v>27</v>
      </c>
      <c r="L9" s="40">
        <v>11</v>
      </c>
      <c r="M9" s="53">
        <v>64</v>
      </c>
      <c r="N9" s="40">
        <v>57</v>
      </c>
      <c r="O9" s="40">
        <v>14</v>
      </c>
      <c r="P9" s="53">
        <v>85</v>
      </c>
      <c r="Q9" s="40">
        <v>73</v>
      </c>
      <c r="R9" s="53">
        <v>157</v>
      </c>
      <c r="S9" s="40">
        <v>107</v>
      </c>
      <c r="T9" s="53">
        <v>143</v>
      </c>
      <c r="U9" s="40">
        <v>62</v>
      </c>
      <c r="V9" s="40">
        <v>31</v>
      </c>
      <c r="W9" s="40">
        <v>31</v>
      </c>
      <c r="X9" s="53">
        <v>57</v>
      </c>
      <c r="Y9" s="40">
        <v>48</v>
      </c>
      <c r="Z9" s="40">
        <v>55</v>
      </c>
      <c r="AA9" s="40">
        <v>76</v>
      </c>
      <c r="AB9" s="40">
        <v>11</v>
      </c>
      <c r="AC9" s="40">
        <v>12</v>
      </c>
      <c r="AD9" s="46">
        <v>7</v>
      </c>
    </row>
    <row r="10" spans="1:30" ht="20" customHeight="1" x14ac:dyDescent="0.25">
      <c r="A10" s="83" t="s">
        <v>256</v>
      </c>
      <c r="B10" s="47">
        <v>0.74404705319208053</v>
      </c>
      <c r="C10" s="41">
        <v>0.73154216622318591</v>
      </c>
      <c r="D10" s="41">
        <v>0.68982631802084016</v>
      </c>
      <c r="E10" s="41">
        <v>0.79075361225393326</v>
      </c>
      <c r="F10" s="41">
        <v>0.75194737768042419</v>
      </c>
      <c r="G10" s="41">
        <v>0.74354480577654569</v>
      </c>
      <c r="H10" s="54">
        <v>0.77922100904901026</v>
      </c>
      <c r="I10" s="41">
        <v>0.78093878394616434</v>
      </c>
      <c r="J10" s="41">
        <v>0.81167485150401875</v>
      </c>
      <c r="K10" s="41">
        <v>0.78715001729586254</v>
      </c>
      <c r="L10" s="41">
        <v>0.79687393729541967</v>
      </c>
      <c r="M10" s="54">
        <v>0.82130100866472378</v>
      </c>
      <c r="N10" s="41">
        <v>0.76230490629671688</v>
      </c>
      <c r="O10" s="41">
        <v>0.82957528780733469</v>
      </c>
      <c r="P10" s="54">
        <v>0.79625123529195463</v>
      </c>
      <c r="Q10" s="41">
        <v>0.81578506414823526</v>
      </c>
      <c r="R10" s="54">
        <v>0.72369936034308735</v>
      </c>
      <c r="S10" s="41">
        <v>0.76475129914412521</v>
      </c>
      <c r="T10" s="54">
        <v>0.53943844711928191</v>
      </c>
      <c r="U10" s="41">
        <v>0.72647267006574467</v>
      </c>
      <c r="V10" s="41">
        <v>0.85912997339766339</v>
      </c>
      <c r="W10" s="41">
        <v>0.8777515510073961</v>
      </c>
      <c r="X10" s="54">
        <v>0.76884218525490811</v>
      </c>
      <c r="Y10" s="41">
        <v>0.70084366774077511</v>
      </c>
      <c r="Z10" s="41">
        <v>0.65115144955182758</v>
      </c>
      <c r="AA10" s="41">
        <v>0.77776337869639989</v>
      </c>
      <c r="AB10" s="41">
        <v>0.7350372832564982</v>
      </c>
      <c r="AC10" s="41">
        <v>0.78269217333658825</v>
      </c>
      <c r="AD10" s="47">
        <v>0.73350908154202943</v>
      </c>
    </row>
    <row r="11" spans="1:30" ht="20" customHeight="1" x14ac:dyDescent="0.25">
      <c r="A11" s="83"/>
      <c r="B11" s="44">
        <v>1525</v>
      </c>
      <c r="C11" s="38">
        <v>189</v>
      </c>
      <c r="D11" s="38">
        <v>198</v>
      </c>
      <c r="E11" s="38">
        <v>138</v>
      </c>
      <c r="F11" s="38">
        <v>332</v>
      </c>
      <c r="G11" s="38">
        <v>135</v>
      </c>
      <c r="H11" s="51">
        <v>259</v>
      </c>
      <c r="I11" s="38">
        <v>370</v>
      </c>
      <c r="J11" s="38">
        <v>139</v>
      </c>
      <c r="K11" s="38">
        <v>158</v>
      </c>
      <c r="L11" s="38">
        <v>75</v>
      </c>
      <c r="M11" s="51">
        <v>478</v>
      </c>
      <c r="N11" s="38">
        <v>316</v>
      </c>
      <c r="O11" s="38">
        <v>104</v>
      </c>
      <c r="P11" s="51">
        <v>560</v>
      </c>
      <c r="Q11" s="38">
        <v>586</v>
      </c>
      <c r="R11" s="51">
        <v>716</v>
      </c>
      <c r="S11" s="38">
        <v>807</v>
      </c>
      <c r="T11" s="51">
        <v>303</v>
      </c>
      <c r="U11" s="38">
        <v>360</v>
      </c>
      <c r="V11" s="38">
        <v>436</v>
      </c>
      <c r="W11" s="38">
        <v>427</v>
      </c>
      <c r="X11" s="51">
        <v>367</v>
      </c>
      <c r="Y11" s="38">
        <v>231</v>
      </c>
      <c r="Z11" s="38">
        <v>174</v>
      </c>
      <c r="AA11" s="38">
        <v>509</v>
      </c>
      <c r="AB11" s="38">
        <v>71</v>
      </c>
      <c r="AC11" s="38">
        <v>133</v>
      </c>
      <c r="AD11" s="44">
        <v>41</v>
      </c>
    </row>
    <row r="12" spans="1:30" ht="20" customHeight="1" x14ac:dyDescent="0.25">
      <c r="A12" s="82" t="s">
        <v>108</v>
      </c>
      <c r="B12" s="45">
        <v>9.2940298426191101E-2</v>
      </c>
      <c r="C12" s="39">
        <v>5.8047347801695397E-2</v>
      </c>
      <c r="D12" s="39">
        <v>9.2544158378301752E-2</v>
      </c>
      <c r="E12" s="39">
        <v>4.7799603042433608E-2</v>
      </c>
      <c r="F12" s="39">
        <v>8.8215652276278048E-2</v>
      </c>
      <c r="G12" s="39">
        <v>4.5686591042771292E-2</v>
      </c>
      <c r="H12" s="52">
        <v>5.9727897102333484E-2</v>
      </c>
      <c r="I12" s="39">
        <v>5.5725194767274389E-2</v>
      </c>
      <c r="J12" s="39">
        <v>2.6415257587701448E-2</v>
      </c>
      <c r="K12" s="39">
        <v>5.1360798209915674E-2</v>
      </c>
      <c r="L12" s="39">
        <v>7.3581790631014957E-2</v>
      </c>
      <c r="M12" s="52">
        <v>4.5971126459112249E-2</v>
      </c>
      <c r="N12" s="39">
        <v>6.5639924901705254E-2</v>
      </c>
      <c r="O12" s="39">
        <v>2.6137072417781196E-2</v>
      </c>
      <c r="P12" s="52">
        <v>5.8514114505318703E-2</v>
      </c>
      <c r="Q12" s="39">
        <v>6.0098864185282971E-2</v>
      </c>
      <c r="R12" s="52">
        <v>7.8174110418904555E-2</v>
      </c>
      <c r="S12" s="39">
        <v>0.10609118693185288</v>
      </c>
      <c r="T12" s="52">
        <v>0.13141344240898303</v>
      </c>
      <c r="U12" s="39">
        <v>0.11601120093356468</v>
      </c>
      <c r="V12" s="39">
        <v>6.5910576711924213E-2</v>
      </c>
      <c r="W12" s="39">
        <v>5.3309080721772407E-2</v>
      </c>
      <c r="X12" s="52">
        <v>8.382870489903875E-2</v>
      </c>
      <c r="Y12" s="39">
        <v>0.12542800857136538</v>
      </c>
      <c r="Z12" s="39">
        <v>9.2653114973243883E-2</v>
      </c>
      <c r="AA12" s="39">
        <v>7.9061997078401336E-2</v>
      </c>
      <c r="AB12" s="39">
        <v>0.12566875898552785</v>
      </c>
      <c r="AC12" s="39">
        <v>0.10532250393169923</v>
      </c>
      <c r="AD12" s="45">
        <v>4.8166055132682156E-2</v>
      </c>
    </row>
    <row r="13" spans="1:30" ht="20" customHeight="1" x14ac:dyDescent="0.25">
      <c r="A13" s="82"/>
      <c r="B13" s="46">
        <v>191</v>
      </c>
      <c r="C13" s="40">
        <v>15</v>
      </c>
      <c r="D13" s="40">
        <v>27</v>
      </c>
      <c r="E13" s="40">
        <v>8</v>
      </c>
      <c r="F13" s="40">
        <v>39</v>
      </c>
      <c r="G13" s="40">
        <v>8</v>
      </c>
      <c r="H13" s="53">
        <v>20</v>
      </c>
      <c r="I13" s="40">
        <v>26</v>
      </c>
      <c r="J13" s="40">
        <v>5</v>
      </c>
      <c r="K13" s="40">
        <v>10</v>
      </c>
      <c r="L13" s="40">
        <v>7</v>
      </c>
      <c r="M13" s="53">
        <v>27</v>
      </c>
      <c r="N13" s="40">
        <v>27</v>
      </c>
      <c r="O13" s="40">
        <v>3</v>
      </c>
      <c r="P13" s="53">
        <v>41</v>
      </c>
      <c r="Q13" s="40">
        <v>43</v>
      </c>
      <c r="R13" s="53">
        <v>77</v>
      </c>
      <c r="S13" s="40">
        <v>112</v>
      </c>
      <c r="T13" s="53">
        <v>74</v>
      </c>
      <c r="U13" s="40">
        <v>57</v>
      </c>
      <c r="V13" s="40">
        <v>33</v>
      </c>
      <c r="W13" s="40">
        <v>26</v>
      </c>
      <c r="X13" s="53">
        <v>40</v>
      </c>
      <c r="Y13" s="40">
        <v>41</v>
      </c>
      <c r="Z13" s="40">
        <v>25</v>
      </c>
      <c r="AA13" s="40">
        <v>52</v>
      </c>
      <c r="AB13" s="40">
        <v>12</v>
      </c>
      <c r="AC13" s="40">
        <v>18</v>
      </c>
      <c r="AD13" s="46">
        <v>3</v>
      </c>
    </row>
    <row r="14" spans="1:30" ht="20" customHeight="1" x14ac:dyDescent="0.25">
      <c r="A14" s="83" t="s">
        <v>257</v>
      </c>
      <c r="B14" s="47">
        <v>0.16301264838172802</v>
      </c>
      <c r="C14" s="41">
        <v>0.21041048597511902</v>
      </c>
      <c r="D14" s="41">
        <v>0.21762952360085827</v>
      </c>
      <c r="E14" s="41">
        <v>0.16144678470363316</v>
      </c>
      <c r="F14" s="41">
        <v>0.15983697004329825</v>
      </c>
      <c r="G14" s="41">
        <v>0.21076860318068277</v>
      </c>
      <c r="H14" s="54">
        <v>0.16105109384865743</v>
      </c>
      <c r="I14" s="41">
        <v>0.16333602128656177</v>
      </c>
      <c r="J14" s="41">
        <v>0.16190989090827956</v>
      </c>
      <c r="K14" s="41">
        <v>0.16148918449422134</v>
      </c>
      <c r="L14" s="41">
        <v>0.12954427207356545</v>
      </c>
      <c r="M14" s="54">
        <v>0.13272786487616392</v>
      </c>
      <c r="N14" s="41">
        <v>0.17205516880157798</v>
      </c>
      <c r="O14" s="41">
        <v>0.14428763977488399</v>
      </c>
      <c r="P14" s="54">
        <v>0.14523465020272774</v>
      </c>
      <c r="Q14" s="41">
        <v>0.1241160716664802</v>
      </c>
      <c r="R14" s="54">
        <v>0.19812652923800717</v>
      </c>
      <c r="S14" s="41">
        <v>0.12915751392402222</v>
      </c>
      <c r="T14" s="54">
        <v>0.32914811047173403</v>
      </c>
      <c r="U14" s="41">
        <v>0.15751612900069054</v>
      </c>
      <c r="V14" s="41">
        <v>7.4959449890412644E-2</v>
      </c>
      <c r="W14" s="41">
        <v>6.8939368270830914E-2</v>
      </c>
      <c r="X14" s="54">
        <v>0.14732910984605316</v>
      </c>
      <c r="Y14" s="41">
        <v>0.17372832368785993</v>
      </c>
      <c r="Z14" s="41">
        <v>0.25619543547492851</v>
      </c>
      <c r="AA14" s="41">
        <v>0.14317462422519764</v>
      </c>
      <c r="AB14" s="41">
        <v>0.13929395775797343</v>
      </c>
      <c r="AC14" s="41">
        <v>0.11198532273171229</v>
      </c>
      <c r="AD14" s="47">
        <v>0.21832486332528803</v>
      </c>
    </row>
    <row r="15" spans="1:30" ht="20" customHeight="1" x14ac:dyDescent="0.25">
      <c r="A15" s="95"/>
      <c r="B15" s="70">
        <v>334</v>
      </c>
      <c r="C15" s="69">
        <v>55</v>
      </c>
      <c r="D15" s="69">
        <v>63</v>
      </c>
      <c r="E15" s="69">
        <v>28</v>
      </c>
      <c r="F15" s="69">
        <v>71</v>
      </c>
      <c r="G15" s="69">
        <v>38</v>
      </c>
      <c r="H15" s="71">
        <v>54</v>
      </c>
      <c r="I15" s="69">
        <v>77</v>
      </c>
      <c r="J15" s="69">
        <v>28</v>
      </c>
      <c r="K15" s="69">
        <v>32</v>
      </c>
      <c r="L15" s="69">
        <v>12</v>
      </c>
      <c r="M15" s="71">
        <v>77</v>
      </c>
      <c r="N15" s="69">
        <v>71</v>
      </c>
      <c r="O15" s="69">
        <v>18</v>
      </c>
      <c r="P15" s="71">
        <v>102</v>
      </c>
      <c r="Q15" s="69">
        <v>89</v>
      </c>
      <c r="R15" s="71">
        <v>196</v>
      </c>
      <c r="S15" s="69">
        <v>136</v>
      </c>
      <c r="T15" s="71">
        <v>185</v>
      </c>
      <c r="U15" s="69">
        <v>78</v>
      </c>
      <c r="V15" s="69">
        <v>38</v>
      </c>
      <c r="W15" s="69">
        <v>34</v>
      </c>
      <c r="X15" s="71">
        <v>70</v>
      </c>
      <c r="Y15" s="69">
        <v>57</v>
      </c>
      <c r="Z15" s="69">
        <v>68</v>
      </c>
      <c r="AA15" s="69">
        <v>94</v>
      </c>
      <c r="AB15" s="69">
        <v>13</v>
      </c>
      <c r="AC15" s="69">
        <v>19</v>
      </c>
      <c r="AD15" s="70">
        <v>12</v>
      </c>
    </row>
    <row r="17" spans="1:1" x14ac:dyDescent="0.25">
      <c r="A17" s="26" t="s">
        <v>284</v>
      </c>
    </row>
  </sheetData>
  <mergeCells count="14">
    <mergeCell ref="A1:AD1"/>
    <mergeCell ref="A2:A3"/>
    <mergeCell ref="C2:G2"/>
    <mergeCell ref="H2:L2"/>
    <mergeCell ref="M2:O2"/>
    <mergeCell ref="P2:Q2"/>
    <mergeCell ref="R2:S2"/>
    <mergeCell ref="T2:W2"/>
    <mergeCell ref="X2:AD2"/>
    <mergeCell ref="A6:A7"/>
    <mergeCell ref="A8:A9"/>
    <mergeCell ref="A10:A11"/>
    <mergeCell ref="A12:A13"/>
    <mergeCell ref="A14:A15"/>
  </mergeCells>
  <hyperlinks>
    <hyperlink ref="A17" location="'Index'!B87" display="Return to index" xr:uid="{978B7248-5D0C-410B-B93A-5110DBF84768}"/>
  </hyperlinks>
  <pageMargins left="0.7" right="0.7" top="0.75" bottom="0.75" header="0.3" footer="0.3"/>
  <headerFooter alignWithMargins="0"/>
  <drawing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AD17"/>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266</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382</v>
      </c>
      <c r="B4" s="35">
        <v>2050</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383</v>
      </c>
      <c r="B5" s="31">
        <v>2050</v>
      </c>
      <c r="C5" s="55">
        <v>259</v>
      </c>
      <c r="D5" s="31">
        <v>287</v>
      </c>
      <c r="E5" s="31">
        <v>174</v>
      </c>
      <c r="F5" s="31">
        <v>442</v>
      </c>
      <c r="G5" s="31">
        <v>182</v>
      </c>
      <c r="H5" s="55">
        <v>333</v>
      </c>
      <c r="I5" s="31">
        <v>474</v>
      </c>
      <c r="J5" s="31">
        <v>172</v>
      </c>
      <c r="K5" s="31">
        <v>201</v>
      </c>
      <c r="L5" s="31">
        <v>94</v>
      </c>
      <c r="M5" s="55">
        <v>583</v>
      </c>
      <c r="N5" s="31">
        <v>414</v>
      </c>
      <c r="O5" s="31">
        <v>126</v>
      </c>
      <c r="P5" s="55">
        <v>704</v>
      </c>
      <c r="Q5" s="31">
        <v>718</v>
      </c>
      <c r="R5" s="55">
        <v>989</v>
      </c>
      <c r="S5" s="31">
        <v>1055</v>
      </c>
      <c r="T5" s="55">
        <v>561</v>
      </c>
      <c r="U5" s="31">
        <v>495</v>
      </c>
      <c r="V5" s="31">
        <v>508</v>
      </c>
      <c r="W5" s="31">
        <v>486</v>
      </c>
      <c r="X5" s="55">
        <v>478</v>
      </c>
      <c r="Y5" s="31">
        <v>330</v>
      </c>
      <c r="Z5" s="31">
        <v>267</v>
      </c>
      <c r="AA5" s="31">
        <v>654</v>
      </c>
      <c r="AB5" s="31">
        <v>96</v>
      </c>
      <c r="AC5" s="31">
        <v>170</v>
      </c>
      <c r="AD5" s="56">
        <v>55</v>
      </c>
    </row>
    <row r="6" spans="1:30" ht="20" customHeight="1" x14ac:dyDescent="0.25">
      <c r="A6" s="85" t="s">
        <v>254</v>
      </c>
      <c r="B6" s="43">
        <v>0.21053979912133111</v>
      </c>
      <c r="C6" s="37">
        <v>0.26147259146517049</v>
      </c>
      <c r="D6" s="37">
        <v>0.17993023191900095</v>
      </c>
      <c r="E6" s="37">
        <v>0.1381916647003146</v>
      </c>
      <c r="F6" s="37">
        <v>0.3341956917689351</v>
      </c>
      <c r="G6" s="37">
        <v>0.1790776868623101</v>
      </c>
      <c r="H6" s="50">
        <v>0.31409249000339345</v>
      </c>
      <c r="I6" s="37">
        <v>0.18000567861786088</v>
      </c>
      <c r="J6" s="37">
        <v>0.20043470314436643</v>
      </c>
      <c r="K6" s="37">
        <v>0.33599147131350909</v>
      </c>
      <c r="L6" s="37">
        <v>0.12310676473561809</v>
      </c>
      <c r="M6" s="50">
        <v>0.29454336612379994</v>
      </c>
      <c r="N6" s="37">
        <v>0.19047568381628388</v>
      </c>
      <c r="O6" s="37">
        <v>0.21825320826834801</v>
      </c>
      <c r="P6" s="50">
        <v>0.20642737639532108</v>
      </c>
      <c r="Q6" s="37">
        <v>0.27201984086374559</v>
      </c>
      <c r="R6" s="50">
        <v>0.244608467466503</v>
      </c>
      <c r="S6" s="37">
        <v>0.1779673373266733</v>
      </c>
      <c r="T6" s="50">
        <v>0.16081503746997516</v>
      </c>
      <c r="U6" s="37">
        <v>0.18228279053115665</v>
      </c>
      <c r="V6" s="37">
        <v>0.21852080983836991</v>
      </c>
      <c r="W6" s="37">
        <v>0.28830890078197169</v>
      </c>
      <c r="X6" s="50">
        <v>0.20163924927571106</v>
      </c>
      <c r="Y6" s="37">
        <v>0.21503034545337765</v>
      </c>
      <c r="Z6" s="37">
        <v>0.22530792569433125</v>
      </c>
      <c r="AA6" s="37">
        <v>0.21027334970784764</v>
      </c>
      <c r="AB6" s="37">
        <v>0.19548645663333</v>
      </c>
      <c r="AC6" s="37">
        <v>0.22681831537944247</v>
      </c>
      <c r="AD6" s="43">
        <v>0.16877965888613533</v>
      </c>
    </row>
    <row r="7" spans="1:30" ht="20" customHeight="1" x14ac:dyDescent="0.25">
      <c r="A7" s="83"/>
      <c r="B7" s="44">
        <v>432</v>
      </c>
      <c r="C7" s="38">
        <v>68</v>
      </c>
      <c r="D7" s="38">
        <v>52</v>
      </c>
      <c r="E7" s="38">
        <v>24</v>
      </c>
      <c r="F7" s="38">
        <v>148</v>
      </c>
      <c r="G7" s="38">
        <v>33</v>
      </c>
      <c r="H7" s="51">
        <v>105</v>
      </c>
      <c r="I7" s="38">
        <v>85</v>
      </c>
      <c r="J7" s="38">
        <v>34</v>
      </c>
      <c r="K7" s="38">
        <v>68</v>
      </c>
      <c r="L7" s="38">
        <v>12</v>
      </c>
      <c r="M7" s="51">
        <v>172</v>
      </c>
      <c r="N7" s="38">
        <v>79</v>
      </c>
      <c r="O7" s="38">
        <v>27</v>
      </c>
      <c r="P7" s="51">
        <v>145</v>
      </c>
      <c r="Q7" s="38">
        <v>195</v>
      </c>
      <c r="R7" s="51">
        <v>242</v>
      </c>
      <c r="S7" s="38">
        <v>188</v>
      </c>
      <c r="T7" s="51">
        <v>90</v>
      </c>
      <c r="U7" s="38">
        <v>90</v>
      </c>
      <c r="V7" s="38">
        <v>111</v>
      </c>
      <c r="W7" s="38">
        <v>140</v>
      </c>
      <c r="X7" s="51">
        <v>96</v>
      </c>
      <c r="Y7" s="38">
        <v>71</v>
      </c>
      <c r="Z7" s="38">
        <v>60</v>
      </c>
      <c r="AA7" s="38">
        <v>138</v>
      </c>
      <c r="AB7" s="38">
        <v>19</v>
      </c>
      <c r="AC7" s="38">
        <v>39</v>
      </c>
      <c r="AD7" s="44">
        <v>9</v>
      </c>
    </row>
    <row r="8" spans="1:30" ht="20" customHeight="1" x14ac:dyDescent="0.25">
      <c r="A8" s="82" t="s">
        <v>255</v>
      </c>
      <c r="B8" s="45">
        <v>0.26538588096664101</v>
      </c>
      <c r="C8" s="39">
        <v>0.28308826105829982</v>
      </c>
      <c r="D8" s="39">
        <v>0.3383627149911333</v>
      </c>
      <c r="E8" s="39">
        <v>0.33321804631380869</v>
      </c>
      <c r="F8" s="39">
        <v>0.23219369612215793</v>
      </c>
      <c r="G8" s="39">
        <v>0.34529643084109501</v>
      </c>
      <c r="H8" s="52">
        <v>0.28424233023604278</v>
      </c>
      <c r="I8" s="39">
        <v>0.34358234477532468</v>
      </c>
      <c r="J8" s="39">
        <v>0.27594720019853286</v>
      </c>
      <c r="K8" s="39">
        <v>0.26993787580471024</v>
      </c>
      <c r="L8" s="39">
        <v>0.33798094519425598</v>
      </c>
      <c r="M8" s="52">
        <v>0.30169847862970678</v>
      </c>
      <c r="N8" s="39">
        <v>0.31562144965155559</v>
      </c>
      <c r="O8" s="39">
        <v>0.29019481046272039</v>
      </c>
      <c r="P8" s="52">
        <v>0.32633027907168938</v>
      </c>
      <c r="Q8" s="39">
        <v>0.27570363072604448</v>
      </c>
      <c r="R8" s="52">
        <v>0.29813479757380662</v>
      </c>
      <c r="S8" s="39">
        <v>0.23376472424197112</v>
      </c>
      <c r="T8" s="52">
        <v>0.2304043262470733</v>
      </c>
      <c r="U8" s="39">
        <v>0.21615407526934122</v>
      </c>
      <c r="V8" s="39">
        <v>0.31810607100405724</v>
      </c>
      <c r="W8" s="39">
        <v>0.30079825121826564</v>
      </c>
      <c r="X8" s="52">
        <v>0.29384534318024907</v>
      </c>
      <c r="Y8" s="39">
        <v>0.2168435225593229</v>
      </c>
      <c r="Z8" s="39">
        <v>0.27412810490280509</v>
      </c>
      <c r="AA8" s="39">
        <v>0.25244266420414146</v>
      </c>
      <c r="AB8" s="39">
        <v>0.28774691416379639</v>
      </c>
      <c r="AC8" s="39">
        <v>0.31502381632699772</v>
      </c>
      <c r="AD8" s="45">
        <v>0.2285718053939351</v>
      </c>
    </row>
    <row r="9" spans="1:30" ht="20" customHeight="1" x14ac:dyDescent="0.25">
      <c r="A9" s="82"/>
      <c r="B9" s="46">
        <v>544</v>
      </c>
      <c r="C9" s="40">
        <v>73</v>
      </c>
      <c r="D9" s="40">
        <v>97</v>
      </c>
      <c r="E9" s="40">
        <v>58</v>
      </c>
      <c r="F9" s="40">
        <v>103</v>
      </c>
      <c r="G9" s="40">
        <v>63</v>
      </c>
      <c r="H9" s="53">
        <v>95</v>
      </c>
      <c r="I9" s="40">
        <v>163</v>
      </c>
      <c r="J9" s="40">
        <v>47</v>
      </c>
      <c r="K9" s="40">
        <v>54</v>
      </c>
      <c r="L9" s="40">
        <v>32</v>
      </c>
      <c r="M9" s="53">
        <v>176</v>
      </c>
      <c r="N9" s="40">
        <v>131</v>
      </c>
      <c r="O9" s="40">
        <v>36</v>
      </c>
      <c r="P9" s="53">
        <v>230</v>
      </c>
      <c r="Q9" s="40">
        <v>198</v>
      </c>
      <c r="R9" s="53">
        <v>295</v>
      </c>
      <c r="S9" s="40">
        <v>247</v>
      </c>
      <c r="T9" s="53">
        <v>129</v>
      </c>
      <c r="U9" s="40">
        <v>107</v>
      </c>
      <c r="V9" s="40">
        <v>162</v>
      </c>
      <c r="W9" s="40">
        <v>146</v>
      </c>
      <c r="X9" s="53">
        <v>140</v>
      </c>
      <c r="Y9" s="40">
        <v>72</v>
      </c>
      <c r="Z9" s="40">
        <v>73</v>
      </c>
      <c r="AA9" s="40">
        <v>165</v>
      </c>
      <c r="AB9" s="40">
        <v>28</v>
      </c>
      <c r="AC9" s="40">
        <v>54</v>
      </c>
      <c r="AD9" s="46">
        <v>13</v>
      </c>
    </row>
    <row r="10" spans="1:30" ht="20" customHeight="1" x14ac:dyDescent="0.25">
      <c r="A10" s="83" t="s">
        <v>256</v>
      </c>
      <c r="B10" s="47">
        <v>0.45743438967572891</v>
      </c>
      <c r="C10" s="41">
        <v>0.41201536811795941</v>
      </c>
      <c r="D10" s="41">
        <v>0.42290179082887364</v>
      </c>
      <c r="E10" s="41">
        <v>0.4701005779928103</v>
      </c>
      <c r="F10" s="41">
        <v>0.39029961719083994</v>
      </c>
      <c r="G10" s="41">
        <v>0.42808971982175803</v>
      </c>
      <c r="H10" s="54">
        <v>0.36746613292291952</v>
      </c>
      <c r="I10" s="41">
        <v>0.42799562426886284</v>
      </c>
      <c r="J10" s="41">
        <v>0.4711048455283332</v>
      </c>
      <c r="K10" s="41">
        <v>0.37195685432696457</v>
      </c>
      <c r="L10" s="41">
        <v>0.48937738666722702</v>
      </c>
      <c r="M10" s="54">
        <v>0.37219959173916478</v>
      </c>
      <c r="N10" s="41">
        <v>0.45015554988771606</v>
      </c>
      <c r="O10" s="41">
        <v>0.44642770454623182</v>
      </c>
      <c r="P10" s="54">
        <v>0.43421309138125691</v>
      </c>
      <c r="Q10" s="41">
        <v>0.41568853858034771</v>
      </c>
      <c r="R10" s="54">
        <v>0.40174985648505085</v>
      </c>
      <c r="S10" s="41">
        <v>0.5118706834142126</v>
      </c>
      <c r="T10" s="54">
        <v>0.49322826452552804</v>
      </c>
      <c r="U10" s="41">
        <v>0.54171506304795225</v>
      </c>
      <c r="V10" s="41">
        <v>0.41900692556298863</v>
      </c>
      <c r="W10" s="41">
        <v>0.3704942982401993</v>
      </c>
      <c r="X10" s="54">
        <v>0.44207437624343321</v>
      </c>
      <c r="Y10" s="41">
        <v>0.46969338497553226</v>
      </c>
      <c r="Z10" s="41">
        <v>0.43562734699896993</v>
      </c>
      <c r="AA10" s="41">
        <v>0.47711356054198362</v>
      </c>
      <c r="AB10" s="41">
        <v>0.4510265877182596</v>
      </c>
      <c r="AC10" s="41">
        <v>0.40651642497959378</v>
      </c>
      <c r="AD10" s="47">
        <v>0.55704638822719321</v>
      </c>
    </row>
    <row r="11" spans="1:30" ht="20" customHeight="1" x14ac:dyDescent="0.25">
      <c r="A11" s="83"/>
      <c r="B11" s="44">
        <v>938</v>
      </c>
      <c r="C11" s="38">
        <v>107</v>
      </c>
      <c r="D11" s="38">
        <v>122</v>
      </c>
      <c r="E11" s="38">
        <v>82</v>
      </c>
      <c r="F11" s="38">
        <v>172</v>
      </c>
      <c r="G11" s="38">
        <v>78</v>
      </c>
      <c r="H11" s="51">
        <v>122</v>
      </c>
      <c r="I11" s="38">
        <v>203</v>
      </c>
      <c r="J11" s="38">
        <v>81</v>
      </c>
      <c r="K11" s="38">
        <v>75</v>
      </c>
      <c r="L11" s="38">
        <v>46</v>
      </c>
      <c r="M11" s="51">
        <v>217</v>
      </c>
      <c r="N11" s="38">
        <v>187</v>
      </c>
      <c r="O11" s="38">
        <v>56</v>
      </c>
      <c r="P11" s="51">
        <v>306</v>
      </c>
      <c r="Q11" s="38">
        <v>299</v>
      </c>
      <c r="R11" s="51">
        <v>397</v>
      </c>
      <c r="S11" s="38">
        <v>540</v>
      </c>
      <c r="T11" s="51">
        <v>277</v>
      </c>
      <c r="U11" s="38">
        <v>268</v>
      </c>
      <c r="V11" s="38">
        <v>213</v>
      </c>
      <c r="W11" s="38">
        <v>180</v>
      </c>
      <c r="X11" s="51">
        <v>211</v>
      </c>
      <c r="Y11" s="38">
        <v>155</v>
      </c>
      <c r="Z11" s="38">
        <v>116</v>
      </c>
      <c r="AA11" s="38">
        <v>312</v>
      </c>
      <c r="AB11" s="38">
        <v>43</v>
      </c>
      <c r="AC11" s="38">
        <v>69</v>
      </c>
      <c r="AD11" s="44">
        <v>31</v>
      </c>
    </row>
    <row r="12" spans="1:30" ht="20" customHeight="1" x14ac:dyDescent="0.25">
      <c r="A12" s="82" t="s">
        <v>108</v>
      </c>
      <c r="B12" s="45">
        <v>6.6639930236299508E-2</v>
      </c>
      <c r="C12" s="39">
        <v>4.3423779358570586E-2</v>
      </c>
      <c r="D12" s="39">
        <v>5.8805262260991739E-2</v>
      </c>
      <c r="E12" s="39">
        <v>5.8489710993066275E-2</v>
      </c>
      <c r="F12" s="39">
        <v>4.3310994918067919E-2</v>
      </c>
      <c r="G12" s="39">
        <v>4.7536162474837024E-2</v>
      </c>
      <c r="H12" s="52">
        <v>3.4199046837645963E-2</v>
      </c>
      <c r="I12" s="39">
        <v>4.8416352337951822E-2</v>
      </c>
      <c r="J12" s="39">
        <v>5.2513251128767348E-2</v>
      </c>
      <c r="K12" s="39">
        <v>2.2113798554814858E-2</v>
      </c>
      <c r="L12" s="39">
        <v>4.9534903402899039E-2</v>
      </c>
      <c r="M12" s="52">
        <v>3.1558563507328809E-2</v>
      </c>
      <c r="N12" s="39">
        <v>4.3747316644444444E-2</v>
      </c>
      <c r="O12" s="39">
        <v>4.5124276722700155E-2</v>
      </c>
      <c r="P12" s="52">
        <v>3.3029253151733967E-2</v>
      </c>
      <c r="Q12" s="39">
        <v>3.6587989829861375E-2</v>
      </c>
      <c r="R12" s="52">
        <v>5.5506878474639303E-2</v>
      </c>
      <c r="S12" s="39">
        <v>7.6397255017143645E-2</v>
      </c>
      <c r="T12" s="52">
        <v>0.1155523717574226</v>
      </c>
      <c r="U12" s="39">
        <v>5.9848071151549026E-2</v>
      </c>
      <c r="V12" s="39">
        <v>4.4366193594585622E-2</v>
      </c>
      <c r="W12" s="39">
        <v>4.0398549759563258E-2</v>
      </c>
      <c r="X12" s="52">
        <v>6.2441031300606388E-2</v>
      </c>
      <c r="Y12" s="39">
        <v>9.8432747011767213E-2</v>
      </c>
      <c r="Z12" s="39">
        <v>6.4936622403893654E-2</v>
      </c>
      <c r="AA12" s="39">
        <v>6.0170425546026057E-2</v>
      </c>
      <c r="AB12" s="39">
        <v>6.5740041484613654E-2</v>
      </c>
      <c r="AC12" s="39">
        <v>5.1641443313965744E-2</v>
      </c>
      <c r="AD12" s="45">
        <v>4.5602147492736139E-2</v>
      </c>
    </row>
    <row r="13" spans="1:30" ht="20" customHeight="1" x14ac:dyDescent="0.25">
      <c r="A13" s="82"/>
      <c r="B13" s="46">
        <v>137</v>
      </c>
      <c r="C13" s="40">
        <v>11</v>
      </c>
      <c r="D13" s="40">
        <v>17</v>
      </c>
      <c r="E13" s="40">
        <v>10</v>
      </c>
      <c r="F13" s="40">
        <v>19</v>
      </c>
      <c r="G13" s="40">
        <v>9</v>
      </c>
      <c r="H13" s="53">
        <v>11</v>
      </c>
      <c r="I13" s="40">
        <v>23</v>
      </c>
      <c r="J13" s="40">
        <v>9</v>
      </c>
      <c r="K13" s="40">
        <v>4</v>
      </c>
      <c r="L13" s="40">
        <v>5</v>
      </c>
      <c r="M13" s="53">
        <v>18</v>
      </c>
      <c r="N13" s="40">
        <v>18</v>
      </c>
      <c r="O13" s="40">
        <v>6</v>
      </c>
      <c r="P13" s="53">
        <v>23</v>
      </c>
      <c r="Q13" s="40">
        <v>26</v>
      </c>
      <c r="R13" s="53">
        <v>55</v>
      </c>
      <c r="S13" s="40">
        <v>81</v>
      </c>
      <c r="T13" s="53">
        <v>65</v>
      </c>
      <c r="U13" s="40">
        <v>30</v>
      </c>
      <c r="V13" s="40">
        <v>23</v>
      </c>
      <c r="W13" s="40">
        <v>20</v>
      </c>
      <c r="X13" s="53">
        <v>30</v>
      </c>
      <c r="Y13" s="40">
        <v>32</v>
      </c>
      <c r="Z13" s="40">
        <v>17</v>
      </c>
      <c r="AA13" s="40">
        <v>39</v>
      </c>
      <c r="AB13" s="40">
        <v>6</v>
      </c>
      <c r="AC13" s="40">
        <v>9</v>
      </c>
      <c r="AD13" s="46">
        <v>3</v>
      </c>
    </row>
    <row r="14" spans="1:30" ht="20" customHeight="1" x14ac:dyDescent="0.25">
      <c r="A14" s="83" t="s">
        <v>257</v>
      </c>
      <c r="B14" s="47">
        <v>0.47592568008797231</v>
      </c>
      <c r="C14" s="41">
        <v>0.54456085252347042</v>
      </c>
      <c r="D14" s="41">
        <v>0.5182929469101345</v>
      </c>
      <c r="E14" s="41">
        <v>0.47140971101412338</v>
      </c>
      <c r="F14" s="41">
        <v>0.5663893878910935</v>
      </c>
      <c r="G14" s="41">
        <v>0.52437411770340514</v>
      </c>
      <c r="H14" s="54">
        <v>0.59833482023943596</v>
      </c>
      <c r="I14" s="41">
        <v>0.52358802339318622</v>
      </c>
      <c r="J14" s="41">
        <v>0.47638190334289937</v>
      </c>
      <c r="K14" s="41">
        <v>0.60592934711821944</v>
      </c>
      <c r="L14" s="41">
        <v>0.46108770992987408</v>
      </c>
      <c r="M14" s="54">
        <v>0.59624184475350606</v>
      </c>
      <c r="N14" s="41">
        <v>0.5060971334678398</v>
      </c>
      <c r="O14" s="41">
        <v>0.50844801873106837</v>
      </c>
      <c r="P14" s="54">
        <v>0.53275765546701048</v>
      </c>
      <c r="Q14" s="41">
        <v>0.54772347158978918</v>
      </c>
      <c r="R14" s="54">
        <v>0.54274326504030956</v>
      </c>
      <c r="S14" s="41">
        <v>0.41173206156864423</v>
      </c>
      <c r="T14" s="54">
        <v>0.39121936371704846</v>
      </c>
      <c r="U14" s="41">
        <v>0.39843686580049775</v>
      </c>
      <c r="V14" s="41">
        <v>0.53662688084242716</v>
      </c>
      <c r="W14" s="41">
        <v>0.58910715200023744</v>
      </c>
      <c r="X14" s="54">
        <v>0.49548459245596055</v>
      </c>
      <c r="Y14" s="41">
        <v>0.43187386801270078</v>
      </c>
      <c r="Z14" s="41">
        <v>0.49943603059713593</v>
      </c>
      <c r="AA14" s="41">
        <v>0.46271601391198891</v>
      </c>
      <c r="AB14" s="41">
        <v>0.48323337079712642</v>
      </c>
      <c r="AC14" s="41">
        <v>0.54184213170643991</v>
      </c>
      <c r="AD14" s="47">
        <v>0.39735146428007057</v>
      </c>
    </row>
    <row r="15" spans="1:30" ht="20" customHeight="1" x14ac:dyDescent="0.25">
      <c r="A15" s="95"/>
      <c r="B15" s="70">
        <v>976</v>
      </c>
      <c r="C15" s="69">
        <v>141</v>
      </c>
      <c r="D15" s="69">
        <v>149</v>
      </c>
      <c r="E15" s="69">
        <v>82</v>
      </c>
      <c r="F15" s="69">
        <v>250</v>
      </c>
      <c r="G15" s="69">
        <v>95</v>
      </c>
      <c r="H15" s="71">
        <v>199</v>
      </c>
      <c r="I15" s="69">
        <v>248</v>
      </c>
      <c r="J15" s="69">
        <v>82</v>
      </c>
      <c r="K15" s="69">
        <v>122</v>
      </c>
      <c r="L15" s="69">
        <v>43</v>
      </c>
      <c r="M15" s="71">
        <v>347</v>
      </c>
      <c r="N15" s="69">
        <v>210</v>
      </c>
      <c r="O15" s="69">
        <v>64</v>
      </c>
      <c r="P15" s="71">
        <v>375</v>
      </c>
      <c r="Q15" s="69">
        <v>393</v>
      </c>
      <c r="R15" s="71">
        <v>537</v>
      </c>
      <c r="S15" s="69">
        <v>434</v>
      </c>
      <c r="T15" s="71">
        <v>219</v>
      </c>
      <c r="U15" s="69">
        <v>197</v>
      </c>
      <c r="V15" s="69">
        <v>272</v>
      </c>
      <c r="W15" s="69">
        <v>287</v>
      </c>
      <c r="X15" s="71">
        <v>237</v>
      </c>
      <c r="Y15" s="69">
        <v>143</v>
      </c>
      <c r="Z15" s="69">
        <v>133</v>
      </c>
      <c r="AA15" s="69">
        <v>303</v>
      </c>
      <c r="AB15" s="69">
        <v>47</v>
      </c>
      <c r="AC15" s="69">
        <v>92</v>
      </c>
      <c r="AD15" s="70">
        <v>22</v>
      </c>
    </row>
    <row r="17" spans="1:1" x14ac:dyDescent="0.25">
      <c r="A17" s="26" t="s">
        <v>284</v>
      </c>
    </row>
  </sheetData>
  <mergeCells count="14">
    <mergeCell ref="A1:AD1"/>
    <mergeCell ref="A2:A3"/>
    <mergeCell ref="C2:G2"/>
    <mergeCell ref="H2:L2"/>
    <mergeCell ref="M2:O2"/>
    <mergeCell ref="P2:Q2"/>
    <mergeCell ref="R2:S2"/>
    <mergeCell ref="T2:W2"/>
    <mergeCell ref="X2:AD2"/>
    <mergeCell ref="A6:A7"/>
    <mergeCell ref="A8:A9"/>
    <mergeCell ref="A10:A11"/>
    <mergeCell ref="A12:A13"/>
    <mergeCell ref="A14:A15"/>
  </mergeCells>
  <hyperlinks>
    <hyperlink ref="A17" location="'Index'!B88" display="Return to index" xr:uid="{95E2F7A2-38C6-46C4-971C-B26FA0A27CB4}"/>
  </hyperlinks>
  <pageMargins left="0.7" right="0.7" top="0.75" bottom="0.75" header="0.3" footer="0.3"/>
  <headerFooter alignWithMargins="0"/>
  <drawing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AD17"/>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267</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382</v>
      </c>
      <c r="B4" s="35">
        <v>2050</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383</v>
      </c>
      <c r="B5" s="31">
        <v>2050</v>
      </c>
      <c r="C5" s="55">
        <v>259</v>
      </c>
      <c r="D5" s="31">
        <v>287</v>
      </c>
      <c r="E5" s="31">
        <v>174</v>
      </c>
      <c r="F5" s="31">
        <v>442</v>
      </c>
      <c r="G5" s="31">
        <v>182</v>
      </c>
      <c r="H5" s="55">
        <v>333</v>
      </c>
      <c r="I5" s="31">
        <v>474</v>
      </c>
      <c r="J5" s="31">
        <v>172</v>
      </c>
      <c r="K5" s="31">
        <v>201</v>
      </c>
      <c r="L5" s="31">
        <v>94</v>
      </c>
      <c r="M5" s="55">
        <v>583</v>
      </c>
      <c r="N5" s="31">
        <v>414</v>
      </c>
      <c r="O5" s="31">
        <v>126</v>
      </c>
      <c r="P5" s="55">
        <v>704</v>
      </c>
      <c r="Q5" s="31">
        <v>718</v>
      </c>
      <c r="R5" s="55">
        <v>989</v>
      </c>
      <c r="S5" s="31">
        <v>1055</v>
      </c>
      <c r="T5" s="55">
        <v>561</v>
      </c>
      <c r="U5" s="31">
        <v>495</v>
      </c>
      <c r="V5" s="31">
        <v>508</v>
      </c>
      <c r="W5" s="31">
        <v>486</v>
      </c>
      <c r="X5" s="55">
        <v>478</v>
      </c>
      <c r="Y5" s="31">
        <v>330</v>
      </c>
      <c r="Z5" s="31">
        <v>267</v>
      </c>
      <c r="AA5" s="31">
        <v>654</v>
      </c>
      <c r="AB5" s="31">
        <v>96</v>
      </c>
      <c r="AC5" s="31">
        <v>170</v>
      </c>
      <c r="AD5" s="56">
        <v>55</v>
      </c>
    </row>
    <row r="6" spans="1:30" ht="20" customHeight="1" x14ac:dyDescent="0.25">
      <c r="A6" s="85" t="s">
        <v>254</v>
      </c>
      <c r="B6" s="43">
        <v>0.13555358828972874</v>
      </c>
      <c r="C6" s="37">
        <v>0.1339429391620609</v>
      </c>
      <c r="D6" s="37">
        <v>0.17243708440513594</v>
      </c>
      <c r="E6" s="37">
        <v>0.10362555940793763</v>
      </c>
      <c r="F6" s="37">
        <v>0.18844240141524599</v>
      </c>
      <c r="G6" s="37">
        <v>0.13516331299140796</v>
      </c>
      <c r="H6" s="50">
        <v>0.18129334399409219</v>
      </c>
      <c r="I6" s="37">
        <v>0.13042765882895246</v>
      </c>
      <c r="J6" s="37">
        <v>0.12851587621472163</v>
      </c>
      <c r="K6" s="37">
        <v>0.20312680483040224</v>
      </c>
      <c r="L6" s="37">
        <v>0.10460558033181014</v>
      </c>
      <c r="M6" s="50">
        <v>0.18431197118355616</v>
      </c>
      <c r="N6" s="37">
        <v>0.12853838283692304</v>
      </c>
      <c r="O6" s="37">
        <v>0.14383542644319985</v>
      </c>
      <c r="P6" s="50">
        <v>0.15094606036344083</v>
      </c>
      <c r="Q6" s="37">
        <v>0.14788969178740999</v>
      </c>
      <c r="R6" s="50">
        <v>0.17792946619532926</v>
      </c>
      <c r="S6" s="37">
        <v>9.5261004960253443E-2</v>
      </c>
      <c r="T6" s="50">
        <v>0.12763669014438667</v>
      </c>
      <c r="U6" s="37">
        <v>0.12367876581032862</v>
      </c>
      <c r="V6" s="37">
        <v>0.12170263258515433</v>
      </c>
      <c r="W6" s="37">
        <v>0.17122756792565538</v>
      </c>
      <c r="X6" s="50">
        <v>0.11724724861116728</v>
      </c>
      <c r="Y6" s="37">
        <v>0.14463555142650061</v>
      </c>
      <c r="Z6" s="37">
        <v>0.16896356879513211</v>
      </c>
      <c r="AA6" s="37">
        <v>0.11777152974908017</v>
      </c>
      <c r="AB6" s="37">
        <v>0.18082533927674219</v>
      </c>
      <c r="AC6" s="37">
        <v>0.13895418623194269</v>
      </c>
      <c r="AD6" s="43">
        <v>0.19934616812484746</v>
      </c>
    </row>
    <row r="7" spans="1:30" ht="20" customHeight="1" x14ac:dyDescent="0.25">
      <c r="A7" s="83"/>
      <c r="B7" s="44">
        <v>278</v>
      </c>
      <c r="C7" s="38">
        <v>35</v>
      </c>
      <c r="D7" s="38">
        <v>50</v>
      </c>
      <c r="E7" s="38">
        <v>18</v>
      </c>
      <c r="F7" s="38">
        <v>83</v>
      </c>
      <c r="G7" s="38">
        <v>25</v>
      </c>
      <c r="H7" s="51">
        <v>60</v>
      </c>
      <c r="I7" s="38">
        <v>62</v>
      </c>
      <c r="J7" s="38">
        <v>22</v>
      </c>
      <c r="K7" s="38">
        <v>41</v>
      </c>
      <c r="L7" s="38">
        <v>10</v>
      </c>
      <c r="M7" s="51">
        <v>107</v>
      </c>
      <c r="N7" s="38">
        <v>53</v>
      </c>
      <c r="O7" s="38">
        <v>18</v>
      </c>
      <c r="P7" s="51">
        <v>106</v>
      </c>
      <c r="Q7" s="38">
        <v>106</v>
      </c>
      <c r="R7" s="51">
        <v>176</v>
      </c>
      <c r="S7" s="38">
        <v>100</v>
      </c>
      <c r="T7" s="51">
        <v>72</v>
      </c>
      <c r="U7" s="38">
        <v>61</v>
      </c>
      <c r="V7" s="38">
        <v>62</v>
      </c>
      <c r="W7" s="38">
        <v>83</v>
      </c>
      <c r="X7" s="51">
        <v>56</v>
      </c>
      <c r="Y7" s="38">
        <v>48</v>
      </c>
      <c r="Z7" s="38">
        <v>45</v>
      </c>
      <c r="AA7" s="38">
        <v>77</v>
      </c>
      <c r="AB7" s="38">
        <v>17</v>
      </c>
      <c r="AC7" s="38">
        <v>24</v>
      </c>
      <c r="AD7" s="44">
        <v>11</v>
      </c>
    </row>
    <row r="8" spans="1:30" ht="20" customHeight="1" x14ac:dyDescent="0.25">
      <c r="A8" s="82" t="s">
        <v>255</v>
      </c>
      <c r="B8" s="45">
        <v>0.31289756891046488</v>
      </c>
      <c r="C8" s="39">
        <v>0.34912038097039494</v>
      </c>
      <c r="D8" s="39">
        <v>0.30341142845215568</v>
      </c>
      <c r="E8" s="39">
        <v>0.39148541543555238</v>
      </c>
      <c r="F8" s="39">
        <v>0.29060746768965617</v>
      </c>
      <c r="G8" s="39">
        <v>0.32324632723724794</v>
      </c>
      <c r="H8" s="52">
        <v>0.34070728306399339</v>
      </c>
      <c r="I8" s="39">
        <v>0.32924139932735713</v>
      </c>
      <c r="J8" s="39">
        <v>0.3683051984977927</v>
      </c>
      <c r="K8" s="39">
        <v>0.31813500123689903</v>
      </c>
      <c r="L8" s="39">
        <v>0.3047894692423147</v>
      </c>
      <c r="M8" s="52">
        <v>0.34428718895583243</v>
      </c>
      <c r="N8" s="39">
        <v>0.31997658914659305</v>
      </c>
      <c r="O8" s="39">
        <v>0.31184091171204875</v>
      </c>
      <c r="P8" s="52">
        <v>0.33810148260092004</v>
      </c>
      <c r="Q8" s="39">
        <v>0.32206146515407125</v>
      </c>
      <c r="R8" s="52">
        <v>0.35558996354002254</v>
      </c>
      <c r="S8" s="39">
        <v>0.2735336177178383</v>
      </c>
      <c r="T8" s="52">
        <v>0.29404504755010813</v>
      </c>
      <c r="U8" s="39">
        <v>0.26123561041322729</v>
      </c>
      <c r="V8" s="39">
        <v>0.34495369138629345</v>
      </c>
      <c r="W8" s="39">
        <v>0.35375432893469572</v>
      </c>
      <c r="X8" s="52">
        <v>0.29715570210628495</v>
      </c>
      <c r="Y8" s="39">
        <v>0.27654588036540517</v>
      </c>
      <c r="Z8" s="39">
        <v>0.33755072980616019</v>
      </c>
      <c r="AA8" s="39">
        <v>0.31004392114266094</v>
      </c>
      <c r="AB8" s="39">
        <v>0.30448665711736944</v>
      </c>
      <c r="AC8" s="39">
        <v>0.41002705639693326</v>
      </c>
      <c r="AD8" s="45">
        <v>0.2966021697887149</v>
      </c>
    </row>
    <row r="9" spans="1:30" ht="20" customHeight="1" x14ac:dyDescent="0.25">
      <c r="A9" s="82"/>
      <c r="B9" s="46">
        <v>641</v>
      </c>
      <c r="C9" s="40">
        <v>90</v>
      </c>
      <c r="D9" s="40">
        <v>87</v>
      </c>
      <c r="E9" s="40">
        <v>68</v>
      </c>
      <c r="F9" s="40">
        <v>128</v>
      </c>
      <c r="G9" s="40">
        <v>59</v>
      </c>
      <c r="H9" s="53">
        <v>113</v>
      </c>
      <c r="I9" s="40">
        <v>156</v>
      </c>
      <c r="J9" s="40">
        <v>63</v>
      </c>
      <c r="K9" s="40">
        <v>64</v>
      </c>
      <c r="L9" s="40">
        <v>29</v>
      </c>
      <c r="M9" s="53">
        <v>201</v>
      </c>
      <c r="N9" s="40">
        <v>133</v>
      </c>
      <c r="O9" s="40">
        <v>39</v>
      </c>
      <c r="P9" s="53">
        <v>238</v>
      </c>
      <c r="Q9" s="40">
        <v>231</v>
      </c>
      <c r="R9" s="53">
        <v>352</v>
      </c>
      <c r="S9" s="40">
        <v>289</v>
      </c>
      <c r="T9" s="53">
        <v>165</v>
      </c>
      <c r="U9" s="40">
        <v>129</v>
      </c>
      <c r="V9" s="40">
        <v>175</v>
      </c>
      <c r="W9" s="40">
        <v>172</v>
      </c>
      <c r="X9" s="53">
        <v>142</v>
      </c>
      <c r="Y9" s="40">
        <v>91</v>
      </c>
      <c r="Z9" s="40">
        <v>90</v>
      </c>
      <c r="AA9" s="40">
        <v>203</v>
      </c>
      <c r="AB9" s="40">
        <v>29</v>
      </c>
      <c r="AC9" s="40">
        <v>70</v>
      </c>
      <c r="AD9" s="46">
        <v>16</v>
      </c>
    </row>
    <row r="10" spans="1:30" ht="20" customHeight="1" x14ac:dyDescent="0.25">
      <c r="A10" s="83" t="s">
        <v>256</v>
      </c>
      <c r="B10" s="47">
        <v>0.47882821016941585</v>
      </c>
      <c r="C10" s="41">
        <v>0.47077889229822029</v>
      </c>
      <c r="D10" s="41">
        <v>0.47365491142661414</v>
      </c>
      <c r="E10" s="41">
        <v>0.45327462795323314</v>
      </c>
      <c r="F10" s="41">
        <v>0.47949032208894599</v>
      </c>
      <c r="G10" s="41">
        <v>0.47595069398761825</v>
      </c>
      <c r="H10" s="54">
        <v>0.44044221890662788</v>
      </c>
      <c r="I10" s="41">
        <v>0.48566935227950692</v>
      </c>
      <c r="J10" s="41">
        <v>0.49517953837956219</v>
      </c>
      <c r="K10" s="41">
        <v>0.45914364001704833</v>
      </c>
      <c r="L10" s="41">
        <v>0.53693831235874956</v>
      </c>
      <c r="M10" s="54">
        <v>0.45063427920627186</v>
      </c>
      <c r="N10" s="41">
        <v>0.48637187990781855</v>
      </c>
      <c r="O10" s="41">
        <v>0.53821883522029057</v>
      </c>
      <c r="P10" s="54">
        <v>0.46108219293592057</v>
      </c>
      <c r="Q10" s="41">
        <v>0.50197327146485682</v>
      </c>
      <c r="R10" s="54">
        <v>0.39821651489419535</v>
      </c>
      <c r="S10" s="41">
        <v>0.55495436909310103</v>
      </c>
      <c r="T10" s="54">
        <v>0.43761248747291648</v>
      </c>
      <c r="U10" s="41">
        <v>0.54659922520369431</v>
      </c>
      <c r="V10" s="41">
        <v>0.4985398404487601</v>
      </c>
      <c r="W10" s="41">
        <v>0.43680669403958539</v>
      </c>
      <c r="X10" s="54">
        <v>0.51358789349321265</v>
      </c>
      <c r="Y10" s="41">
        <v>0.48438110282525415</v>
      </c>
      <c r="Z10" s="41">
        <v>0.40439608548394046</v>
      </c>
      <c r="AA10" s="41">
        <v>0.51262934790062686</v>
      </c>
      <c r="AB10" s="41">
        <v>0.42586037804213261</v>
      </c>
      <c r="AC10" s="41">
        <v>0.41031885707134175</v>
      </c>
      <c r="AD10" s="47">
        <v>0.40756469107398346</v>
      </c>
    </row>
    <row r="11" spans="1:30" ht="20" customHeight="1" x14ac:dyDescent="0.25">
      <c r="A11" s="83"/>
      <c r="B11" s="44">
        <v>982</v>
      </c>
      <c r="C11" s="38">
        <v>122</v>
      </c>
      <c r="D11" s="38">
        <v>136</v>
      </c>
      <c r="E11" s="38">
        <v>79</v>
      </c>
      <c r="F11" s="38">
        <v>212</v>
      </c>
      <c r="G11" s="38">
        <v>87</v>
      </c>
      <c r="H11" s="51">
        <v>147</v>
      </c>
      <c r="I11" s="38">
        <v>230</v>
      </c>
      <c r="J11" s="38">
        <v>85</v>
      </c>
      <c r="K11" s="38">
        <v>92</v>
      </c>
      <c r="L11" s="38">
        <v>51</v>
      </c>
      <c r="M11" s="51">
        <v>263</v>
      </c>
      <c r="N11" s="38">
        <v>202</v>
      </c>
      <c r="O11" s="38">
        <v>68</v>
      </c>
      <c r="P11" s="51">
        <v>324</v>
      </c>
      <c r="Q11" s="38">
        <v>360</v>
      </c>
      <c r="R11" s="51">
        <v>394</v>
      </c>
      <c r="S11" s="38">
        <v>585</v>
      </c>
      <c r="T11" s="51">
        <v>245</v>
      </c>
      <c r="U11" s="38">
        <v>271</v>
      </c>
      <c r="V11" s="38">
        <v>253</v>
      </c>
      <c r="W11" s="38">
        <v>212</v>
      </c>
      <c r="X11" s="51">
        <v>245</v>
      </c>
      <c r="Y11" s="38">
        <v>160</v>
      </c>
      <c r="Z11" s="38">
        <v>108</v>
      </c>
      <c r="AA11" s="38">
        <v>335</v>
      </c>
      <c r="AB11" s="38">
        <v>41</v>
      </c>
      <c r="AC11" s="38">
        <v>70</v>
      </c>
      <c r="AD11" s="44">
        <v>23</v>
      </c>
    </row>
    <row r="12" spans="1:30" ht="20" customHeight="1" x14ac:dyDescent="0.25">
      <c r="A12" s="82" t="s">
        <v>108</v>
      </c>
      <c r="B12" s="45">
        <v>7.2720632630391357E-2</v>
      </c>
      <c r="C12" s="39">
        <v>4.6157787569324225E-2</v>
      </c>
      <c r="D12" s="39">
        <v>5.0496575716093915E-2</v>
      </c>
      <c r="E12" s="39">
        <v>5.1614397203276562E-2</v>
      </c>
      <c r="F12" s="39">
        <v>4.1459808806152687E-2</v>
      </c>
      <c r="G12" s="39">
        <v>6.5639665783726084E-2</v>
      </c>
      <c r="H12" s="52">
        <v>3.7557154035288053E-2</v>
      </c>
      <c r="I12" s="39">
        <v>5.4661589564183759E-2</v>
      </c>
      <c r="J12" s="39">
        <v>7.999386907923272E-3</v>
      </c>
      <c r="K12" s="39">
        <v>1.9594553915649064E-2</v>
      </c>
      <c r="L12" s="39">
        <v>5.3666638067125613E-2</v>
      </c>
      <c r="M12" s="52">
        <v>2.076656065433995E-2</v>
      </c>
      <c r="N12" s="39">
        <v>6.511314810866517E-2</v>
      </c>
      <c r="O12" s="39">
        <v>6.104826624460883E-3</v>
      </c>
      <c r="P12" s="52">
        <v>4.9870264099719633E-2</v>
      </c>
      <c r="Q12" s="39">
        <v>2.8075571593660968E-2</v>
      </c>
      <c r="R12" s="52">
        <v>6.8264055370452756E-2</v>
      </c>
      <c r="S12" s="39">
        <v>7.6251008228807884E-2</v>
      </c>
      <c r="T12" s="52">
        <v>0.14070577483258798</v>
      </c>
      <c r="U12" s="39">
        <v>6.8486398572748991E-2</v>
      </c>
      <c r="V12" s="39">
        <v>3.4803835579793725E-2</v>
      </c>
      <c r="W12" s="39">
        <v>3.8211409100063404E-2</v>
      </c>
      <c r="X12" s="52">
        <v>7.2009155789335019E-2</v>
      </c>
      <c r="Y12" s="39">
        <v>9.4437465382840008E-2</v>
      </c>
      <c r="Z12" s="39">
        <v>8.9089615914767106E-2</v>
      </c>
      <c r="AA12" s="39">
        <v>5.9555201207630963E-2</v>
      </c>
      <c r="AB12" s="39">
        <v>8.8827625563755438E-2</v>
      </c>
      <c r="AC12" s="39">
        <v>4.0699900299782009E-2</v>
      </c>
      <c r="AD12" s="45">
        <v>9.6486971012453987E-2</v>
      </c>
    </row>
    <row r="13" spans="1:30" ht="20" customHeight="1" x14ac:dyDescent="0.25">
      <c r="A13" s="82"/>
      <c r="B13" s="46">
        <v>149</v>
      </c>
      <c r="C13" s="40">
        <v>12</v>
      </c>
      <c r="D13" s="40">
        <v>15</v>
      </c>
      <c r="E13" s="40">
        <v>9</v>
      </c>
      <c r="F13" s="40">
        <v>18</v>
      </c>
      <c r="G13" s="40">
        <v>12</v>
      </c>
      <c r="H13" s="53">
        <v>13</v>
      </c>
      <c r="I13" s="40">
        <v>26</v>
      </c>
      <c r="J13" s="40">
        <v>1</v>
      </c>
      <c r="K13" s="40">
        <v>4</v>
      </c>
      <c r="L13" s="40">
        <v>5</v>
      </c>
      <c r="M13" s="53">
        <v>12</v>
      </c>
      <c r="N13" s="40">
        <v>27</v>
      </c>
      <c r="O13" s="40">
        <v>1</v>
      </c>
      <c r="P13" s="53">
        <v>35</v>
      </c>
      <c r="Q13" s="40">
        <v>20</v>
      </c>
      <c r="R13" s="53">
        <v>68</v>
      </c>
      <c r="S13" s="40">
        <v>80</v>
      </c>
      <c r="T13" s="53">
        <v>79</v>
      </c>
      <c r="U13" s="40">
        <v>34</v>
      </c>
      <c r="V13" s="40">
        <v>18</v>
      </c>
      <c r="W13" s="40">
        <v>19</v>
      </c>
      <c r="X13" s="53">
        <v>34</v>
      </c>
      <c r="Y13" s="40">
        <v>31</v>
      </c>
      <c r="Z13" s="40">
        <v>24</v>
      </c>
      <c r="AA13" s="40">
        <v>39</v>
      </c>
      <c r="AB13" s="40">
        <v>9</v>
      </c>
      <c r="AC13" s="40">
        <v>7</v>
      </c>
      <c r="AD13" s="46">
        <v>5</v>
      </c>
    </row>
    <row r="14" spans="1:30" ht="20" customHeight="1" x14ac:dyDescent="0.25">
      <c r="A14" s="83" t="s">
        <v>257</v>
      </c>
      <c r="B14" s="47">
        <v>0.4484511572001938</v>
      </c>
      <c r="C14" s="41">
        <v>0.48306332013245595</v>
      </c>
      <c r="D14" s="41">
        <v>0.47584851285729146</v>
      </c>
      <c r="E14" s="41">
        <v>0.49511097484349015</v>
      </c>
      <c r="F14" s="41">
        <v>0.47904986910490244</v>
      </c>
      <c r="G14" s="41">
        <v>0.45840964022865593</v>
      </c>
      <c r="H14" s="54">
        <v>0.52200062705808548</v>
      </c>
      <c r="I14" s="41">
        <v>0.45966905815630971</v>
      </c>
      <c r="J14" s="41">
        <v>0.49682107471251458</v>
      </c>
      <c r="K14" s="41">
        <v>0.52126180606730133</v>
      </c>
      <c r="L14" s="41">
        <v>0.40939504957412498</v>
      </c>
      <c r="M14" s="54">
        <v>0.52859916013938824</v>
      </c>
      <c r="N14" s="41">
        <v>0.44851497198351642</v>
      </c>
      <c r="O14" s="41">
        <v>0.45567633815524855</v>
      </c>
      <c r="P14" s="54">
        <v>0.48904754296436087</v>
      </c>
      <c r="Q14" s="41">
        <v>0.46995115694148071</v>
      </c>
      <c r="R14" s="54">
        <v>0.53351942973535205</v>
      </c>
      <c r="S14" s="41">
        <v>0.36879462267809154</v>
      </c>
      <c r="T14" s="54">
        <v>0.4216817376944948</v>
      </c>
      <c r="U14" s="41">
        <v>0.38491437622355584</v>
      </c>
      <c r="V14" s="41">
        <v>0.46665632397144768</v>
      </c>
      <c r="W14" s="41">
        <v>0.52498189686035146</v>
      </c>
      <c r="X14" s="54">
        <v>0.41440295071745253</v>
      </c>
      <c r="Y14" s="41">
        <v>0.42118143179190604</v>
      </c>
      <c r="Z14" s="41">
        <v>0.50651429860129216</v>
      </c>
      <c r="AA14" s="41">
        <v>0.427815450891741</v>
      </c>
      <c r="AB14" s="41">
        <v>0.48531199639411154</v>
      </c>
      <c r="AC14" s="41">
        <v>0.54898124262887593</v>
      </c>
      <c r="AD14" s="47">
        <v>0.49594833791356246</v>
      </c>
    </row>
    <row r="15" spans="1:30" ht="20" customHeight="1" x14ac:dyDescent="0.25">
      <c r="A15" s="95"/>
      <c r="B15" s="70">
        <v>919</v>
      </c>
      <c r="C15" s="69">
        <v>125</v>
      </c>
      <c r="D15" s="69">
        <v>137</v>
      </c>
      <c r="E15" s="69">
        <v>86</v>
      </c>
      <c r="F15" s="69">
        <v>212</v>
      </c>
      <c r="G15" s="69">
        <v>83</v>
      </c>
      <c r="H15" s="71">
        <v>174</v>
      </c>
      <c r="I15" s="69">
        <v>218</v>
      </c>
      <c r="J15" s="69">
        <v>85</v>
      </c>
      <c r="K15" s="69">
        <v>105</v>
      </c>
      <c r="L15" s="69">
        <v>39</v>
      </c>
      <c r="M15" s="71">
        <v>308</v>
      </c>
      <c r="N15" s="69">
        <v>186</v>
      </c>
      <c r="O15" s="69">
        <v>57</v>
      </c>
      <c r="P15" s="71">
        <v>344</v>
      </c>
      <c r="Q15" s="69">
        <v>337</v>
      </c>
      <c r="R15" s="71">
        <v>528</v>
      </c>
      <c r="S15" s="69">
        <v>389</v>
      </c>
      <c r="T15" s="71">
        <v>237</v>
      </c>
      <c r="U15" s="69">
        <v>191</v>
      </c>
      <c r="V15" s="69">
        <v>237</v>
      </c>
      <c r="W15" s="69">
        <v>255</v>
      </c>
      <c r="X15" s="71">
        <v>198</v>
      </c>
      <c r="Y15" s="69">
        <v>139</v>
      </c>
      <c r="Z15" s="69">
        <v>135</v>
      </c>
      <c r="AA15" s="69">
        <v>280</v>
      </c>
      <c r="AB15" s="69">
        <v>47</v>
      </c>
      <c r="AC15" s="69">
        <v>93</v>
      </c>
      <c r="AD15" s="70">
        <v>27</v>
      </c>
    </row>
    <row r="17" spans="1:1" x14ac:dyDescent="0.25">
      <c r="A17" s="26" t="s">
        <v>284</v>
      </c>
    </row>
  </sheetData>
  <mergeCells count="14">
    <mergeCell ref="A1:AD1"/>
    <mergeCell ref="A2:A3"/>
    <mergeCell ref="C2:G2"/>
    <mergeCell ref="H2:L2"/>
    <mergeCell ref="M2:O2"/>
    <mergeCell ref="P2:Q2"/>
    <mergeCell ref="R2:S2"/>
    <mergeCell ref="T2:W2"/>
    <mergeCell ref="X2:AD2"/>
    <mergeCell ref="A6:A7"/>
    <mergeCell ref="A8:A9"/>
    <mergeCell ref="A10:A11"/>
    <mergeCell ref="A12:A13"/>
    <mergeCell ref="A14:A15"/>
  </mergeCells>
  <hyperlinks>
    <hyperlink ref="A17" location="'Index'!B89" display="Return to index" xr:uid="{2169B4CF-243A-490A-8AAD-FCE869FC2E94}"/>
  </hyperlinks>
  <pageMargins left="0.7" right="0.7" top="0.75" bottom="0.75" header="0.3" footer="0.3"/>
  <headerFooter alignWithMargins="0"/>
  <drawing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D17"/>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268</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382</v>
      </c>
      <c r="B4" s="35">
        <v>2050</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383</v>
      </c>
      <c r="B5" s="31">
        <v>2050</v>
      </c>
      <c r="C5" s="55">
        <v>259</v>
      </c>
      <c r="D5" s="31">
        <v>287</v>
      </c>
      <c r="E5" s="31">
        <v>174</v>
      </c>
      <c r="F5" s="31">
        <v>442</v>
      </c>
      <c r="G5" s="31">
        <v>182</v>
      </c>
      <c r="H5" s="55">
        <v>333</v>
      </c>
      <c r="I5" s="31">
        <v>474</v>
      </c>
      <c r="J5" s="31">
        <v>172</v>
      </c>
      <c r="K5" s="31">
        <v>201</v>
      </c>
      <c r="L5" s="31">
        <v>94</v>
      </c>
      <c r="M5" s="55">
        <v>583</v>
      </c>
      <c r="N5" s="31">
        <v>414</v>
      </c>
      <c r="O5" s="31">
        <v>126</v>
      </c>
      <c r="P5" s="55">
        <v>704</v>
      </c>
      <c r="Q5" s="31">
        <v>718</v>
      </c>
      <c r="R5" s="55">
        <v>989</v>
      </c>
      <c r="S5" s="31">
        <v>1055</v>
      </c>
      <c r="T5" s="55">
        <v>561</v>
      </c>
      <c r="U5" s="31">
        <v>495</v>
      </c>
      <c r="V5" s="31">
        <v>508</v>
      </c>
      <c r="W5" s="31">
        <v>486</v>
      </c>
      <c r="X5" s="55">
        <v>478</v>
      </c>
      <c r="Y5" s="31">
        <v>330</v>
      </c>
      <c r="Z5" s="31">
        <v>267</v>
      </c>
      <c r="AA5" s="31">
        <v>654</v>
      </c>
      <c r="AB5" s="31">
        <v>96</v>
      </c>
      <c r="AC5" s="31">
        <v>170</v>
      </c>
      <c r="AD5" s="56">
        <v>55</v>
      </c>
    </row>
    <row r="6" spans="1:30" ht="20" customHeight="1" x14ac:dyDescent="0.25">
      <c r="A6" s="85" t="s">
        <v>254</v>
      </c>
      <c r="B6" s="43">
        <v>0.23900498144710117</v>
      </c>
      <c r="C6" s="37">
        <v>0.22799131284030102</v>
      </c>
      <c r="D6" s="37">
        <v>0.32825274364028184</v>
      </c>
      <c r="E6" s="37">
        <v>0.23104355119920497</v>
      </c>
      <c r="F6" s="37">
        <v>0.2820077097989126</v>
      </c>
      <c r="G6" s="37">
        <v>0.24189987578427946</v>
      </c>
      <c r="H6" s="50">
        <v>0.20216997057635802</v>
      </c>
      <c r="I6" s="37">
        <v>0.31642928237422352</v>
      </c>
      <c r="J6" s="37">
        <v>0.20067929794551709</v>
      </c>
      <c r="K6" s="37">
        <v>0.28376537646737904</v>
      </c>
      <c r="L6" s="37">
        <v>0.16237098961803412</v>
      </c>
      <c r="M6" s="50">
        <v>0.2256806753564996</v>
      </c>
      <c r="N6" s="37">
        <v>0.30866848570859717</v>
      </c>
      <c r="O6" s="37">
        <v>0.30221617433338183</v>
      </c>
      <c r="P6" s="50">
        <v>0.25607213109850058</v>
      </c>
      <c r="Q6" s="37">
        <v>0.24303764518128104</v>
      </c>
      <c r="R6" s="50">
        <v>0.34207398121161148</v>
      </c>
      <c r="S6" s="37">
        <v>0.14210445381221334</v>
      </c>
      <c r="T6" s="50">
        <v>0.27265144106861977</v>
      </c>
      <c r="U6" s="37">
        <v>0.21402746544490561</v>
      </c>
      <c r="V6" s="37">
        <v>0.22540462258383395</v>
      </c>
      <c r="W6" s="37">
        <v>0.23982259035033682</v>
      </c>
      <c r="X6" s="50">
        <v>0.27455126872784918</v>
      </c>
      <c r="Y6" s="37">
        <v>0.21597962824629513</v>
      </c>
      <c r="Z6" s="37">
        <v>0.27383620836119676</v>
      </c>
      <c r="AA6" s="37">
        <v>0.20886638681622782</v>
      </c>
      <c r="AB6" s="37">
        <v>0.30960691541967222</v>
      </c>
      <c r="AC6" s="37">
        <v>0.20409276754201733</v>
      </c>
      <c r="AD6" s="43">
        <v>0.24234491836692026</v>
      </c>
    </row>
    <row r="7" spans="1:30" ht="20" customHeight="1" x14ac:dyDescent="0.25">
      <c r="A7" s="83"/>
      <c r="B7" s="44">
        <v>490</v>
      </c>
      <c r="C7" s="38">
        <v>59</v>
      </c>
      <c r="D7" s="38">
        <v>94</v>
      </c>
      <c r="E7" s="38">
        <v>40</v>
      </c>
      <c r="F7" s="38">
        <v>125</v>
      </c>
      <c r="G7" s="38">
        <v>44</v>
      </c>
      <c r="H7" s="51">
        <v>67</v>
      </c>
      <c r="I7" s="38">
        <v>150</v>
      </c>
      <c r="J7" s="38">
        <v>34</v>
      </c>
      <c r="K7" s="38">
        <v>57</v>
      </c>
      <c r="L7" s="38">
        <v>15</v>
      </c>
      <c r="M7" s="51">
        <v>131</v>
      </c>
      <c r="N7" s="38">
        <v>128</v>
      </c>
      <c r="O7" s="38">
        <v>38</v>
      </c>
      <c r="P7" s="51">
        <v>180</v>
      </c>
      <c r="Q7" s="38">
        <v>175</v>
      </c>
      <c r="R7" s="51">
        <v>338</v>
      </c>
      <c r="S7" s="38">
        <v>150</v>
      </c>
      <c r="T7" s="51">
        <v>153</v>
      </c>
      <c r="U7" s="38">
        <v>106</v>
      </c>
      <c r="V7" s="38">
        <v>114</v>
      </c>
      <c r="W7" s="38">
        <v>117</v>
      </c>
      <c r="X7" s="51">
        <v>131</v>
      </c>
      <c r="Y7" s="38">
        <v>71</v>
      </c>
      <c r="Z7" s="38">
        <v>73</v>
      </c>
      <c r="AA7" s="38">
        <v>137</v>
      </c>
      <c r="AB7" s="38">
        <v>30</v>
      </c>
      <c r="AC7" s="38">
        <v>35</v>
      </c>
      <c r="AD7" s="44">
        <v>13</v>
      </c>
    </row>
    <row r="8" spans="1:30" ht="20" customHeight="1" x14ac:dyDescent="0.25">
      <c r="A8" s="82" t="s">
        <v>255</v>
      </c>
      <c r="B8" s="45">
        <v>0.32608303220529372</v>
      </c>
      <c r="C8" s="39">
        <v>0.42168121189052749</v>
      </c>
      <c r="D8" s="39">
        <v>0.29567028319231725</v>
      </c>
      <c r="E8" s="39">
        <v>0.38486474452193853</v>
      </c>
      <c r="F8" s="39">
        <v>0.33530611113241826</v>
      </c>
      <c r="G8" s="39">
        <v>0.3135064756173957</v>
      </c>
      <c r="H8" s="52">
        <v>0.47055789397046671</v>
      </c>
      <c r="I8" s="39">
        <v>0.28300416240255832</v>
      </c>
      <c r="J8" s="39">
        <v>0.36526513673276739</v>
      </c>
      <c r="K8" s="39">
        <v>0.30038143964081782</v>
      </c>
      <c r="L8" s="39">
        <v>0.43349047630554843</v>
      </c>
      <c r="M8" s="52">
        <v>0.40440999230914754</v>
      </c>
      <c r="N8" s="39">
        <v>0.28776106540686269</v>
      </c>
      <c r="O8" s="39">
        <v>0.31280886745898628</v>
      </c>
      <c r="P8" s="52">
        <v>0.32494596023421424</v>
      </c>
      <c r="Q8" s="39">
        <v>0.3786470181310036</v>
      </c>
      <c r="R8" s="52">
        <v>0.3209185144473593</v>
      </c>
      <c r="S8" s="39">
        <v>0.33015815184043396</v>
      </c>
      <c r="T8" s="52">
        <v>0.26572158470600782</v>
      </c>
      <c r="U8" s="39">
        <v>0.29651239424744336</v>
      </c>
      <c r="V8" s="39">
        <v>0.37750460059530949</v>
      </c>
      <c r="W8" s="39">
        <v>0.37210841068161421</v>
      </c>
      <c r="X8" s="52">
        <v>0.32440254634591342</v>
      </c>
      <c r="Y8" s="39">
        <v>0.35058278588824743</v>
      </c>
      <c r="Z8" s="39">
        <v>0.27747826763176303</v>
      </c>
      <c r="AA8" s="39">
        <v>0.3254428882029099</v>
      </c>
      <c r="AB8" s="39">
        <v>0.34214070994790569</v>
      </c>
      <c r="AC8" s="39">
        <v>0.32457265802975449</v>
      </c>
      <c r="AD8" s="45">
        <v>0.41277032977720496</v>
      </c>
    </row>
    <row r="9" spans="1:30" ht="20" customHeight="1" x14ac:dyDescent="0.25">
      <c r="A9" s="82"/>
      <c r="B9" s="46">
        <v>668</v>
      </c>
      <c r="C9" s="40">
        <v>109</v>
      </c>
      <c r="D9" s="40">
        <v>85</v>
      </c>
      <c r="E9" s="40">
        <v>67</v>
      </c>
      <c r="F9" s="40">
        <v>148</v>
      </c>
      <c r="G9" s="40">
        <v>57</v>
      </c>
      <c r="H9" s="53">
        <v>157</v>
      </c>
      <c r="I9" s="40">
        <v>134</v>
      </c>
      <c r="J9" s="40">
        <v>63</v>
      </c>
      <c r="K9" s="40">
        <v>60</v>
      </c>
      <c r="L9" s="40">
        <v>41</v>
      </c>
      <c r="M9" s="53">
        <v>236</v>
      </c>
      <c r="N9" s="40">
        <v>119</v>
      </c>
      <c r="O9" s="40">
        <v>39</v>
      </c>
      <c r="P9" s="53">
        <v>229</v>
      </c>
      <c r="Q9" s="40">
        <v>272</v>
      </c>
      <c r="R9" s="53">
        <v>317</v>
      </c>
      <c r="S9" s="40">
        <v>348</v>
      </c>
      <c r="T9" s="53">
        <v>149</v>
      </c>
      <c r="U9" s="40">
        <v>147</v>
      </c>
      <c r="V9" s="40">
        <v>192</v>
      </c>
      <c r="W9" s="40">
        <v>181</v>
      </c>
      <c r="X9" s="53">
        <v>155</v>
      </c>
      <c r="Y9" s="40">
        <v>116</v>
      </c>
      <c r="Z9" s="40">
        <v>74</v>
      </c>
      <c r="AA9" s="40">
        <v>213</v>
      </c>
      <c r="AB9" s="40">
        <v>33</v>
      </c>
      <c r="AC9" s="40">
        <v>55</v>
      </c>
      <c r="AD9" s="46">
        <v>23</v>
      </c>
    </row>
    <row r="10" spans="1:30" ht="20" customHeight="1" x14ac:dyDescent="0.25">
      <c r="A10" s="83" t="s">
        <v>256</v>
      </c>
      <c r="B10" s="47">
        <v>0.36327144604528816</v>
      </c>
      <c r="C10" s="41">
        <v>0.31904112623485348</v>
      </c>
      <c r="D10" s="41">
        <v>0.3100192340252052</v>
      </c>
      <c r="E10" s="41">
        <v>0.31955044953139095</v>
      </c>
      <c r="F10" s="41">
        <v>0.35033774976777365</v>
      </c>
      <c r="G10" s="41">
        <v>0.39248110852674245</v>
      </c>
      <c r="H10" s="54">
        <v>0.28488186368221802</v>
      </c>
      <c r="I10" s="41">
        <v>0.34735147551676832</v>
      </c>
      <c r="J10" s="41">
        <v>0.40557842683240586</v>
      </c>
      <c r="K10" s="41">
        <v>0.4037771841727279</v>
      </c>
      <c r="L10" s="41">
        <v>0.36650745093311921</v>
      </c>
      <c r="M10" s="54">
        <v>0.34511198794412246</v>
      </c>
      <c r="N10" s="41">
        <v>0.34974312648440631</v>
      </c>
      <c r="O10" s="41">
        <v>0.35443075606141944</v>
      </c>
      <c r="P10" s="54">
        <v>0.37680618237408658</v>
      </c>
      <c r="Q10" s="41">
        <v>0.34545050475383887</v>
      </c>
      <c r="R10" s="54">
        <v>0.27417447261772526</v>
      </c>
      <c r="S10" s="41">
        <v>0.44750388330617852</v>
      </c>
      <c r="T10" s="54">
        <v>0.33001956233633067</v>
      </c>
      <c r="U10" s="41">
        <v>0.4162706740227699</v>
      </c>
      <c r="V10" s="41">
        <v>0.35525123361837863</v>
      </c>
      <c r="W10" s="41">
        <v>0.35604890706524522</v>
      </c>
      <c r="X10" s="54">
        <v>0.33260261735883906</v>
      </c>
      <c r="Y10" s="41">
        <v>0.33021819436562433</v>
      </c>
      <c r="Z10" s="41">
        <v>0.34845228629269775</v>
      </c>
      <c r="AA10" s="41">
        <v>0.41280837525164604</v>
      </c>
      <c r="AB10" s="41">
        <v>0.25756418098406048</v>
      </c>
      <c r="AC10" s="41">
        <v>0.43027242953836514</v>
      </c>
      <c r="AD10" s="47">
        <v>0.28916587952932404</v>
      </c>
    </row>
    <row r="11" spans="1:30" ht="20" customHeight="1" x14ac:dyDescent="0.25">
      <c r="A11" s="83"/>
      <c r="B11" s="44">
        <v>745</v>
      </c>
      <c r="C11" s="38">
        <v>83</v>
      </c>
      <c r="D11" s="38">
        <v>89</v>
      </c>
      <c r="E11" s="38">
        <v>56</v>
      </c>
      <c r="F11" s="38">
        <v>155</v>
      </c>
      <c r="G11" s="38">
        <v>71</v>
      </c>
      <c r="H11" s="51">
        <v>95</v>
      </c>
      <c r="I11" s="38">
        <v>165</v>
      </c>
      <c r="J11" s="38">
        <v>70</v>
      </c>
      <c r="K11" s="38">
        <v>81</v>
      </c>
      <c r="L11" s="38">
        <v>35</v>
      </c>
      <c r="M11" s="51">
        <v>201</v>
      </c>
      <c r="N11" s="38">
        <v>145</v>
      </c>
      <c r="O11" s="38">
        <v>44</v>
      </c>
      <c r="P11" s="51">
        <v>265</v>
      </c>
      <c r="Q11" s="38">
        <v>248</v>
      </c>
      <c r="R11" s="51">
        <v>271</v>
      </c>
      <c r="S11" s="38">
        <v>472</v>
      </c>
      <c r="T11" s="51">
        <v>185</v>
      </c>
      <c r="U11" s="38">
        <v>206</v>
      </c>
      <c r="V11" s="38">
        <v>180</v>
      </c>
      <c r="W11" s="38">
        <v>173</v>
      </c>
      <c r="X11" s="51">
        <v>159</v>
      </c>
      <c r="Y11" s="38">
        <v>109</v>
      </c>
      <c r="Z11" s="38">
        <v>93</v>
      </c>
      <c r="AA11" s="38">
        <v>270</v>
      </c>
      <c r="AB11" s="38">
        <v>25</v>
      </c>
      <c r="AC11" s="38">
        <v>73</v>
      </c>
      <c r="AD11" s="44">
        <v>16</v>
      </c>
    </row>
    <row r="12" spans="1:30" ht="20" customHeight="1" x14ac:dyDescent="0.25">
      <c r="A12" s="82" t="s">
        <v>108</v>
      </c>
      <c r="B12" s="45">
        <v>7.1640540302317882E-2</v>
      </c>
      <c r="C12" s="39">
        <v>3.1286349034318199E-2</v>
      </c>
      <c r="D12" s="39">
        <v>6.6057739142195468E-2</v>
      </c>
      <c r="E12" s="39">
        <v>6.4541254747465415E-2</v>
      </c>
      <c r="F12" s="39">
        <v>3.2348429300896424E-2</v>
      </c>
      <c r="G12" s="39">
        <v>5.2112540071582635E-2</v>
      </c>
      <c r="H12" s="52">
        <v>4.2390271770958818E-2</v>
      </c>
      <c r="I12" s="39">
        <v>5.3215079706450147E-2</v>
      </c>
      <c r="J12" s="39">
        <v>2.8477138489309221E-2</v>
      </c>
      <c r="K12" s="39">
        <v>1.2075999719073699E-2</v>
      </c>
      <c r="L12" s="39">
        <v>3.763108314329832E-2</v>
      </c>
      <c r="M12" s="52">
        <v>2.4797344390231017E-2</v>
      </c>
      <c r="N12" s="39">
        <v>5.3827322400133583E-2</v>
      </c>
      <c r="O12" s="39">
        <v>3.054420214621285E-2</v>
      </c>
      <c r="P12" s="52">
        <v>4.2175726293199961E-2</v>
      </c>
      <c r="Q12" s="39">
        <v>3.2864831933875481E-2</v>
      </c>
      <c r="R12" s="52">
        <v>6.2833031723303595E-2</v>
      </c>
      <c r="S12" s="39">
        <v>8.0233511041174821E-2</v>
      </c>
      <c r="T12" s="52">
        <v>0.13160741188904093</v>
      </c>
      <c r="U12" s="39">
        <v>7.3189466284880419E-2</v>
      </c>
      <c r="V12" s="39">
        <v>4.1839543202479436E-2</v>
      </c>
      <c r="W12" s="39">
        <v>3.202009190280395E-2</v>
      </c>
      <c r="X12" s="52">
        <v>6.8443567567398236E-2</v>
      </c>
      <c r="Y12" s="39">
        <v>0.10321939149983349</v>
      </c>
      <c r="Z12" s="39">
        <v>0.10023323771434248</v>
      </c>
      <c r="AA12" s="39">
        <v>5.2882349729215294E-2</v>
      </c>
      <c r="AB12" s="39">
        <v>9.0688193648361282E-2</v>
      </c>
      <c r="AC12" s="39">
        <v>4.1062144889862734E-2</v>
      </c>
      <c r="AD12" s="45">
        <v>5.5718872326550553E-2</v>
      </c>
    </row>
    <row r="13" spans="1:30" ht="20" customHeight="1" x14ac:dyDescent="0.25">
      <c r="A13" s="82"/>
      <c r="B13" s="46">
        <v>147</v>
      </c>
      <c r="C13" s="40">
        <v>8</v>
      </c>
      <c r="D13" s="40">
        <v>19</v>
      </c>
      <c r="E13" s="40">
        <v>11</v>
      </c>
      <c r="F13" s="40">
        <v>14</v>
      </c>
      <c r="G13" s="40">
        <v>9</v>
      </c>
      <c r="H13" s="53">
        <v>14</v>
      </c>
      <c r="I13" s="40">
        <v>25</v>
      </c>
      <c r="J13" s="40">
        <v>5</v>
      </c>
      <c r="K13" s="40">
        <v>2</v>
      </c>
      <c r="L13" s="40">
        <v>4</v>
      </c>
      <c r="M13" s="53">
        <v>14</v>
      </c>
      <c r="N13" s="40">
        <v>22</v>
      </c>
      <c r="O13" s="40">
        <v>4</v>
      </c>
      <c r="P13" s="53">
        <v>30</v>
      </c>
      <c r="Q13" s="40">
        <v>24</v>
      </c>
      <c r="R13" s="53">
        <v>62</v>
      </c>
      <c r="S13" s="40">
        <v>85</v>
      </c>
      <c r="T13" s="53">
        <v>74</v>
      </c>
      <c r="U13" s="40">
        <v>36</v>
      </c>
      <c r="V13" s="40">
        <v>21</v>
      </c>
      <c r="W13" s="40">
        <v>16</v>
      </c>
      <c r="X13" s="53">
        <v>33</v>
      </c>
      <c r="Y13" s="40">
        <v>34</v>
      </c>
      <c r="Z13" s="40">
        <v>27</v>
      </c>
      <c r="AA13" s="40">
        <v>35</v>
      </c>
      <c r="AB13" s="40">
        <v>9</v>
      </c>
      <c r="AC13" s="40">
        <v>7</v>
      </c>
      <c r="AD13" s="46">
        <v>3</v>
      </c>
    </row>
    <row r="14" spans="1:30" ht="20" customHeight="1" x14ac:dyDescent="0.25">
      <c r="A14" s="83" t="s">
        <v>257</v>
      </c>
      <c r="B14" s="47">
        <v>0.56508801365239458</v>
      </c>
      <c r="C14" s="41">
        <v>0.64967252473082837</v>
      </c>
      <c r="D14" s="41">
        <v>0.62392302683259893</v>
      </c>
      <c r="E14" s="41">
        <v>0.61590829572114369</v>
      </c>
      <c r="F14" s="41">
        <v>0.6173138209313308</v>
      </c>
      <c r="G14" s="41">
        <v>0.55540635140167516</v>
      </c>
      <c r="H14" s="54">
        <v>0.67272786454682476</v>
      </c>
      <c r="I14" s="41">
        <v>0.59943344477678184</v>
      </c>
      <c r="J14" s="41">
        <v>0.5659444346782847</v>
      </c>
      <c r="K14" s="41">
        <v>0.58414681610819708</v>
      </c>
      <c r="L14" s="41">
        <v>0.59586146592358269</v>
      </c>
      <c r="M14" s="54">
        <v>0.63009066766564648</v>
      </c>
      <c r="N14" s="41">
        <v>0.59642955111546003</v>
      </c>
      <c r="O14" s="41">
        <v>0.61502504179236783</v>
      </c>
      <c r="P14" s="54">
        <v>0.5810180913327142</v>
      </c>
      <c r="Q14" s="41">
        <v>0.62168466331228411</v>
      </c>
      <c r="R14" s="54">
        <v>0.66299249565897056</v>
      </c>
      <c r="S14" s="41">
        <v>0.47226260565264711</v>
      </c>
      <c r="T14" s="54">
        <v>0.53837302577462753</v>
      </c>
      <c r="U14" s="41">
        <v>0.51053985969234883</v>
      </c>
      <c r="V14" s="41">
        <v>0.60290922317914297</v>
      </c>
      <c r="W14" s="41">
        <v>0.61193100103195142</v>
      </c>
      <c r="X14" s="54">
        <v>0.59895381507376266</v>
      </c>
      <c r="Y14" s="41">
        <v>0.56656241413454222</v>
      </c>
      <c r="Z14" s="41">
        <v>0.55131447599295946</v>
      </c>
      <c r="AA14" s="41">
        <v>0.53430927501913683</v>
      </c>
      <c r="AB14" s="41">
        <v>0.65174762536757802</v>
      </c>
      <c r="AC14" s="41">
        <v>0.52866542557177165</v>
      </c>
      <c r="AD14" s="47">
        <v>0.65511524814412514</v>
      </c>
    </row>
    <row r="15" spans="1:30" ht="20" customHeight="1" x14ac:dyDescent="0.25">
      <c r="A15" s="95"/>
      <c r="B15" s="70">
        <v>1158</v>
      </c>
      <c r="C15" s="69">
        <v>168</v>
      </c>
      <c r="D15" s="69">
        <v>179</v>
      </c>
      <c r="E15" s="69">
        <v>107</v>
      </c>
      <c r="F15" s="69">
        <v>273</v>
      </c>
      <c r="G15" s="69">
        <v>101</v>
      </c>
      <c r="H15" s="71">
        <v>224</v>
      </c>
      <c r="I15" s="69">
        <v>284</v>
      </c>
      <c r="J15" s="69">
        <v>97</v>
      </c>
      <c r="K15" s="69">
        <v>117</v>
      </c>
      <c r="L15" s="69">
        <v>56</v>
      </c>
      <c r="M15" s="71">
        <v>367</v>
      </c>
      <c r="N15" s="69">
        <v>247</v>
      </c>
      <c r="O15" s="69">
        <v>77</v>
      </c>
      <c r="P15" s="71">
        <v>409</v>
      </c>
      <c r="Q15" s="69">
        <v>446</v>
      </c>
      <c r="R15" s="71">
        <v>656</v>
      </c>
      <c r="S15" s="69">
        <v>498</v>
      </c>
      <c r="T15" s="71">
        <v>302</v>
      </c>
      <c r="U15" s="69">
        <v>253</v>
      </c>
      <c r="V15" s="69">
        <v>306</v>
      </c>
      <c r="W15" s="69">
        <v>298</v>
      </c>
      <c r="X15" s="71">
        <v>286</v>
      </c>
      <c r="Y15" s="69">
        <v>187</v>
      </c>
      <c r="Z15" s="69">
        <v>147</v>
      </c>
      <c r="AA15" s="69">
        <v>349</v>
      </c>
      <c r="AB15" s="69">
        <v>63</v>
      </c>
      <c r="AC15" s="69">
        <v>90</v>
      </c>
      <c r="AD15" s="70">
        <v>36</v>
      </c>
    </row>
    <row r="17" spans="1:1" x14ac:dyDescent="0.25">
      <c r="A17" s="26" t="s">
        <v>284</v>
      </c>
    </row>
  </sheetData>
  <mergeCells count="14">
    <mergeCell ref="A1:AD1"/>
    <mergeCell ref="A2:A3"/>
    <mergeCell ref="C2:G2"/>
    <mergeCell ref="H2:L2"/>
    <mergeCell ref="M2:O2"/>
    <mergeCell ref="P2:Q2"/>
    <mergeCell ref="R2:S2"/>
    <mergeCell ref="T2:W2"/>
    <mergeCell ref="X2:AD2"/>
    <mergeCell ref="A6:A7"/>
    <mergeCell ref="A8:A9"/>
    <mergeCell ref="A10:A11"/>
    <mergeCell ref="A12:A13"/>
    <mergeCell ref="A14:A15"/>
  </mergeCells>
  <hyperlinks>
    <hyperlink ref="A17" location="'Index'!B90" display="Return to index" xr:uid="{B38CF282-B7D5-41BD-8689-0987C83EC9E5}"/>
  </hyperlinks>
  <pageMargins left="0.7" right="0.7" top="0.75" bottom="0.75" header="0.3" footer="0.3"/>
  <headerFooter alignWithMargins="0"/>
  <drawing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AD17"/>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269</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382</v>
      </c>
      <c r="B4" s="35">
        <v>2050</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383</v>
      </c>
      <c r="B5" s="31">
        <v>2050</v>
      </c>
      <c r="C5" s="55">
        <v>259</v>
      </c>
      <c r="D5" s="31">
        <v>287</v>
      </c>
      <c r="E5" s="31">
        <v>174</v>
      </c>
      <c r="F5" s="31">
        <v>442</v>
      </c>
      <c r="G5" s="31">
        <v>182</v>
      </c>
      <c r="H5" s="55">
        <v>333</v>
      </c>
      <c r="I5" s="31">
        <v>474</v>
      </c>
      <c r="J5" s="31">
        <v>172</v>
      </c>
      <c r="K5" s="31">
        <v>201</v>
      </c>
      <c r="L5" s="31">
        <v>94</v>
      </c>
      <c r="M5" s="55">
        <v>583</v>
      </c>
      <c r="N5" s="31">
        <v>414</v>
      </c>
      <c r="O5" s="31">
        <v>126</v>
      </c>
      <c r="P5" s="55">
        <v>704</v>
      </c>
      <c r="Q5" s="31">
        <v>718</v>
      </c>
      <c r="R5" s="55">
        <v>989</v>
      </c>
      <c r="S5" s="31">
        <v>1055</v>
      </c>
      <c r="T5" s="55">
        <v>561</v>
      </c>
      <c r="U5" s="31">
        <v>495</v>
      </c>
      <c r="V5" s="31">
        <v>508</v>
      </c>
      <c r="W5" s="31">
        <v>486</v>
      </c>
      <c r="X5" s="55">
        <v>478</v>
      </c>
      <c r="Y5" s="31">
        <v>330</v>
      </c>
      <c r="Z5" s="31">
        <v>267</v>
      </c>
      <c r="AA5" s="31">
        <v>654</v>
      </c>
      <c r="AB5" s="31">
        <v>96</v>
      </c>
      <c r="AC5" s="31">
        <v>170</v>
      </c>
      <c r="AD5" s="56">
        <v>55</v>
      </c>
    </row>
    <row r="6" spans="1:30" ht="20" customHeight="1" x14ac:dyDescent="0.25">
      <c r="A6" s="85" t="s">
        <v>254</v>
      </c>
      <c r="B6" s="43">
        <v>0.12659109246918354</v>
      </c>
      <c r="C6" s="37">
        <v>0.17796179297783626</v>
      </c>
      <c r="D6" s="37">
        <v>0.18230041979420158</v>
      </c>
      <c r="E6" s="37">
        <v>6.7735368456690051E-2</v>
      </c>
      <c r="F6" s="37">
        <v>0.14782419337048147</v>
      </c>
      <c r="G6" s="37">
        <v>0.15354263468712809</v>
      </c>
      <c r="H6" s="50">
        <v>0.19010161365995046</v>
      </c>
      <c r="I6" s="37">
        <v>0.13935373644983121</v>
      </c>
      <c r="J6" s="37">
        <v>8.3912313274469172E-2</v>
      </c>
      <c r="K6" s="37">
        <v>0.13769318876648395</v>
      </c>
      <c r="L6" s="37">
        <v>0.10614042420959527</v>
      </c>
      <c r="M6" s="50">
        <v>0.15839450250025672</v>
      </c>
      <c r="N6" s="37">
        <v>0.14327107921612259</v>
      </c>
      <c r="O6" s="37">
        <v>0.1133629795704942</v>
      </c>
      <c r="P6" s="50">
        <v>0.14746923774079959</v>
      </c>
      <c r="Q6" s="37">
        <v>0.12386671769368646</v>
      </c>
      <c r="R6" s="50">
        <v>0.12148651563556973</v>
      </c>
      <c r="S6" s="37">
        <v>0.13209171242855081</v>
      </c>
      <c r="T6" s="50">
        <v>0.15567567293572174</v>
      </c>
      <c r="U6" s="37">
        <v>0.10436890134985148</v>
      </c>
      <c r="V6" s="37">
        <v>0.11021394959554753</v>
      </c>
      <c r="W6" s="37">
        <v>0.13276376203153625</v>
      </c>
      <c r="X6" s="50">
        <v>0.10132258244586657</v>
      </c>
      <c r="Y6" s="37">
        <v>0.15428294058174807</v>
      </c>
      <c r="Z6" s="37">
        <v>0.17148880174383291</v>
      </c>
      <c r="AA6" s="37">
        <v>0.13009960403121251</v>
      </c>
      <c r="AB6" s="37">
        <v>0.15073348258380892</v>
      </c>
      <c r="AC6" s="37">
        <v>8.0968696887517982E-2</v>
      </c>
      <c r="AD6" s="43">
        <v>2.0108211750690438E-2</v>
      </c>
    </row>
    <row r="7" spans="1:30" ht="20" customHeight="1" x14ac:dyDescent="0.25">
      <c r="A7" s="83"/>
      <c r="B7" s="44">
        <v>260</v>
      </c>
      <c r="C7" s="38">
        <v>46</v>
      </c>
      <c r="D7" s="38">
        <v>52</v>
      </c>
      <c r="E7" s="38">
        <v>12</v>
      </c>
      <c r="F7" s="38">
        <v>65</v>
      </c>
      <c r="G7" s="38">
        <v>28</v>
      </c>
      <c r="H7" s="51">
        <v>63</v>
      </c>
      <c r="I7" s="38">
        <v>66</v>
      </c>
      <c r="J7" s="38">
        <v>14</v>
      </c>
      <c r="K7" s="38">
        <v>28</v>
      </c>
      <c r="L7" s="38">
        <v>10</v>
      </c>
      <c r="M7" s="51">
        <v>92</v>
      </c>
      <c r="N7" s="38">
        <v>59</v>
      </c>
      <c r="O7" s="38">
        <v>14</v>
      </c>
      <c r="P7" s="51">
        <v>104</v>
      </c>
      <c r="Q7" s="38">
        <v>89</v>
      </c>
      <c r="R7" s="51">
        <v>120</v>
      </c>
      <c r="S7" s="38">
        <v>139</v>
      </c>
      <c r="T7" s="51">
        <v>87</v>
      </c>
      <c r="U7" s="38">
        <v>52</v>
      </c>
      <c r="V7" s="38">
        <v>56</v>
      </c>
      <c r="W7" s="38">
        <v>65</v>
      </c>
      <c r="X7" s="51">
        <v>48</v>
      </c>
      <c r="Y7" s="38">
        <v>51</v>
      </c>
      <c r="Z7" s="38">
        <v>46</v>
      </c>
      <c r="AA7" s="38">
        <v>85</v>
      </c>
      <c r="AB7" s="38">
        <v>15</v>
      </c>
      <c r="AC7" s="38">
        <v>14</v>
      </c>
      <c r="AD7" s="44">
        <v>1</v>
      </c>
    </row>
    <row r="8" spans="1:30" ht="20" customHeight="1" x14ac:dyDescent="0.25">
      <c r="A8" s="82" t="s">
        <v>255</v>
      </c>
      <c r="B8" s="45">
        <v>0.34194875274566422</v>
      </c>
      <c r="C8" s="39">
        <v>0.32031021758891759</v>
      </c>
      <c r="D8" s="39">
        <v>0.39884303358842671</v>
      </c>
      <c r="E8" s="39">
        <v>0.47549815105432941</v>
      </c>
      <c r="F8" s="39">
        <v>0.35846517346874618</v>
      </c>
      <c r="G8" s="39">
        <v>0.36868347893282893</v>
      </c>
      <c r="H8" s="52">
        <v>0.34539556438579488</v>
      </c>
      <c r="I8" s="39">
        <v>0.40194358074265119</v>
      </c>
      <c r="J8" s="39">
        <v>0.45416739651587767</v>
      </c>
      <c r="K8" s="39">
        <v>0.42913428511096535</v>
      </c>
      <c r="L8" s="39">
        <v>0.37570889394524187</v>
      </c>
      <c r="M8" s="52">
        <v>0.40139331669442213</v>
      </c>
      <c r="N8" s="39">
        <v>0.37496767481774385</v>
      </c>
      <c r="O8" s="39">
        <v>0.44717721061185167</v>
      </c>
      <c r="P8" s="52">
        <v>0.37162081003252639</v>
      </c>
      <c r="Q8" s="39">
        <v>0.3981052369390774</v>
      </c>
      <c r="R8" s="52">
        <v>0.37654948725149523</v>
      </c>
      <c r="S8" s="39">
        <v>0.30749672686064389</v>
      </c>
      <c r="T8" s="52">
        <v>0.27266081213536342</v>
      </c>
      <c r="U8" s="39">
        <v>0.29040448223824789</v>
      </c>
      <c r="V8" s="39">
        <v>0.38522348647577326</v>
      </c>
      <c r="W8" s="39">
        <v>0.42913603643729059</v>
      </c>
      <c r="X8" s="52">
        <v>0.35204870247882375</v>
      </c>
      <c r="Y8" s="39">
        <v>0.31203966056514748</v>
      </c>
      <c r="Z8" s="39">
        <v>0.31738592332809029</v>
      </c>
      <c r="AA8" s="39">
        <v>0.37214391847699846</v>
      </c>
      <c r="AB8" s="39">
        <v>0.34291586798615797</v>
      </c>
      <c r="AC8" s="39">
        <v>0.32058415613793173</v>
      </c>
      <c r="AD8" s="45">
        <v>0.25863861441794866</v>
      </c>
    </row>
    <row r="9" spans="1:30" ht="20" customHeight="1" x14ac:dyDescent="0.25">
      <c r="A9" s="82"/>
      <c r="B9" s="46">
        <v>701</v>
      </c>
      <c r="C9" s="40">
        <v>83</v>
      </c>
      <c r="D9" s="40">
        <v>115</v>
      </c>
      <c r="E9" s="40">
        <v>83</v>
      </c>
      <c r="F9" s="40">
        <v>158</v>
      </c>
      <c r="G9" s="40">
        <v>67</v>
      </c>
      <c r="H9" s="53">
        <v>115</v>
      </c>
      <c r="I9" s="40">
        <v>190</v>
      </c>
      <c r="J9" s="40">
        <v>78</v>
      </c>
      <c r="K9" s="40">
        <v>86</v>
      </c>
      <c r="L9" s="40">
        <v>35</v>
      </c>
      <c r="M9" s="53">
        <v>234</v>
      </c>
      <c r="N9" s="40">
        <v>155</v>
      </c>
      <c r="O9" s="40">
        <v>56</v>
      </c>
      <c r="P9" s="53">
        <v>262</v>
      </c>
      <c r="Q9" s="40">
        <v>286</v>
      </c>
      <c r="R9" s="53">
        <v>372</v>
      </c>
      <c r="S9" s="40">
        <v>324</v>
      </c>
      <c r="T9" s="53">
        <v>153</v>
      </c>
      <c r="U9" s="40">
        <v>144</v>
      </c>
      <c r="V9" s="40">
        <v>196</v>
      </c>
      <c r="W9" s="40">
        <v>209</v>
      </c>
      <c r="X9" s="53">
        <v>168</v>
      </c>
      <c r="Y9" s="40">
        <v>103</v>
      </c>
      <c r="Z9" s="40">
        <v>85</v>
      </c>
      <c r="AA9" s="40">
        <v>243</v>
      </c>
      <c r="AB9" s="40">
        <v>33</v>
      </c>
      <c r="AC9" s="40">
        <v>55</v>
      </c>
      <c r="AD9" s="46">
        <v>14</v>
      </c>
    </row>
    <row r="10" spans="1:30" ht="20" customHeight="1" x14ac:dyDescent="0.25">
      <c r="A10" s="83" t="s">
        <v>256</v>
      </c>
      <c r="B10" s="47">
        <v>0.46309914754529463</v>
      </c>
      <c r="C10" s="41">
        <v>0.44645383304904629</v>
      </c>
      <c r="D10" s="41">
        <v>0.3648216637648875</v>
      </c>
      <c r="E10" s="41">
        <v>0.42166715834512269</v>
      </c>
      <c r="F10" s="41">
        <v>0.45004488668366976</v>
      </c>
      <c r="G10" s="41">
        <v>0.45188181059950189</v>
      </c>
      <c r="H10" s="54">
        <v>0.41781173445641345</v>
      </c>
      <c r="I10" s="41">
        <v>0.42110840333796795</v>
      </c>
      <c r="J10" s="41">
        <v>0.44241826596953387</v>
      </c>
      <c r="K10" s="41">
        <v>0.42218807628593774</v>
      </c>
      <c r="L10" s="41">
        <v>0.50801833426558429</v>
      </c>
      <c r="M10" s="54">
        <v>0.41300385154456398</v>
      </c>
      <c r="N10" s="41">
        <v>0.44298450810517598</v>
      </c>
      <c r="O10" s="41">
        <v>0.43945980981765442</v>
      </c>
      <c r="P10" s="54">
        <v>0.4423884069993449</v>
      </c>
      <c r="Q10" s="41">
        <v>0.45029986783924825</v>
      </c>
      <c r="R10" s="54">
        <v>0.44243313086266417</v>
      </c>
      <c r="S10" s="41">
        <v>0.48345484300497765</v>
      </c>
      <c r="T10" s="54">
        <v>0.44468074017902415</v>
      </c>
      <c r="U10" s="41">
        <v>0.53046673346278173</v>
      </c>
      <c r="V10" s="41">
        <v>0.46869010873051975</v>
      </c>
      <c r="W10" s="41">
        <v>0.40993906153149823</v>
      </c>
      <c r="X10" s="54">
        <v>0.46450277891467195</v>
      </c>
      <c r="Y10" s="41">
        <v>0.46067739762897375</v>
      </c>
      <c r="Z10" s="41">
        <v>0.44136883791863524</v>
      </c>
      <c r="AA10" s="41">
        <v>0.44557467659604844</v>
      </c>
      <c r="AB10" s="41">
        <v>0.43563036375554637</v>
      </c>
      <c r="AC10" s="41">
        <v>0.52570108089046574</v>
      </c>
      <c r="AD10" s="47">
        <v>0.6324907759718299</v>
      </c>
    </row>
    <row r="11" spans="1:30" ht="20" customHeight="1" x14ac:dyDescent="0.25">
      <c r="A11" s="83"/>
      <c r="B11" s="44">
        <v>949</v>
      </c>
      <c r="C11" s="38">
        <v>116</v>
      </c>
      <c r="D11" s="38">
        <v>105</v>
      </c>
      <c r="E11" s="38">
        <v>74</v>
      </c>
      <c r="F11" s="38">
        <v>199</v>
      </c>
      <c r="G11" s="38">
        <v>82</v>
      </c>
      <c r="H11" s="51">
        <v>139</v>
      </c>
      <c r="I11" s="38">
        <v>199</v>
      </c>
      <c r="J11" s="38">
        <v>76</v>
      </c>
      <c r="K11" s="38">
        <v>85</v>
      </c>
      <c r="L11" s="38">
        <v>48</v>
      </c>
      <c r="M11" s="51">
        <v>241</v>
      </c>
      <c r="N11" s="38">
        <v>184</v>
      </c>
      <c r="O11" s="38">
        <v>55</v>
      </c>
      <c r="P11" s="51">
        <v>311</v>
      </c>
      <c r="Q11" s="38">
        <v>323</v>
      </c>
      <c r="R11" s="51">
        <v>438</v>
      </c>
      <c r="S11" s="38">
        <v>510</v>
      </c>
      <c r="T11" s="51">
        <v>249</v>
      </c>
      <c r="U11" s="38">
        <v>263</v>
      </c>
      <c r="V11" s="38">
        <v>238</v>
      </c>
      <c r="W11" s="38">
        <v>199</v>
      </c>
      <c r="X11" s="51">
        <v>222</v>
      </c>
      <c r="Y11" s="38">
        <v>152</v>
      </c>
      <c r="Z11" s="38">
        <v>118</v>
      </c>
      <c r="AA11" s="38">
        <v>291</v>
      </c>
      <c r="AB11" s="38">
        <v>42</v>
      </c>
      <c r="AC11" s="38">
        <v>89</v>
      </c>
      <c r="AD11" s="44">
        <v>35</v>
      </c>
    </row>
    <row r="12" spans="1:30" ht="20" customHeight="1" x14ac:dyDescent="0.25">
      <c r="A12" s="82" t="s">
        <v>108</v>
      </c>
      <c r="B12" s="45">
        <v>6.8361007239858149E-2</v>
      </c>
      <c r="C12" s="39">
        <v>5.527415638419985E-2</v>
      </c>
      <c r="D12" s="39">
        <v>5.4034882852483708E-2</v>
      </c>
      <c r="E12" s="39">
        <v>3.5099322143857671E-2</v>
      </c>
      <c r="F12" s="39">
        <v>4.3665746477103612E-2</v>
      </c>
      <c r="G12" s="39">
        <v>2.5892075780541236E-2</v>
      </c>
      <c r="H12" s="52">
        <v>4.6691087497842447E-2</v>
      </c>
      <c r="I12" s="39">
        <v>3.7594279469550379E-2</v>
      </c>
      <c r="J12" s="39">
        <v>1.9502024240119091E-2</v>
      </c>
      <c r="K12" s="39">
        <v>1.0984449836611718E-2</v>
      </c>
      <c r="L12" s="39">
        <v>1.0132347579578746E-2</v>
      </c>
      <c r="M12" s="52">
        <v>2.7208329260757735E-2</v>
      </c>
      <c r="N12" s="39">
        <v>3.8776737860957644E-2</v>
      </c>
      <c r="O12" s="39">
        <v>0</v>
      </c>
      <c r="P12" s="52">
        <v>3.8521545227330471E-2</v>
      </c>
      <c r="Q12" s="39">
        <v>2.7728177527986821E-2</v>
      </c>
      <c r="R12" s="52">
        <v>5.9530866250270577E-2</v>
      </c>
      <c r="S12" s="39">
        <v>7.6956717705828084E-2</v>
      </c>
      <c r="T12" s="52">
        <v>0.12698277474989</v>
      </c>
      <c r="U12" s="39">
        <v>7.4759882949118339E-2</v>
      </c>
      <c r="V12" s="39">
        <v>3.587245519816111E-2</v>
      </c>
      <c r="W12" s="39">
        <v>2.8161139999675032E-2</v>
      </c>
      <c r="X12" s="52">
        <v>8.21259361606375E-2</v>
      </c>
      <c r="Y12" s="39">
        <v>7.3000001224130986E-2</v>
      </c>
      <c r="Z12" s="39">
        <v>6.9756437009441424E-2</v>
      </c>
      <c r="AA12" s="39">
        <v>5.2181800895739816E-2</v>
      </c>
      <c r="AB12" s="39">
        <v>7.0720285674486336E-2</v>
      </c>
      <c r="AC12" s="39">
        <v>7.2746066084084224E-2</v>
      </c>
      <c r="AD12" s="45">
        <v>8.8762397859530717E-2</v>
      </c>
    </row>
    <row r="13" spans="1:30" ht="20" customHeight="1" x14ac:dyDescent="0.25">
      <c r="A13" s="82"/>
      <c r="B13" s="46">
        <v>140</v>
      </c>
      <c r="C13" s="40">
        <v>14</v>
      </c>
      <c r="D13" s="40">
        <v>16</v>
      </c>
      <c r="E13" s="40">
        <v>6</v>
      </c>
      <c r="F13" s="40">
        <v>19</v>
      </c>
      <c r="G13" s="40">
        <v>5</v>
      </c>
      <c r="H13" s="53">
        <v>16</v>
      </c>
      <c r="I13" s="40">
        <v>18</v>
      </c>
      <c r="J13" s="40">
        <v>3</v>
      </c>
      <c r="K13" s="40">
        <v>2</v>
      </c>
      <c r="L13" s="40">
        <v>1</v>
      </c>
      <c r="M13" s="53">
        <v>16</v>
      </c>
      <c r="N13" s="40">
        <v>16</v>
      </c>
      <c r="O13" s="40">
        <v>0</v>
      </c>
      <c r="P13" s="53">
        <v>27</v>
      </c>
      <c r="Q13" s="40">
        <v>20</v>
      </c>
      <c r="R13" s="53">
        <v>59</v>
      </c>
      <c r="S13" s="40">
        <v>81</v>
      </c>
      <c r="T13" s="53">
        <v>71</v>
      </c>
      <c r="U13" s="40">
        <v>37</v>
      </c>
      <c r="V13" s="40">
        <v>18</v>
      </c>
      <c r="W13" s="40">
        <v>14</v>
      </c>
      <c r="X13" s="53">
        <v>39</v>
      </c>
      <c r="Y13" s="40">
        <v>24</v>
      </c>
      <c r="Z13" s="40">
        <v>19</v>
      </c>
      <c r="AA13" s="40">
        <v>34</v>
      </c>
      <c r="AB13" s="40">
        <v>7</v>
      </c>
      <c r="AC13" s="40">
        <v>12</v>
      </c>
      <c r="AD13" s="46">
        <v>5</v>
      </c>
    </row>
    <row r="14" spans="1:30" ht="20" customHeight="1" x14ac:dyDescent="0.25">
      <c r="A14" s="83" t="s">
        <v>257</v>
      </c>
      <c r="B14" s="47">
        <v>0.46853984521484804</v>
      </c>
      <c r="C14" s="41">
        <v>0.4982720105667543</v>
      </c>
      <c r="D14" s="41">
        <v>0.58114345338262841</v>
      </c>
      <c r="E14" s="41">
        <v>0.54323351951101939</v>
      </c>
      <c r="F14" s="41">
        <v>0.50628936683922798</v>
      </c>
      <c r="G14" s="41">
        <v>0.52222611361995719</v>
      </c>
      <c r="H14" s="54">
        <v>0.53549717804574559</v>
      </c>
      <c r="I14" s="41">
        <v>0.54129731719248253</v>
      </c>
      <c r="J14" s="41">
        <v>0.53807970979034658</v>
      </c>
      <c r="K14" s="41">
        <v>0.56682747387744958</v>
      </c>
      <c r="L14" s="41">
        <v>0.48184931815483695</v>
      </c>
      <c r="M14" s="54">
        <v>0.5597878191946779</v>
      </c>
      <c r="N14" s="41">
        <v>0.51823875403386688</v>
      </c>
      <c r="O14" s="41">
        <v>0.5605401901823458</v>
      </c>
      <c r="P14" s="54">
        <v>0.51909004777332579</v>
      </c>
      <c r="Q14" s="41">
        <v>0.52197195463276325</v>
      </c>
      <c r="R14" s="54">
        <v>0.49803600288706484</v>
      </c>
      <c r="S14" s="41">
        <v>0.43958843928919467</v>
      </c>
      <c r="T14" s="54">
        <v>0.42833648507108502</v>
      </c>
      <c r="U14" s="41">
        <v>0.39477338358809921</v>
      </c>
      <c r="V14" s="41">
        <v>0.49543743607132046</v>
      </c>
      <c r="W14" s="41">
        <v>0.56189979846882676</v>
      </c>
      <c r="X14" s="54">
        <v>0.45337128492469075</v>
      </c>
      <c r="Y14" s="41">
        <v>0.4663226011468955</v>
      </c>
      <c r="Z14" s="41">
        <v>0.48887472507192287</v>
      </c>
      <c r="AA14" s="41">
        <v>0.50224352250821003</v>
      </c>
      <c r="AB14" s="41">
        <v>0.49364935056996684</v>
      </c>
      <c r="AC14" s="41">
        <v>0.40155285302544974</v>
      </c>
      <c r="AD14" s="47">
        <v>0.27874682616863911</v>
      </c>
    </row>
    <row r="15" spans="1:30" ht="20" customHeight="1" x14ac:dyDescent="0.25">
      <c r="A15" s="95"/>
      <c r="B15" s="70">
        <v>961</v>
      </c>
      <c r="C15" s="69">
        <v>129</v>
      </c>
      <c r="D15" s="69">
        <v>167</v>
      </c>
      <c r="E15" s="69">
        <v>95</v>
      </c>
      <c r="F15" s="69">
        <v>224</v>
      </c>
      <c r="G15" s="69">
        <v>95</v>
      </c>
      <c r="H15" s="71">
        <v>178</v>
      </c>
      <c r="I15" s="69">
        <v>256</v>
      </c>
      <c r="J15" s="69">
        <v>92</v>
      </c>
      <c r="K15" s="69">
        <v>114</v>
      </c>
      <c r="L15" s="69">
        <v>45</v>
      </c>
      <c r="M15" s="71">
        <v>326</v>
      </c>
      <c r="N15" s="69">
        <v>215</v>
      </c>
      <c r="O15" s="69">
        <v>70</v>
      </c>
      <c r="P15" s="71">
        <v>365</v>
      </c>
      <c r="Q15" s="69">
        <v>375</v>
      </c>
      <c r="R15" s="71">
        <v>493</v>
      </c>
      <c r="S15" s="69">
        <v>464</v>
      </c>
      <c r="T15" s="71">
        <v>240</v>
      </c>
      <c r="U15" s="69">
        <v>195</v>
      </c>
      <c r="V15" s="69">
        <v>252</v>
      </c>
      <c r="W15" s="69">
        <v>273</v>
      </c>
      <c r="X15" s="71">
        <v>217</v>
      </c>
      <c r="Y15" s="69">
        <v>154</v>
      </c>
      <c r="Z15" s="69">
        <v>130</v>
      </c>
      <c r="AA15" s="69">
        <v>328</v>
      </c>
      <c r="AB15" s="69">
        <v>48</v>
      </c>
      <c r="AC15" s="69">
        <v>68</v>
      </c>
      <c r="AD15" s="70">
        <v>15</v>
      </c>
    </row>
    <row r="17" spans="1:1" x14ac:dyDescent="0.25">
      <c r="A17" s="26" t="s">
        <v>284</v>
      </c>
    </row>
  </sheetData>
  <mergeCells count="14">
    <mergeCell ref="A1:AD1"/>
    <mergeCell ref="A2:A3"/>
    <mergeCell ref="C2:G2"/>
    <mergeCell ref="H2:L2"/>
    <mergeCell ref="M2:O2"/>
    <mergeCell ref="P2:Q2"/>
    <mergeCell ref="R2:S2"/>
    <mergeCell ref="T2:W2"/>
    <mergeCell ref="X2:AD2"/>
    <mergeCell ref="A6:A7"/>
    <mergeCell ref="A8:A9"/>
    <mergeCell ref="A10:A11"/>
    <mergeCell ref="A12:A13"/>
    <mergeCell ref="A14:A15"/>
  </mergeCells>
  <hyperlinks>
    <hyperlink ref="A17" location="'Index'!B91" display="Return to index" xr:uid="{95A479A2-5BF8-40EB-A874-CCED2C3400E8}"/>
  </hyperlinks>
  <pageMargins left="0.7" right="0.7" top="0.75" bottom="0.75" header="0.3" footer="0.3"/>
  <headerFooter alignWithMargins="0"/>
  <drawing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AD17"/>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81640625" customWidth="1"/>
    <col min="2" max="2" width="10.81640625" customWidth="1"/>
    <col min="3" max="30" width="14.6328125" customWidth="1"/>
  </cols>
  <sheetData>
    <row r="1" spans="1:30" ht="45" customHeight="1" x14ac:dyDescent="0.25">
      <c r="A1" s="86" t="s">
        <v>270</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row>
    <row r="2" spans="1:30" x14ac:dyDescent="0.25">
      <c r="A2" s="87"/>
      <c r="B2" s="1"/>
      <c r="C2" s="88" t="s">
        <v>1</v>
      </c>
      <c r="D2" s="89"/>
      <c r="E2" s="89"/>
      <c r="F2" s="89"/>
      <c r="G2" s="89"/>
      <c r="H2" s="88" t="s">
        <v>2</v>
      </c>
      <c r="I2" s="89"/>
      <c r="J2" s="89"/>
      <c r="K2" s="89"/>
      <c r="L2" s="89"/>
      <c r="M2" s="88" t="s">
        <v>3</v>
      </c>
      <c r="N2" s="89"/>
      <c r="O2" s="89"/>
      <c r="P2" s="88" t="s">
        <v>4</v>
      </c>
      <c r="Q2" s="89"/>
      <c r="R2" s="88" t="s">
        <v>5</v>
      </c>
      <c r="S2" s="89"/>
      <c r="T2" s="88" t="s">
        <v>6</v>
      </c>
      <c r="U2" s="89"/>
      <c r="V2" s="89"/>
      <c r="W2" s="89"/>
      <c r="X2" s="88" t="s">
        <v>7</v>
      </c>
      <c r="Y2" s="89"/>
      <c r="Z2" s="89"/>
      <c r="AA2" s="89"/>
      <c r="AB2" s="89"/>
      <c r="AC2" s="89"/>
      <c r="AD2" s="90"/>
    </row>
    <row r="3" spans="1:30" s="25" customFormat="1" ht="25" x14ac:dyDescent="0.25">
      <c r="A3" s="87"/>
      <c r="B3" s="28" t="s">
        <v>8</v>
      </c>
      <c r="C3" s="29" t="s">
        <v>9</v>
      </c>
      <c r="D3" s="30" t="s">
        <v>10</v>
      </c>
      <c r="E3" s="30" t="s">
        <v>11</v>
      </c>
      <c r="F3" s="30" t="s">
        <v>12</v>
      </c>
      <c r="G3" s="30" t="s">
        <v>13</v>
      </c>
      <c r="H3" s="29" t="s">
        <v>9</v>
      </c>
      <c r="I3" s="30" t="s">
        <v>10</v>
      </c>
      <c r="J3" s="30" t="s">
        <v>14</v>
      </c>
      <c r="K3" s="30" t="s">
        <v>15</v>
      </c>
      <c r="L3" s="30" t="s">
        <v>16</v>
      </c>
      <c r="M3" s="29" t="s">
        <v>9</v>
      </c>
      <c r="N3" s="30" t="s">
        <v>10</v>
      </c>
      <c r="O3" s="30" t="s">
        <v>11</v>
      </c>
      <c r="P3" s="29" t="s">
        <v>17</v>
      </c>
      <c r="Q3" s="30" t="s">
        <v>18</v>
      </c>
      <c r="R3" s="29" t="s">
        <v>19</v>
      </c>
      <c r="S3" s="30" t="s">
        <v>20</v>
      </c>
      <c r="T3" s="29" t="s">
        <v>21</v>
      </c>
      <c r="U3" s="30" t="s">
        <v>22</v>
      </c>
      <c r="V3" s="30" t="s">
        <v>23</v>
      </c>
      <c r="W3" s="30" t="s">
        <v>24</v>
      </c>
      <c r="X3" s="29" t="s">
        <v>25</v>
      </c>
      <c r="Y3" s="30" t="s">
        <v>26</v>
      </c>
      <c r="Z3" s="30" t="s">
        <v>27</v>
      </c>
      <c r="AA3" s="30" t="s">
        <v>28</v>
      </c>
      <c r="AB3" s="30" t="s">
        <v>29</v>
      </c>
      <c r="AC3" s="30" t="s">
        <v>30</v>
      </c>
      <c r="AD3" s="33" t="s">
        <v>31</v>
      </c>
    </row>
    <row r="4" spans="1:30" ht="24" customHeight="1" x14ac:dyDescent="0.25">
      <c r="A4" s="34" t="s">
        <v>382</v>
      </c>
      <c r="B4" s="35">
        <v>2050</v>
      </c>
      <c r="C4" s="49">
        <v>268</v>
      </c>
      <c r="D4" s="35">
        <v>304</v>
      </c>
      <c r="E4" s="35">
        <v>164</v>
      </c>
      <c r="F4" s="35">
        <v>446</v>
      </c>
      <c r="G4" s="35">
        <v>171</v>
      </c>
      <c r="H4" s="49">
        <v>352</v>
      </c>
      <c r="I4" s="35">
        <v>516</v>
      </c>
      <c r="J4" s="35">
        <v>154</v>
      </c>
      <c r="K4" s="35">
        <v>240</v>
      </c>
      <c r="L4" s="35">
        <v>84</v>
      </c>
      <c r="M4" s="49">
        <v>628</v>
      </c>
      <c r="N4" s="35">
        <v>424</v>
      </c>
      <c r="O4" s="35">
        <v>126</v>
      </c>
      <c r="P4" s="49">
        <v>701</v>
      </c>
      <c r="Q4" s="35">
        <v>744</v>
      </c>
      <c r="R4" s="49">
        <v>955</v>
      </c>
      <c r="S4" s="35">
        <v>1084</v>
      </c>
      <c r="T4" s="49">
        <v>461</v>
      </c>
      <c r="U4" s="35">
        <v>466</v>
      </c>
      <c r="V4" s="35">
        <v>573</v>
      </c>
      <c r="W4" s="35">
        <v>550</v>
      </c>
      <c r="X4" s="49">
        <v>478</v>
      </c>
      <c r="Y4" s="35">
        <v>345</v>
      </c>
      <c r="Z4" s="35">
        <v>260</v>
      </c>
      <c r="AA4" s="35">
        <v>679</v>
      </c>
      <c r="AB4" s="35">
        <v>92</v>
      </c>
      <c r="AC4" s="35">
        <v>150</v>
      </c>
      <c r="AD4" s="36">
        <v>46</v>
      </c>
    </row>
    <row r="5" spans="1:30" s="24" customFormat="1" ht="24" customHeight="1" x14ac:dyDescent="0.25">
      <c r="A5" s="32" t="s">
        <v>383</v>
      </c>
      <c r="B5" s="31">
        <v>2050</v>
      </c>
      <c r="C5" s="55">
        <v>259</v>
      </c>
      <c r="D5" s="31">
        <v>287</v>
      </c>
      <c r="E5" s="31">
        <v>174</v>
      </c>
      <c r="F5" s="31">
        <v>442</v>
      </c>
      <c r="G5" s="31">
        <v>182</v>
      </c>
      <c r="H5" s="55">
        <v>333</v>
      </c>
      <c r="I5" s="31">
        <v>474</v>
      </c>
      <c r="J5" s="31">
        <v>172</v>
      </c>
      <c r="K5" s="31">
        <v>201</v>
      </c>
      <c r="L5" s="31">
        <v>94</v>
      </c>
      <c r="M5" s="55">
        <v>583</v>
      </c>
      <c r="N5" s="31">
        <v>414</v>
      </c>
      <c r="O5" s="31">
        <v>126</v>
      </c>
      <c r="P5" s="55">
        <v>704</v>
      </c>
      <c r="Q5" s="31">
        <v>718</v>
      </c>
      <c r="R5" s="55">
        <v>989</v>
      </c>
      <c r="S5" s="31">
        <v>1055</v>
      </c>
      <c r="T5" s="55">
        <v>561</v>
      </c>
      <c r="U5" s="31">
        <v>495</v>
      </c>
      <c r="V5" s="31">
        <v>508</v>
      </c>
      <c r="W5" s="31">
        <v>486</v>
      </c>
      <c r="X5" s="55">
        <v>478</v>
      </c>
      <c r="Y5" s="31">
        <v>330</v>
      </c>
      <c r="Z5" s="31">
        <v>267</v>
      </c>
      <c r="AA5" s="31">
        <v>654</v>
      </c>
      <c r="AB5" s="31">
        <v>96</v>
      </c>
      <c r="AC5" s="31">
        <v>170</v>
      </c>
      <c r="AD5" s="56">
        <v>55</v>
      </c>
    </row>
    <row r="6" spans="1:30" ht="20" customHeight="1" x14ac:dyDescent="0.25">
      <c r="A6" s="85" t="s">
        <v>254</v>
      </c>
      <c r="B6" s="43">
        <v>0.1861312058736975</v>
      </c>
      <c r="C6" s="37">
        <v>0.24574474356012996</v>
      </c>
      <c r="D6" s="37">
        <v>0.22309204756161155</v>
      </c>
      <c r="E6" s="37">
        <v>0.17724408432939817</v>
      </c>
      <c r="F6" s="37">
        <v>0.24460327970794296</v>
      </c>
      <c r="G6" s="37">
        <v>0.17842025948440718</v>
      </c>
      <c r="H6" s="50">
        <v>0.25226312894574876</v>
      </c>
      <c r="I6" s="37">
        <v>0.22005994929682926</v>
      </c>
      <c r="J6" s="37">
        <v>0.16106557816685529</v>
      </c>
      <c r="K6" s="37">
        <v>0.26119285522533026</v>
      </c>
      <c r="L6" s="37">
        <v>9.0074002560650332E-2</v>
      </c>
      <c r="M6" s="50">
        <v>0.24979908429226674</v>
      </c>
      <c r="N6" s="37">
        <v>0.18696489003625175</v>
      </c>
      <c r="O6" s="37">
        <v>0.19969583893257808</v>
      </c>
      <c r="P6" s="50">
        <v>0.21770140574013991</v>
      </c>
      <c r="Q6" s="37">
        <v>0.19897961957688731</v>
      </c>
      <c r="R6" s="50">
        <v>0.22984221985471234</v>
      </c>
      <c r="S6" s="37">
        <v>0.14450841413148091</v>
      </c>
      <c r="T6" s="50">
        <v>0.17630327501117132</v>
      </c>
      <c r="U6" s="37">
        <v>0.13833873676928005</v>
      </c>
      <c r="V6" s="37">
        <v>0.2015833259124121</v>
      </c>
      <c r="W6" s="37">
        <v>0.22997536827025311</v>
      </c>
      <c r="X6" s="50">
        <v>0.20991035633892605</v>
      </c>
      <c r="Y6" s="37">
        <v>0.15995296190442504</v>
      </c>
      <c r="Z6" s="37">
        <v>0.20940629267888519</v>
      </c>
      <c r="AA6" s="37">
        <v>0.17559539045143416</v>
      </c>
      <c r="AB6" s="37">
        <v>0.18470447019134223</v>
      </c>
      <c r="AC6" s="37">
        <v>0.19448391784491015</v>
      </c>
      <c r="AD6" s="43">
        <v>0.12624746833957293</v>
      </c>
    </row>
    <row r="7" spans="1:30" ht="20" customHeight="1" x14ac:dyDescent="0.25">
      <c r="A7" s="83"/>
      <c r="B7" s="44">
        <v>382</v>
      </c>
      <c r="C7" s="38">
        <v>64</v>
      </c>
      <c r="D7" s="38">
        <v>64</v>
      </c>
      <c r="E7" s="38">
        <v>31</v>
      </c>
      <c r="F7" s="38">
        <v>108</v>
      </c>
      <c r="G7" s="38">
        <v>32</v>
      </c>
      <c r="H7" s="51">
        <v>84</v>
      </c>
      <c r="I7" s="38">
        <v>104</v>
      </c>
      <c r="J7" s="38">
        <v>28</v>
      </c>
      <c r="K7" s="38">
        <v>52</v>
      </c>
      <c r="L7" s="38">
        <v>8</v>
      </c>
      <c r="M7" s="51">
        <v>146</v>
      </c>
      <c r="N7" s="38">
        <v>77</v>
      </c>
      <c r="O7" s="38">
        <v>25</v>
      </c>
      <c r="P7" s="51">
        <v>153</v>
      </c>
      <c r="Q7" s="38">
        <v>143</v>
      </c>
      <c r="R7" s="51">
        <v>227</v>
      </c>
      <c r="S7" s="38">
        <v>152</v>
      </c>
      <c r="T7" s="51">
        <v>99</v>
      </c>
      <c r="U7" s="38">
        <v>68</v>
      </c>
      <c r="V7" s="38">
        <v>102</v>
      </c>
      <c r="W7" s="38">
        <v>112</v>
      </c>
      <c r="X7" s="51">
        <v>100</v>
      </c>
      <c r="Y7" s="38">
        <v>53</v>
      </c>
      <c r="Z7" s="38">
        <v>56</v>
      </c>
      <c r="AA7" s="38">
        <v>115</v>
      </c>
      <c r="AB7" s="38">
        <v>18</v>
      </c>
      <c r="AC7" s="38">
        <v>33</v>
      </c>
      <c r="AD7" s="44">
        <v>7</v>
      </c>
    </row>
    <row r="8" spans="1:30" ht="20" customHeight="1" x14ac:dyDescent="0.25">
      <c r="A8" s="82" t="s">
        <v>255</v>
      </c>
      <c r="B8" s="45">
        <v>0.47783843492371131</v>
      </c>
      <c r="C8" s="39">
        <v>0.54403620469606129</v>
      </c>
      <c r="D8" s="39">
        <v>0.46566467171237419</v>
      </c>
      <c r="E8" s="39">
        <v>0.58190077407869878</v>
      </c>
      <c r="F8" s="39">
        <v>0.45328110145175282</v>
      </c>
      <c r="G8" s="39">
        <v>0.53155226954398427</v>
      </c>
      <c r="H8" s="52">
        <v>0.55222145867612127</v>
      </c>
      <c r="I8" s="39">
        <v>0.49012337470998391</v>
      </c>
      <c r="J8" s="39">
        <v>0.51989400794683893</v>
      </c>
      <c r="K8" s="39">
        <v>0.42939475901233726</v>
      </c>
      <c r="L8" s="39">
        <v>0.56463415446832832</v>
      </c>
      <c r="M8" s="52">
        <v>0.54357186953446945</v>
      </c>
      <c r="N8" s="39">
        <v>0.49574713693600392</v>
      </c>
      <c r="O8" s="39">
        <v>0.52190742656738887</v>
      </c>
      <c r="P8" s="52">
        <v>0.51748725012826524</v>
      </c>
      <c r="Q8" s="39">
        <v>0.52157510833994747</v>
      </c>
      <c r="R8" s="52">
        <v>0.51158853439771412</v>
      </c>
      <c r="S8" s="39">
        <v>0.44547595820970998</v>
      </c>
      <c r="T8" s="52">
        <v>0.39354509279591582</v>
      </c>
      <c r="U8" s="39">
        <v>0.45292508257684688</v>
      </c>
      <c r="V8" s="39">
        <v>0.51820561761833839</v>
      </c>
      <c r="W8" s="39">
        <v>0.5582611027322133</v>
      </c>
      <c r="X8" s="52">
        <v>0.449402513386988</v>
      </c>
      <c r="Y8" s="39">
        <v>0.45828754995797527</v>
      </c>
      <c r="Z8" s="39">
        <v>0.4955394342016281</v>
      </c>
      <c r="AA8" s="39">
        <v>0.48262003280435828</v>
      </c>
      <c r="AB8" s="39">
        <v>0.48198325123279967</v>
      </c>
      <c r="AC8" s="39">
        <v>0.55810066656981661</v>
      </c>
      <c r="AD8" s="45">
        <v>0.44416091355691711</v>
      </c>
    </row>
    <row r="9" spans="1:30" ht="20" customHeight="1" x14ac:dyDescent="0.25">
      <c r="A9" s="82"/>
      <c r="B9" s="46">
        <v>980</v>
      </c>
      <c r="C9" s="40">
        <v>141</v>
      </c>
      <c r="D9" s="40">
        <v>134</v>
      </c>
      <c r="E9" s="40">
        <v>101</v>
      </c>
      <c r="F9" s="40">
        <v>200</v>
      </c>
      <c r="G9" s="40">
        <v>97</v>
      </c>
      <c r="H9" s="53">
        <v>184</v>
      </c>
      <c r="I9" s="40">
        <v>232</v>
      </c>
      <c r="J9" s="40">
        <v>89</v>
      </c>
      <c r="K9" s="40">
        <v>86</v>
      </c>
      <c r="L9" s="40">
        <v>53</v>
      </c>
      <c r="M9" s="53">
        <v>317</v>
      </c>
      <c r="N9" s="40">
        <v>205</v>
      </c>
      <c r="O9" s="40">
        <v>66</v>
      </c>
      <c r="P9" s="53">
        <v>364</v>
      </c>
      <c r="Q9" s="40">
        <v>375</v>
      </c>
      <c r="R9" s="53">
        <v>506</v>
      </c>
      <c r="S9" s="40">
        <v>470</v>
      </c>
      <c r="T9" s="53">
        <v>221</v>
      </c>
      <c r="U9" s="40">
        <v>224</v>
      </c>
      <c r="V9" s="40">
        <v>263</v>
      </c>
      <c r="W9" s="40">
        <v>272</v>
      </c>
      <c r="X9" s="53">
        <v>215</v>
      </c>
      <c r="Y9" s="40">
        <v>151</v>
      </c>
      <c r="Z9" s="40">
        <v>132</v>
      </c>
      <c r="AA9" s="40">
        <v>316</v>
      </c>
      <c r="AB9" s="40">
        <v>46</v>
      </c>
      <c r="AC9" s="40">
        <v>95</v>
      </c>
      <c r="AD9" s="46">
        <v>25</v>
      </c>
    </row>
    <row r="10" spans="1:30" ht="20" customHeight="1" x14ac:dyDescent="0.25">
      <c r="A10" s="83" t="s">
        <v>256</v>
      </c>
      <c r="B10" s="47">
        <v>0.27282813777217219</v>
      </c>
      <c r="C10" s="41">
        <v>0.18690415720349851</v>
      </c>
      <c r="D10" s="41">
        <v>0.24759590525360017</v>
      </c>
      <c r="E10" s="41">
        <v>0.22318884535251049</v>
      </c>
      <c r="F10" s="41">
        <v>0.25218049532070963</v>
      </c>
      <c r="G10" s="41">
        <v>0.26174261658045755</v>
      </c>
      <c r="H10" s="54">
        <v>0.15825840738036179</v>
      </c>
      <c r="I10" s="41">
        <v>0.24207251627905596</v>
      </c>
      <c r="J10" s="41">
        <v>0.30406606532345715</v>
      </c>
      <c r="K10" s="41">
        <v>0.30347410481115195</v>
      </c>
      <c r="L10" s="41">
        <v>0.31218906442565819</v>
      </c>
      <c r="M10" s="54">
        <v>0.18697457645908158</v>
      </c>
      <c r="N10" s="41">
        <v>0.26624032294012839</v>
      </c>
      <c r="O10" s="41">
        <v>0.26351954941338712</v>
      </c>
      <c r="P10" s="54">
        <v>0.23018029030023679</v>
      </c>
      <c r="Q10" s="41">
        <v>0.24828866040233874</v>
      </c>
      <c r="R10" s="54">
        <v>0.2005388106840601</v>
      </c>
      <c r="S10" s="41">
        <v>0.34167759192940728</v>
      </c>
      <c r="T10" s="54">
        <v>0.30851995659943848</v>
      </c>
      <c r="U10" s="41">
        <v>0.33902621613231615</v>
      </c>
      <c r="V10" s="41">
        <v>0.24500193360444769</v>
      </c>
      <c r="W10" s="41">
        <v>0.19334291365040493</v>
      </c>
      <c r="X10" s="54">
        <v>0.28412204602979163</v>
      </c>
      <c r="Y10" s="41">
        <v>0.28975317217707586</v>
      </c>
      <c r="Z10" s="41">
        <v>0.22715442891756826</v>
      </c>
      <c r="AA10" s="41">
        <v>0.27838113038173778</v>
      </c>
      <c r="AB10" s="41">
        <v>0.26760900189433506</v>
      </c>
      <c r="AC10" s="41">
        <v>0.21699493839923284</v>
      </c>
      <c r="AD10" s="47">
        <v>0.40945421309110502</v>
      </c>
    </row>
    <row r="11" spans="1:30" ht="20" customHeight="1" x14ac:dyDescent="0.25">
      <c r="A11" s="83"/>
      <c r="B11" s="44">
        <v>559</v>
      </c>
      <c r="C11" s="38">
        <v>48</v>
      </c>
      <c r="D11" s="38">
        <v>71</v>
      </c>
      <c r="E11" s="38">
        <v>39</v>
      </c>
      <c r="F11" s="38">
        <v>111</v>
      </c>
      <c r="G11" s="38">
        <v>48</v>
      </c>
      <c r="H11" s="51">
        <v>53</v>
      </c>
      <c r="I11" s="38">
        <v>115</v>
      </c>
      <c r="J11" s="38">
        <v>52</v>
      </c>
      <c r="K11" s="38">
        <v>61</v>
      </c>
      <c r="L11" s="38">
        <v>29</v>
      </c>
      <c r="M11" s="51">
        <v>109</v>
      </c>
      <c r="N11" s="38">
        <v>110</v>
      </c>
      <c r="O11" s="38">
        <v>33</v>
      </c>
      <c r="P11" s="51">
        <v>162</v>
      </c>
      <c r="Q11" s="38">
        <v>178</v>
      </c>
      <c r="R11" s="51">
        <v>198</v>
      </c>
      <c r="S11" s="38">
        <v>360</v>
      </c>
      <c r="T11" s="51">
        <v>173</v>
      </c>
      <c r="U11" s="38">
        <v>168</v>
      </c>
      <c r="V11" s="38">
        <v>124</v>
      </c>
      <c r="W11" s="38">
        <v>94</v>
      </c>
      <c r="X11" s="51">
        <v>136</v>
      </c>
      <c r="Y11" s="38">
        <v>96</v>
      </c>
      <c r="Z11" s="38">
        <v>61</v>
      </c>
      <c r="AA11" s="38">
        <v>182</v>
      </c>
      <c r="AB11" s="38">
        <v>26</v>
      </c>
      <c r="AC11" s="38">
        <v>37</v>
      </c>
      <c r="AD11" s="44">
        <v>23</v>
      </c>
    </row>
    <row r="12" spans="1:30" ht="20" customHeight="1" x14ac:dyDescent="0.25">
      <c r="A12" s="82" t="s">
        <v>108</v>
      </c>
      <c r="B12" s="45">
        <v>6.3202221430419939E-2</v>
      </c>
      <c r="C12" s="39">
        <v>2.3314894540310657E-2</v>
      </c>
      <c r="D12" s="39">
        <v>6.3647375472413753E-2</v>
      </c>
      <c r="E12" s="39">
        <v>1.7666296239392375E-2</v>
      </c>
      <c r="F12" s="39">
        <v>4.9935123519595594E-2</v>
      </c>
      <c r="G12" s="39">
        <v>2.8284854391151307E-2</v>
      </c>
      <c r="H12" s="52">
        <v>3.7257004997769683E-2</v>
      </c>
      <c r="I12" s="39">
        <v>4.7744159714131297E-2</v>
      </c>
      <c r="J12" s="39">
        <v>1.4974348562848192E-2</v>
      </c>
      <c r="K12" s="39">
        <v>5.9382809511792679E-3</v>
      </c>
      <c r="L12" s="39">
        <v>3.3102778545363261E-2</v>
      </c>
      <c r="M12" s="52">
        <v>1.9654469714181898E-2</v>
      </c>
      <c r="N12" s="39">
        <v>5.1047650087616019E-2</v>
      </c>
      <c r="O12" s="39">
        <v>1.4877185086646127E-2</v>
      </c>
      <c r="P12" s="52">
        <v>3.4631053831359178E-2</v>
      </c>
      <c r="Q12" s="39">
        <v>3.1156611680824831E-2</v>
      </c>
      <c r="R12" s="52">
        <v>5.8030435063513144E-2</v>
      </c>
      <c r="S12" s="39">
        <v>6.83380357294021E-2</v>
      </c>
      <c r="T12" s="52">
        <v>0.12163167559347351</v>
      </c>
      <c r="U12" s="39">
        <v>6.970996452155627E-2</v>
      </c>
      <c r="V12" s="39">
        <v>3.5209122864802989E-2</v>
      </c>
      <c r="W12" s="39">
        <v>1.8420615347129105E-2</v>
      </c>
      <c r="X12" s="52">
        <v>5.6565084244294114E-2</v>
      </c>
      <c r="Y12" s="39">
        <v>9.2006315960524179E-2</v>
      </c>
      <c r="Z12" s="39">
        <v>6.7899844201918289E-2</v>
      </c>
      <c r="AA12" s="39">
        <v>6.3403446362468627E-2</v>
      </c>
      <c r="AB12" s="39">
        <v>6.5703276681522593E-2</v>
      </c>
      <c r="AC12" s="39">
        <v>3.042047718603991E-2</v>
      </c>
      <c r="AD12" s="45">
        <v>2.0137405012404887E-2</v>
      </c>
    </row>
    <row r="13" spans="1:30" ht="20" customHeight="1" x14ac:dyDescent="0.25">
      <c r="A13" s="82"/>
      <c r="B13" s="46">
        <v>130</v>
      </c>
      <c r="C13" s="40">
        <v>6</v>
      </c>
      <c r="D13" s="40">
        <v>18</v>
      </c>
      <c r="E13" s="40">
        <v>3</v>
      </c>
      <c r="F13" s="40">
        <v>22</v>
      </c>
      <c r="G13" s="40">
        <v>5</v>
      </c>
      <c r="H13" s="53">
        <v>12</v>
      </c>
      <c r="I13" s="40">
        <v>23</v>
      </c>
      <c r="J13" s="40">
        <v>3</v>
      </c>
      <c r="K13" s="40">
        <v>1</v>
      </c>
      <c r="L13" s="40">
        <v>3</v>
      </c>
      <c r="M13" s="53">
        <v>11</v>
      </c>
      <c r="N13" s="40">
        <v>21</v>
      </c>
      <c r="O13" s="40">
        <v>2</v>
      </c>
      <c r="P13" s="53">
        <v>24</v>
      </c>
      <c r="Q13" s="40">
        <v>22</v>
      </c>
      <c r="R13" s="53">
        <v>57</v>
      </c>
      <c r="S13" s="40">
        <v>72</v>
      </c>
      <c r="T13" s="53">
        <v>68</v>
      </c>
      <c r="U13" s="40">
        <v>35</v>
      </c>
      <c r="V13" s="40">
        <v>18</v>
      </c>
      <c r="W13" s="40">
        <v>9</v>
      </c>
      <c r="X13" s="53">
        <v>27</v>
      </c>
      <c r="Y13" s="40">
        <v>30</v>
      </c>
      <c r="Z13" s="40">
        <v>18</v>
      </c>
      <c r="AA13" s="40">
        <v>41</v>
      </c>
      <c r="AB13" s="40">
        <v>6</v>
      </c>
      <c r="AC13" s="40">
        <v>5</v>
      </c>
      <c r="AD13" s="46">
        <v>1</v>
      </c>
    </row>
    <row r="14" spans="1:30" ht="20" customHeight="1" x14ac:dyDescent="0.25">
      <c r="A14" s="83" t="s">
        <v>257</v>
      </c>
      <c r="B14" s="47">
        <v>0.66396964079740872</v>
      </c>
      <c r="C14" s="41">
        <v>0.78978094825619138</v>
      </c>
      <c r="D14" s="41">
        <v>0.68875671927398618</v>
      </c>
      <c r="E14" s="41">
        <v>0.75914485840809687</v>
      </c>
      <c r="F14" s="41">
        <v>0.69788438115969564</v>
      </c>
      <c r="G14" s="41">
        <v>0.70997252902839125</v>
      </c>
      <c r="H14" s="54">
        <v>0.80448458762186936</v>
      </c>
      <c r="I14" s="41">
        <v>0.71018332400681372</v>
      </c>
      <c r="J14" s="41">
        <v>0.68095958611369423</v>
      </c>
      <c r="K14" s="41">
        <v>0.69058761423766757</v>
      </c>
      <c r="L14" s="41">
        <v>0.65470815702897855</v>
      </c>
      <c r="M14" s="54">
        <v>0.79337095382673584</v>
      </c>
      <c r="N14" s="41">
        <v>0.68271202697225575</v>
      </c>
      <c r="O14" s="41">
        <v>0.72160326549996656</v>
      </c>
      <c r="P14" s="54">
        <v>0.73518865586840509</v>
      </c>
      <c r="Q14" s="41">
        <v>0.72055472791683461</v>
      </c>
      <c r="R14" s="54">
        <v>0.74143075425242744</v>
      </c>
      <c r="S14" s="41">
        <v>0.58998437234119105</v>
      </c>
      <c r="T14" s="54">
        <v>0.56984836780708725</v>
      </c>
      <c r="U14" s="41">
        <v>0.59126381934612682</v>
      </c>
      <c r="V14" s="41">
        <v>0.71978894353074996</v>
      </c>
      <c r="W14" s="41">
        <v>0.78823647100246541</v>
      </c>
      <c r="X14" s="54">
        <v>0.65931286972591407</v>
      </c>
      <c r="Y14" s="41">
        <v>0.61824051186240014</v>
      </c>
      <c r="Z14" s="41">
        <v>0.70494572688051338</v>
      </c>
      <c r="AA14" s="41">
        <v>0.65821542325579219</v>
      </c>
      <c r="AB14" s="41">
        <v>0.66668772142414201</v>
      </c>
      <c r="AC14" s="41">
        <v>0.75258458441472664</v>
      </c>
      <c r="AD14" s="47">
        <v>0.5704083818964899</v>
      </c>
    </row>
    <row r="15" spans="1:30" ht="20" customHeight="1" x14ac:dyDescent="0.25">
      <c r="A15" s="95"/>
      <c r="B15" s="70">
        <v>1361</v>
      </c>
      <c r="C15" s="69">
        <v>205</v>
      </c>
      <c r="D15" s="69">
        <v>198</v>
      </c>
      <c r="E15" s="69">
        <v>132</v>
      </c>
      <c r="F15" s="69">
        <v>308</v>
      </c>
      <c r="G15" s="69">
        <v>129</v>
      </c>
      <c r="H15" s="71">
        <v>268</v>
      </c>
      <c r="I15" s="69">
        <v>336</v>
      </c>
      <c r="J15" s="69">
        <v>117</v>
      </c>
      <c r="K15" s="69">
        <v>139</v>
      </c>
      <c r="L15" s="69">
        <v>62</v>
      </c>
      <c r="M15" s="71">
        <v>462</v>
      </c>
      <c r="N15" s="69">
        <v>283</v>
      </c>
      <c r="O15" s="69">
        <v>91</v>
      </c>
      <c r="P15" s="71">
        <v>517</v>
      </c>
      <c r="Q15" s="69">
        <v>517</v>
      </c>
      <c r="R15" s="71">
        <v>733</v>
      </c>
      <c r="S15" s="69">
        <v>622</v>
      </c>
      <c r="T15" s="71">
        <v>320</v>
      </c>
      <c r="U15" s="69">
        <v>293</v>
      </c>
      <c r="V15" s="69">
        <v>365</v>
      </c>
      <c r="W15" s="69">
        <v>383</v>
      </c>
      <c r="X15" s="71">
        <v>315</v>
      </c>
      <c r="Y15" s="69">
        <v>204</v>
      </c>
      <c r="Z15" s="69">
        <v>188</v>
      </c>
      <c r="AA15" s="69">
        <v>430</v>
      </c>
      <c r="AB15" s="69">
        <v>64</v>
      </c>
      <c r="AC15" s="69">
        <v>128</v>
      </c>
      <c r="AD15" s="70">
        <v>32</v>
      </c>
    </row>
    <row r="17" spans="1:1" x14ac:dyDescent="0.25">
      <c r="A17" s="26" t="s">
        <v>284</v>
      </c>
    </row>
  </sheetData>
  <mergeCells count="14">
    <mergeCell ref="A1:AD1"/>
    <mergeCell ref="A2:A3"/>
    <mergeCell ref="C2:G2"/>
    <mergeCell ref="H2:L2"/>
    <mergeCell ref="M2:O2"/>
    <mergeCell ref="P2:Q2"/>
    <mergeCell ref="R2:S2"/>
    <mergeCell ref="T2:W2"/>
    <mergeCell ref="X2:AD2"/>
    <mergeCell ref="A6:A7"/>
    <mergeCell ref="A8:A9"/>
    <mergeCell ref="A10:A11"/>
    <mergeCell ref="A12:A13"/>
    <mergeCell ref="A14:A15"/>
  </mergeCells>
  <hyperlinks>
    <hyperlink ref="A17" location="'Index'!B92" display="Return to index" xr:uid="{ABEEED70-7239-4FFA-92D5-5262BFD480B4}"/>
  </hyperlinks>
  <pageMargins left="0.7" right="0.7" top="0.75" bottom="0.75" header="0.3" footer="0.3"/>
  <headerFooter alignWithMargins="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xsi="http://www.w3.org/2001/XMLSchema-instance" xmlns:pc="http://schemas.microsoft.com/office/infopath/2007/PartnerControls" xmlns:p="http://schemas.microsoft.com/office/2006/metadata/properties">
  <documentManagement>
    <_dlc_DocId xmlns="6bb20a1d-4765-4433-916e-244e61a7eec6">YJ2N2NX7KEVP-1294323689-33765</_dlc_DocId>
    <_dlc_DocIdUrl xmlns="6bb20a1d-4765-4433-916e-244e61a7eec6">
      <Url>https://opinium.sharepoint.com/sites/VotingIntent/_layouts/15/DocIdRedir.aspx?ID=YJ2N2NX7KEVP-1294323689-33765</Url>
      <Description>YJ2N2NX7KEVP-1294323689-33765</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Document" ma:contentTypeID="0x0101003101F814FE4E3544BA0D737C9A23BF4F" ma:contentTypeVersion="9" ma:contentTypeDescription="Create a new document." ma:contentTypeScope="" ma:versionID="c613811b134912fb7bc444b3770eb85b">
  <xsd:schema xmlns:xsd="http://www.w3.org/2001/XMLSchema" xmlns:xs="http://www.w3.org/2001/XMLSchema" xmlns:p="http://schemas.microsoft.com/office/2006/metadata/properties" xmlns:ns2="6bb20a1d-4765-4433-916e-244e61a7eec6" xmlns:ns3="52d8f5bf-5cdf-43dc-8832-a6b9974b710c" targetNamespace="http://schemas.microsoft.com/office/2006/metadata/properties" ma:root="true" ma:fieldsID="876a767c2c53b35d9bcca8afe0dd56c1" ns2:_="" ns3:_="">
    <xsd:import namespace="6bb20a1d-4765-4433-916e-244e61a7eec6"/>
    <xsd:import namespace="52d8f5bf-5cdf-43dc-8832-a6b9974b710c"/>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b20a1d-4765-4433-916e-244e61a7eec6"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52d8f5bf-5cdf-43dc-8832-a6b9974b710c"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18" nillable="true" ma:displayName="Location" ma:indexed="true" ma:internalName="MediaServiceLocation" ma:readOnly="true">
      <xsd:simpleType>
        <xsd:restriction base="dms:Text"/>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3836191-7A16-458E-9956-3262337C15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2b1aeb8-90b6-4848-9eeb-2f76d52dd3ec"/>
    <ds:schemaRef ds:uri="59b86e6e-e81f-4056-b816-b82f95d1f65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 ds:uri="http://schemas.microsoft.com/sharepoint/v3/contenttype/forms"/>
    <ds:schemaRef ds:uri="0ea09c3f-16cc-4af8-a4ea-98c9849016a2"/>
    <ds:schemaRef ds:uri="6bb20a1d-4765-4433-916e-244e61a7eec6"/>
  </ds:schemaRefs>
</ds:datastoreItem>
</file>

<file path=customXml/itemProps2.xml><?xml version="1.0" encoding="utf-8"?>
<ds:datastoreItem xmlns:ds="http://schemas.openxmlformats.org/officeDocument/2006/customXml" ds:itemID="{88A410CA-AA11-4FA3-8580-2B1B3595ADD5}">
  <ds:schemaRefs>
    <ds:schemaRef ds:uri="http://purl.org/dc/dcmitype/"/>
    <ds:schemaRef ds:uri="http://schemas.microsoft.com/office/2006/metadata/properties"/>
    <ds:schemaRef ds:uri="http://schemas.microsoft.com/office/2006/documentManagement/types"/>
    <ds:schemaRef ds:uri="http://purl.org/dc/terms/"/>
    <ds:schemaRef ds:uri="http://www.w3.org/XML/1998/namespace"/>
    <ds:schemaRef ds:uri="http://schemas.microsoft.com/office/infopath/2007/PartnerControls"/>
    <ds:schemaRef ds:uri="http://schemas.openxmlformats.org/package/2006/metadata/core-properties"/>
    <ds:schemaRef ds:uri="624313e3-bbfd-4909-8fbd-b915233bb437"/>
    <ds:schemaRef ds:uri="0ea09c3f-16cc-4af8-a4ea-98c9849016a2"/>
    <ds:schemaRef ds:uri="http://purl.org/dc/elements/1.1/"/>
    <ds:schemaRef ds:uri="http://schemas.microsoft.com/sharepoint/v3/contenttype/forms"/>
  </ds:schemaRefs>
</ds:datastoreItem>
</file>

<file path=customXml/itemProps3.xml><?xml version="1.0" encoding="utf-8"?>
<ds:datastoreItem xmlns:ds="http://schemas.openxmlformats.org/officeDocument/2006/customXml" ds:itemID="{A14923EE-5924-4021-B72C-C7BF6149A6E9}">
  <ds:schemaRefs>
    <ds:schemaRef ds:uri="http://schemas.microsoft.com/sharepoint/events"/>
  </ds:schemaRefs>
</ds:datastoreItem>
</file>

<file path=customXml/itemProps4.xml><?xml version="1.0" encoding="utf-8"?>
<ds:datastoreItem xmlns:ds="http://schemas.openxmlformats.org/officeDocument/2006/customXml" ds:itemID="{317CC3F1-7D2D-476F-97BA-74532C4E28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bb20a1d-4765-4433-916e-244e61a7eec6"/>
    <ds:schemaRef ds:uri="52d8f5bf-5cdf-43dc-8832-a6b9974b710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83</vt:i4>
      </vt:variant>
      <vt:variant>
        <vt:lpstr>Named Ranges</vt:lpstr>
      </vt:variant>
      <vt:variant>
        <vt:i4>83</vt:i4>
      </vt:variant>
    </vt:vector>
  </HeadingPairs>
  <TitlesOfParts>
    <vt:vector size="166" baseType="lpstr">
      <vt:lpstr>FRONT PAGE</vt:lpstr>
      <vt:lpstr>Index</vt:lpstr>
      <vt:lpstr>V003</vt:lpstr>
      <vt:lpstr>HeadlineVI</vt:lpstr>
      <vt:lpstr>Summary V006</vt:lpstr>
      <vt:lpstr>V006</vt:lpstr>
      <vt:lpstr>V006 (2)</vt:lpstr>
      <vt:lpstr>V006 (3)</vt:lpstr>
      <vt:lpstr>V006 (4)</vt:lpstr>
      <vt:lpstr>V006 (5)</vt:lpstr>
      <vt:lpstr>V006 (6)</vt:lpstr>
      <vt:lpstr>V007</vt:lpstr>
      <vt:lpstr>V007_KF</vt:lpstr>
      <vt:lpstr>CC1</vt:lpstr>
      <vt:lpstr>CC2</vt:lpstr>
      <vt:lpstr>Summary CC3</vt:lpstr>
      <vt:lpstr>CC3</vt:lpstr>
      <vt:lpstr>CC3 (2)</vt:lpstr>
      <vt:lpstr>CC3 (3)</vt:lpstr>
      <vt:lpstr>CC3 (4)</vt:lpstr>
      <vt:lpstr>CC4</vt:lpstr>
      <vt:lpstr>Summary EN1</vt:lpstr>
      <vt:lpstr>EN1</vt:lpstr>
      <vt:lpstr>EN1 (2)</vt:lpstr>
      <vt:lpstr>EN1 (3)</vt:lpstr>
      <vt:lpstr>EN1 (4)</vt:lpstr>
      <vt:lpstr>UKP1</vt:lpstr>
      <vt:lpstr>Summary V301</vt:lpstr>
      <vt:lpstr>V301</vt:lpstr>
      <vt:lpstr>V301 (2)</vt:lpstr>
      <vt:lpstr>V301 (3)</vt:lpstr>
      <vt:lpstr>V301 (4)</vt:lpstr>
      <vt:lpstr>V301 (5)</vt:lpstr>
      <vt:lpstr>V301 (6)</vt:lpstr>
      <vt:lpstr>V301 (7)</vt:lpstr>
      <vt:lpstr>V301 (8)</vt:lpstr>
      <vt:lpstr>V301 (9)</vt:lpstr>
      <vt:lpstr>V301 (10)</vt:lpstr>
      <vt:lpstr>Summary V302</vt:lpstr>
      <vt:lpstr>V302</vt:lpstr>
      <vt:lpstr>V302 (2)</vt:lpstr>
      <vt:lpstr>V302 (3)</vt:lpstr>
      <vt:lpstr>V302 (4)</vt:lpstr>
      <vt:lpstr>V302 (5)</vt:lpstr>
      <vt:lpstr>V302 (6)</vt:lpstr>
      <vt:lpstr>V302 (7)</vt:lpstr>
      <vt:lpstr>V302 (8)</vt:lpstr>
      <vt:lpstr>V302 (9)</vt:lpstr>
      <vt:lpstr>V302 (10)</vt:lpstr>
      <vt:lpstr>SR1</vt:lpstr>
      <vt:lpstr>Summary TR1</vt:lpstr>
      <vt:lpstr>TR1</vt:lpstr>
      <vt:lpstr>TR1 (2)</vt:lpstr>
      <vt:lpstr>TR1 (3)</vt:lpstr>
      <vt:lpstr>TR1 (4)</vt:lpstr>
      <vt:lpstr>TR1 (5)</vt:lpstr>
      <vt:lpstr>TR1 (6)</vt:lpstr>
      <vt:lpstr>TR1 (7)</vt:lpstr>
      <vt:lpstr>VEN1</vt:lpstr>
      <vt:lpstr>VEN2</vt:lpstr>
      <vt:lpstr>VEN3</vt:lpstr>
      <vt:lpstr>VEN4</vt:lpstr>
      <vt:lpstr>Summary VEN5</vt:lpstr>
      <vt:lpstr>VEN5</vt:lpstr>
      <vt:lpstr>VEN5 (2)</vt:lpstr>
      <vt:lpstr>VEN5 (3)</vt:lpstr>
      <vt:lpstr>VEN5 (4)</vt:lpstr>
      <vt:lpstr>VEN5 (5)</vt:lpstr>
      <vt:lpstr>UKR1</vt:lpstr>
      <vt:lpstr>Summary PC1</vt:lpstr>
      <vt:lpstr>PC1</vt:lpstr>
      <vt:lpstr>PC1 (2)</vt:lpstr>
      <vt:lpstr>PC1 (3)</vt:lpstr>
      <vt:lpstr>PC1 (4)</vt:lpstr>
      <vt:lpstr>PC1 (5)</vt:lpstr>
      <vt:lpstr>PC1 (6)</vt:lpstr>
      <vt:lpstr>PC1 (7)</vt:lpstr>
      <vt:lpstr>PC1 (8)</vt:lpstr>
      <vt:lpstr>PC1 (9)</vt:lpstr>
      <vt:lpstr>PC1 (10)</vt:lpstr>
      <vt:lpstr>PC1 (11)</vt:lpstr>
      <vt:lpstr>PC1 (12)</vt:lpstr>
      <vt:lpstr>PC1 (13)</vt:lpstr>
      <vt:lpstr>ClientName1</vt:lpstr>
      <vt:lpstr>OPDT001</vt:lpstr>
      <vt:lpstr>OPDT002</vt:lpstr>
      <vt:lpstr>OPDT003</vt:lpstr>
      <vt:lpstr>OPDT004</vt:lpstr>
      <vt:lpstr>OPDT005</vt:lpstr>
      <vt:lpstr>OPDT006</vt:lpstr>
      <vt:lpstr>OPDT007</vt:lpstr>
      <vt:lpstr>OPDT008</vt:lpstr>
      <vt:lpstr>OPDT009</vt:lpstr>
      <vt:lpstr>OPDT010</vt:lpstr>
      <vt:lpstr>OPDT011</vt:lpstr>
      <vt:lpstr>OPDT012</vt:lpstr>
      <vt:lpstr>OPDT013</vt:lpstr>
      <vt:lpstr>OPDT014</vt:lpstr>
      <vt:lpstr>OPDT015</vt:lpstr>
      <vt:lpstr>OPDT016</vt:lpstr>
      <vt:lpstr>OPDT017</vt:lpstr>
      <vt:lpstr>OPDT018</vt:lpstr>
      <vt:lpstr>OPDT019</vt:lpstr>
      <vt:lpstr>OPDT020</vt:lpstr>
      <vt:lpstr>OPDT021</vt:lpstr>
      <vt:lpstr>OPDT022</vt:lpstr>
      <vt:lpstr>OPDT023</vt:lpstr>
      <vt:lpstr>OPDT024</vt:lpstr>
      <vt:lpstr>OPDT025</vt:lpstr>
      <vt:lpstr>OPDT026</vt:lpstr>
      <vt:lpstr>OPDT027</vt:lpstr>
      <vt:lpstr>OPDT028</vt:lpstr>
      <vt:lpstr>OPDT029</vt:lpstr>
      <vt:lpstr>OPDT030</vt:lpstr>
      <vt:lpstr>OPDT031</vt:lpstr>
      <vt:lpstr>OPDT032</vt:lpstr>
      <vt:lpstr>OPDT033</vt:lpstr>
      <vt:lpstr>OPDT034</vt:lpstr>
      <vt:lpstr>OPDT035</vt:lpstr>
      <vt:lpstr>OPDT036</vt:lpstr>
      <vt:lpstr>OPDT037</vt:lpstr>
      <vt:lpstr>OPDT038</vt:lpstr>
      <vt:lpstr>OPDT039</vt:lpstr>
      <vt:lpstr>OPDT040</vt:lpstr>
      <vt:lpstr>OPDT041</vt:lpstr>
      <vt:lpstr>OPDT042</vt:lpstr>
      <vt:lpstr>OPDT043</vt:lpstr>
      <vt:lpstr>OPDT044</vt:lpstr>
      <vt:lpstr>OPDT045</vt:lpstr>
      <vt:lpstr>OPDT046</vt:lpstr>
      <vt:lpstr>OPDT047</vt:lpstr>
      <vt:lpstr>OPDT048</vt:lpstr>
      <vt:lpstr>OPDT049</vt:lpstr>
      <vt:lpstr>OPDT050</vt:lpstr>
      <vt:lpstr>OPDT051</vt:lpstr>
      <vt:lpstr>OPDT052</vt:lpstr>
      <vt:lpstr>OPDT053</vt:lpstr>
      <vt:lpstr>OPDT054</vt:lpstr>
      <vt:lpstr>OPDT055</vt:lpstr>
      <vt:lpstr>OPDT056</vt:lpstr>
      <vt:lpstr>OPDT057</vt:lpstr>
      <vt:lpstr>OPDT058</vt:lpstr>
      <vt:lpstr>OPDT059</vt:lpstr>
      <vt:lpstr>OPDT060</vt:lpstr>
      <vt:lpstr>OPDT061</vt:lpstr>
      <vt:lpstr>OPDT062</vt:lpstr>
      <vt:lpstr>OPDT063</vt:lpstr>
      <vt:lpstr>OPDT064</vt:lpstr>
      <vt:lpstr>OPDT065</vt:lpstr>
      <vt:lpstr>OPDT066</vt:lpstr>
      <vt:lpstr>OPDT067</vt:lpstr>
      <vt:lpstr>OPDT068</vt:lpstr>
      <vt:lpstr>OPDT069</vt:lpstr>
      <vt:lpstr>OPDT070</vt:lpstr>
      <vt:lpstr>OPDT071</vt:lpstr>
      <vt:lpstr>OPDT072</vt:lpstr>
      <vt:lpstr>OPDT073</vt:lpstr>
      <vt:lpstr>OPDT074</vt:lpstr>
      <vt:lpstr>OPDT075</vt:lpstr>
      <vt:lpstr>OPDT076</vt:lpstr>
      <vt:lpstr>OPDT077</vt:lpstr>
      <vt:lpstr>OPDT078</vt:lpstr>
      <vt:lpstr>OPDT079</vt:lpstr>
      <vt:lpstr>OPDT080</vt:lpstr>
      <vt:lpstr>OPDT081</vt:lpstr>
      <vt:lpstr>ProjectName1</vt:lpstr>
    </vt:vector>
  </TitlesOfParts>
  <Manager/>
  <Company>Opinium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Opinium</dc:title>
  <dc:subject/>
  <dc:creator>Mogammad Yaaseen Jones</dc:creator>
  <cp:keywords/>
  <dc:description/>
  <cp:lastModifiedBy>James Crouch</cp:lastModifiedBy>
  <dcterms:created xsi:type="dcterms:W3CDTF">2017-02-27T12:59:54Z</dcterms:created>
  <dcterms:modified xsi:type="dcterms:W3CDTF">2026-01-10T12:09:43Z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0x0101003101F814FE4E3544BA0D737C9A23BF4F</vt:lpwstr>
  </property>
  <property fmtid="{D5CDD505-2E9C-101B-9397-08002B2CF9AE}" pid="3" name="_dlc_DocIdItemGuid">
    <vt:lpwstr>2b870377-8cbc-4c40-8af2-a13107349165</vt:lpwstr>
  </property>
</Properties>
</file>