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https://freshwaterstrategy.sharepoint.com/sites/FreshwaterStrategyTeam/Shared Documents/Project Folders/City AM/202607/3. Reporting/"/>
    </mc:Choice>
  </mc:AlternateContent>
  <xr:revisionPtr revIDLastSave="49" documentId="11_AE02EC06215CD21D01FAE61A4BFB8A5FAD61F69B" xr6:coauthVersionLast="47" xr6:coauthVersionMax="47" xr10:uidLastSave="{C5C57ECC-2D32-4472-A190-5905AC8379A1}"/>
  <bookViews>
    <workbookView xWindow="-120" yWindow="-120" windowWidth="29040" windowHeight="15720" xr2:uid="{00000000-000D-0000-FFFF-FFFF00000000}"/>
  </bookViews>
  <sheets>
    <sheet name="Cover" sheetId="3" r:id="rId1"/>
    <sheet name="Methodology" sheetId="4" r:id="rId2"/>
    <sheet name="TOC" sheetId="1" r:id="rId3"/>
    <sheet name="Tables" sheetId="2" r:id="rId4"/>
  </sheets>
  <calcPr calcId="152511"/>
</workbook>
</file>

<file path=xl/sharedStrings.xml><?xml version="1.0" encoding="utf-8"?>
<sst xmlns="http://schemas.openxmlformats.org/spreadsheetml/2006/main" count="1371" uniqueCount="226">
  <si>
    <t>Table of Contents</t>
  </si>
  <si>
    <t>CityAM-Freshwater Strategy UK 060726 - Data Tables</t>
  </si>
  <si>
    <t/>
  </si>
  <si>
    <t>Tables</t>
  </si>
  <si>
    <t>Generally speaking, do you think that the UK is currently heading in the right direction, or the wrong direction right now? (squeezed) by CAM-FS CROSSBREAKS</t>
  </si>
  <si>
    <t>Which of the following are the most important priorities for the UK Government at this time? Please select up to 3  by CAM-FS CROSSBREAKS</t>
  </si>
  <si>
    <t>...and which is the SINGLE MOST important issue facing the UK? by CAM-FS CROSSBREAKS</t>
  </si>
  <si>
    <t>In your view, who would be better to manage the following issues? Is that Keir Starmer and the Labour Party or Kemi Badenoch and the Conservative Party?</t>
  </si>
  <si>
    <t>NET: In your view, who would be better to manage the following issues? Is that Keir Starmer and the Labour Party or Kemi Badenoch and the Conservative Party?  by CAM-FS CROSSBREAKS</t>
  </si>
  <si>
    <t>Below are a list of figures and organisations in politics and the news  For each can you say whether you have heard of them, and if so, whether you have a favourable, unfavourable or neutral view of them?.</t>
  </si>
  <si>
    <t>NET: Below are a list of figures and organisations in politics and the news  For each can you say whether you have heard of them, and if so, whether you have a favourable, unfavourable or neutral view of them?  by CAM-FS CROSSBREAKS</t>
  </si>
  <si>
    <t>In the UK about one in three people registered, do not end up voting in General Elections  How about you? If a General Election were held today, on a scale of 0 to 10, where 0 means you will not vote, and 10 means you are certain you will vote, how likely by CAM-FS CROSSBREAKS</t>
  </si>
  <si>
    <t>…and if you were to vote, who would you vote for? by CAM-FS CROSSBREAKS</t>
  </si>
  <si>
    <t>Vote Intentions (Squeezed) by CAM-FS CROSSBREAKS</t>
  </si>
  <si>
    <t>Vote Intentions (Squeezed) VALID by CAM-FS CROSSBREAKS</t>
  </si>
  <si>
    <t>Who would you prefer to see as Prime Minister? (Starmer vs Badenoch) (squeezed) by CAM-FS CROSSBREAKS</t>
  </si>
  <si>
    <t>Who would you prefer to see as Prime Minister? (Starmer vs Farage) (squeezed) by CAM-FS CROSSBREAKS</t>
  </si>
  <si>
    <t>Who would you prefer to see as Prime Minister? (Badenoch vs Farage) (squeezed) by CAM-FS CROSSBREAKS</t>
  </si>
  <si>
    <t>Over the next 12 months, do you expect the UK economy will improve, worsen, or stay about the same? Over the next year I think the UK economy will... by CAM-FS CROSSBREAKS</t>
  </si>
  <si>
    <t>...and thinking now about your own household finances, do you believe that you will be better off, worse off, or about that same financially, over the next 12 months? Over the next year, I think that my household will be... by CAM-FS CROSSBREAKS</t>
  </si>
  <si>
    <t>How confident are you, if at all, about the UK Government's plan to achieve economic growth? (squeezed) by CAM-FS CROSSBREAKS</t>
  </si>
  <si>
    <t>Over the last 12 months, have your living standards improved, worsened, or stayed about the same? Over the last year I think living standards in the UK have... by CAM-FS CROSSBREAKS</t>
  </si>
  <si>
    <t>Over the next 12 months, do you expect living standards in the UK will improve, worsen, or stay about the same? Over the next year I think living standards in the UK will... by CAM-FS CROSSBREAKS</t>
  </si>
  <si>
    <t>Which of the following, if any, best describes your current financial situation? by CAM-FS CROSSBREAKS</t>
  </si>
  <si>
    <t>If an unexpected bill for £500 arrived today, how would you pay for it, if at all? by CAM-FS CROSSBREAKS</t>
  </si>
  <si>
    <t>Andy Burnham is expected to become Labour leader and Prime Minister later this month. Thinking about this, which of the following comes closer to your view? (squeeze) by CAM-FS CROSSBREAKS</t>
  </si>
  <si>
    <t>Now that Andy Burnham is expected to become Labour leader and Prime Minister, would you be more or less likely to consider voting for the Labour Party, or would it make no difference to your vote? (squeeze) by CAM-FS CROSSBREAKS</t>
  </si>
  <si>
    <t>If Andy Burnham does become Prime Minister, do you think he should keep Rachel Reeves on as Chancellor or replace her with someone else? (squeeze) by CAM-FS CROSSBREAKS</t>
  </si>
  <si>
    <t>…and if Andy Burnham were to replace Rachel Reeves, which of the following do you think would make the best Chancellor? (squeeze) by CAM-FS CROSSBREAKS</t>
  </si>
  <si>
    <t>Do you think taxes are likely to increase, decrease, or stay about the same under an Andy Burnham-led Labour government? (squeeze) by CAM-FS CROSSBREAKS</t>
  </si>
  <si>
    <t>Thinking about the choices facing an Andy Burnham-led Labour government, to what extent would you support or oppose each of the following?</t>
  </si>
  <si>
    <t>NET Thinking about the choices facing an Andy Burnham-led Labour government, to what extent would you support or oppose each of the following? 2 by CAM-FS CROSSBREAKS</t>
  </si>
  <si>
    <t>Below are several phrases and characteristics that others have used to describe political leaders. To what extent do you agree or disagree that each of the following describes Andy Burnham?</t>
  </si>
  <si>
    <t>NET Below are several phrases and characteristics that others have used to describe political leaders. To what extent do you agree or disagree that each of the following describes Andy Burnham? 2 by CAM-FS CROSSBREAKS</t>
  </si>
  <si>
    <t>A new EU Entry/Exit System is being introduced, requiring travellers from the UK to register fingerprints and photographs when entering the European Union. Before today, were you aware of this new system? by CAM-FS CROSSBREAKS</t>
  </si>
  <si>
    <t>Does the potential for delays at EU borders make you more or less likely to travel to Europe this summer, or does it make no difference? by CAM-FS CROSSBREAKS</t>
  </si>
  <si>
    <t>Following recent hot weather, there has been debate about whether new homes in the UK should be built with cooling, such as air conditioning, as standard. Do you agree or disagree that air conditioning should be included in all new build homes in the United Kingdom? (squeeze)  by CAM-FS CROSSBREAKS</t>
  </si>
  <si>
    <t>Back to TOC</t>
  </si>
  <si>
    <t>Column %</t>
  </si>
  <si>
    <t>Total</t>
  </si>
  <si>
    <t>Male</t>
  </si>
  <si>
    <t>Female</t>
  </si>
  <si>
    <t>Aged 18-34</t>
  </si>
  <si>
    <t>Aged 35-54</t>
  </si>
  <si>
    <t>Aged 55+</t>
  </si>
  <si>
    <t>Less than £30,000</t>
  </si>
  <si>
    <t>£30,000 - £59,999</t>
  </si>
  <si>
    <t>£60,000 or higher</t>
  </si>
  <si>
    <t>East England</t>
  </si>
  <si>
    <t>East Midlands</t>
  </si>
  <si>
    <t>London</t>
  </si>
  <si>
    <t>North East</t>
  </si>
  <si>
    <t>North West</t>
  </si>
  <si>
    <t>South East</t>
  </si>
  <si>
    <t>South West</t>
  </si>
  <si>
    <t>West Midlands</t>
  </si>
  <si>
    <t>Yorkshire and the Humber</t>
  </si>
  <si>
    <t>Scotland</t>
  </si>
  <si>
    <t>Wales</t>
  </si>
  <si>
    <t>Northern Ireland</t>
  </si>
  <si>
    <t>Voted Labour 2024</t>
  </si>
  <si>
    <t>Voted Conservative 2024</t>
  </si>
  <si>
    <t>Voted Reform 2024</t>
  </si>
  <si>
    <t>Voted Lib Dem 2024</t>
  </si>
  <si>
    <t>Voted SNP 2024</t>
  </si>
  <si>
    <t>Voted for another party or candidate 2024</t>
  </si>
  <si>
    <t>Right direction</t>
  </si>
  <si>
    <t>Wrong direction</t>
  </si>
  <si>
    <t>Unsure</t>
  </si>
  <si>
    <t>Unweighted n</t>
  </si>
  <si>
    <t>Weighted n</t>
  </si>
  <si>
    <t>Reducing inflation &amp; the cost of living</t>
  </si>
  <si>
    <t>Reducing immigration to the UK</t>
  </si>
  <si>
    <t>Improving health &amp; social care</t>
  </si>
  <si>
    <t>Strengthening the national economy</t>
  </si>
  <si>
    <t>Improving defence &amp; national security</t>
  </si>
  <si>
    <t>Reducing crime &amp; antisocial behaviour</t>
  </si>
  <si>
    <t>Improving wages and job security</t>
  </si>
  <si>
    <t>Cutting taxes &amp; government charges</t>
  </si>
  <si>
    <t>Building more housing &amp; accommodation</t>
  </si>
  <si>
    <t>Protecting the environment &amp; reducing emissions</t>
  </si>
  <si>
    <t>Reducing government spending</t>
  </si>
  <si>
    <t>Improving education &amp; training standards</t>
  </si>
  <si>
    <t>Improving amenity for families &amp; communities</t>
  </si>
  <si>
    <t>Improving roads &amp; transport links</t>
  </si>
  <si>
    <t>Minimising strikes &amp; union-led industrial action</t>
  </si>
  <si>
    <t>Other</t>
  </si>
  <si>
    <t>Row %</t>
  </si>
  <si>
    <t>Keir Starmer and the Labour Party</t>
  </si>
  <si>
    <t>Zack Polanski and the Green Party</t>
  </si>
  <si>
    <t>Ed Davey and the Liberal Democrats</t>
  </si>
  <si>
    <t>Neither / Unsure</t>
  </si>
  <si>
    <t>Kemi Badenoch and the Conservative Party</t>
  </si>
  <si>
    <t>Nigel Farage and Reform UK</t>
  </si>
  <si>
    <t>NET</t>
  </si>
  <si>
    <t>Favourable</t>
  </si>
  <si>
    <t>Never heard of</t>
  </si>
  <si>
    <t>Neutral / Unsure</t>
  </si>
  <si>
    <t>Unfavourable</t>
  </si>
  <si>
    <t>King Charles III</t>
  </si>
  <si>
    <t>The European Union</t>
  </si>
  <si>
    <t>The Green Party</t>
  </si>
  <si>
    <t>Reform UK</t>
  </si>
  <si>
    <t>Nigel Farage</t>
  </si>
  <si>
    <t>The Liberal Democrats</t>
  </si>
  <si>
    <t>Kemi Badenoch</t>
  </si>
  <si>
    <t>Boris Johnson</t>
  </si>
  <si>
    <t>Andy Burnham</t>
  </si>
  <si>
    <t>The Conservative Party</t>
  </si>
  <si>
    <t>Ed Davey</t>
  </si>
  <si>
    <t>The Labour Party</t>
  </si>
  <si>
    <t>Restore Britain</t>
  </si>
  <si>
    <t>Zack Polanski</t>
  </si>
  <si>
    <t>Donald Trump</t>
  </si>
  <si>
    <t>Keir Starmer</t>
  </si>
  <si>
    <t>Jeremy Corbyn</t>
  </si>
  <si>
    <t>Elon Musk</t>
  </si>
  <si>
    <t>Sadiq Khan</t>
  </si>
  <si>
    <t>Your Party (Jeremy Corbyn–Zarah Sultana party)</t>
  </si>
  <si>
    <t>Ed Miliband</t>
  </si>
  <si>
    <t>Angela Rayner</t>
  </si>
  <si>
    <t>Rachel Reeves</t>
  </si>
  <si>
    <t>Wes Streeting</t>
  </si>
  <si>
    <t>Robert Jenrick</t>
  </si>
  <si>
    <t>Zarah Sultana</t>
  </si>
  <si>
    <t>Richard Tice</t>
  </si>
  <si>
    <t>Zia Yusuf</t>
  </si>
  <si>
    <t>0 – Certain I WON’T vote</t>
  </si>
  <si>
    <t>1</t>
  </si>
  <si>
    <t>2</t>
  </si>
  <si>
    <t>3</t>
  </si>
  <si>
    <t>4</t>
  </si>
  <si>
    <t>5 – About 50/50</t>
  </si>
  <si>
    <t>6</t>
  </si>
  <si>
    <t>7</t>
  </si>
  <si>
    <t>8</t>
  </si>
  <si>
    <t>9 + 10 – Certain I WILL vote</t>
  </si>
  <si>
    <t>Labour Party</t>
  </si>
  <si>
    <t>Conservative Party</t>
  </si>
  <si>
    <t>Liberal Democrats</t>
  </si>
  <si>
    <t>Scottish National Party</t>
  </si>
  <si>
    <t>Other party or independent</t>
  </si>
  <si>
    <t>Unsure / PNTS</t>
  </si>
  <si>
    <t>Green Party</t>
  </si>
  <si>
    <t>Neither</t>
  </si>
  <si>
    <t>Improve a lot</t>
  </si>
  <si>
    <t>Improve a little</t>
  </si>
  <si>
    <t>Stay about the same</t>
  </si>
  <si>
    <t>Worsen a little</t>
  </si>
  <si>
    <t>Worsen a lot</t>
  </si>
  <si>
    <t>A lot better off + A little better off</t>
  </si>
  <si>
    <t>About the same</t>
  </si>
  <si>
    <t>A little worse off + A lot worse off</t>
  </si>
  <si>
    <t>Very confident + Fairly confident</t>
  </si>
  <si>
    <t>Not very confident + Not confident at all</t>
  </si>
  <si>
    <t>Improved a lot</t>
  </si>
  <si>
    <t>Improved a little</t>
  </si>
  <si>
    <t>Stayed about the same</t>
  </si>
  <si>
    <t>Worsened a little</t>
  </si>
  <si>
    <t>Worsened a lot</t>
  </si>
  <si>
    <t>Confident - able to spend freely each month on whatever you choose + Comfortable - able to spend freely each month, but have to plan for larger purchases</t>
  </si>
  <si>
    <t>Managing - budget for discretionary spending each month</t>
  </si>
  <si>
    <t>Impacted – having to limit or cut discretionary spend to pay for essential costs + Troubled – unable to pay essential bills or incurring debt in order to do so</t>
  </si>
  <si>
    <t>From savings</t>
  </si>
  <si>
    <t>From a credit card</t>
  </si>
  <si>
    <t>Go into my overdraft</t>
  </si>
  <si>
    <t>Other (please specify) + Sell some belongings / possessions + Borrow money from a friend or family + Take out a loan</t>
  </si>
  <si>
    <t>I could not find a way to pay for an unexpected £500 bill</t>
  </si>
  <si>
    <t>A new Prime Minister should call an immediate general election</t>
  </si>
  <si>
    <t>A new Prime Minister is entitled to govern without a general election</t>
  </si>
  <si>
    <t>More likely to vote for Labour</t>
  </si>
  <si>
    <t>No difference</t>
  </si>
  <si>
    <t>Less likely to vote for Labour</t>
  </si>
  <si>
    <t>Replace Rachel Reeves with someone else</t>
  </si>
  <si>
    <t>Keep Rachel Reeves on as Chancellor</t>
  </si>
  <si>
    <t>Shabana Mahmood</t>
  </si>
  <si>
    <t>Someone else</t>
  </si>
  <si>
    <t>Increase</t>
  </si>
  <si>
    <t>Decrease</t>
  </si>
  <si>
    <t>Support</t>
  </si>
  <si>
    <t>Oppose</t>
  </si>
  <si>
    <t>Launching the biggest council house building programme since the post-war period</t>
  </si>
  <si>
    <t>Sticking to strict fiscal rules that limit government borrowing, even if this means less spending</t>
  </si>
  <si>
    <t>Introducing or increasing taxes on wealth, such as on assets or property, to fund public services</t>
  </si>
  <si>
    <t>Transferring significant powers and funding from Westminster to regional and local government</t>
  </si>
  <si>
    <t>Cutting the welfare budget in order to fund higher defence spending</t>
  </si>
  <si>
    <t>Establishing a ‘No 10 North’ as a second base for the Prime Minister and central government in the North of England</t>
  </si>
  <si>
    <t>Agree</t>
  </si>
  <si>
    <t>Disagree</t>
  </si>
  <si>
    <t>He understands what life is like for people from working class backgrounds</t>
  </si>
  <si>
    <t>He communicates clearly and explains his thinking well</t>
  </si>
  <si>
    <t>He is down to earth, rather than a typical career politician</t>
  </si>
  <si>
    <t>He is decisive and willing to make tough decisions</t>
  </si>
  <si>
    <t>He can unite the Labour Party</t>
  </si>
  <si>
    <t>He is honest and has integrity</t>
  </si>
  <si>
    <t>He is competent and capable of running the country</t>
  </si>
  <si>
    <t>He is someone I can personally relate to</t>
  </si>
  <si>
    <t>He has a credible plan to grow the economy</t>
  </si>
  <si>
    <t>He would make decisions that are good for me and my family</t>
  </si>
  <si>
    <t>Yes – I was aware</t>
  </si>
  <si>
    <t>No – I was not aware</t>
  </si>
  <si>
    <t>Much more likely to travel to Europe</t>
  </si>
  <si>
    <t>A little more likely to travel to Europe</t>
  </si>
  <si>
    <t>A little less likely to travel to Europe</t>
  </si>
  <si>
    <t>Much less likely to travel to Europe</t>
  </si>
  <si>
    <t>Agree strongly</t>
  </si>
  <si>
    <t>Agree slightly</t>
  </si>
  <si>
    <t>Neither agree nor disagree</t>
  </si>
  <si>
    <t>Disagree slightly</t>
  </si>
  <si>
    <t>Disagree strongly</t>
  </si>
  <si>
    <t xml:space="preserve"> </t>
  </si>
  <si>
    <t>Freshwater Strategy Polling Results</t>
  </si>
  <si>
    <r>
      <t xml:space="preserve">Data Collection Method: </t>
    </r>
    <r>
      <rPr>
        <sz val="11"/>
        <color theme="0"/>
        <rFont val="Poppins"/>
      </rPr>
      <t>Fieldwork was conducted online. Invitations to participate were sent to members of online panels. Non-response from different demographic groups was taken into account during the fieldwork phase and post-fieldwork adjustments.</t>
    </r>
  </si>
  <si>
    <r>
      <rPr>
        <b/>
        <sz val="11"/>
        <color theme="0"/>
        <rFont val="Poppins"/>
      </rPr>
      <t xml:space="preserve">Weighting: </t>
    </r>
    <r>
      <rPr>
        <sz val="11"/>
        <color theme="0"/>
        <rFont val="Poppins"/>
      </rPr>
      <t>Results were weighted to reflect the profile of UK voters. Targets were Age-Sex, Education, Region, 2024 General Election and the 2016 EU Referendum results.</t>
    </r>
  </si>
  <si>
    <r>
      <t xml:space="preserve">Voting Intention Adjustments: </t>
    </r>
    <r>
      <rPr>
        <sz val="11"/>
        <color theme="0"/>
        <rFont val="Poppins"/>
      </rPr>
      <t>After base vote intentions are produced for GB only, 'lean' responses are included, remaining undecideds are removed to produce a 'valid' result, then finally results are filtered for 9 or 10 LTV.</t>
    </r>
  </si>
  <si>
    <r>
      <rPr>
        <b/>
        <sz val="11"/>
        <color theme="0"/>
        <rFont val="Poppins"/>
      </rPr>
      <t xml:space="preserve">Margin of Error: </t>
    </r>
    <r>
      <rPr>
        <sz val="11"/>
        <color theme="0"/>
        <rFont val="Poppins"/>
      </rPr>
      <t>For a sample of 1,000 we can be 95% certain that the actual value will fall 3% either side of the result. This poll will have a MoE of approximately 2.8%.</t>
    </r>
  </si>
  <si>
    <r>
      <rPr>
        <b/>
        <sz val="11"/>
        <color theme="0"/>
        <rFont val="Poppins"/>
      </rPr>
      <t>Questions &amp; Presentation:</t>
    </r>
    <r>
      <rPr>
        <sz val="11"/>
        <color theme="0"/>
        <rFont val="Poppins"/>
      </rPr>
      <t xml:space="preserve"> All results are shown in full in this spreadsheet, in order, and using the wording that was put to respondents. For questions where the list of responses is names of parties, names or statements, these will typically have been displayed to respondents in a random order, but are ordered in this spreadsheet. Questions typically not shown in a random order are those where there is a natural or accepted order to maintain i.e. a likert scale from “strongly agree” to “strongly disagree”, a list of numbers from 0 to 10, or questions that have a factual, rather than opinion-related answer, such as key demographic information. Responses such as “Other”, “Don't know” and “Refused” are not usually randomised.</t>
    </r>
  </si>
  <si>
    <t>Data were collected, analysed and weighted by Freshwater Strategy.</t>
  </si>
  <si>
    <t>Freshwater Strategy is a Company Partner of the Market Research Society (MRS), and a member of the British Polling Council (BPC) and abides by their rules.</t>
  </si>
  <si>
    <r>
      <rPr>
        <b/>
        <sz val="11"/>
        <color theme="0"/>
        <rFont val="Poppins"/>
      </rPr>
      <t xml:space="preserve">Contact us: </t>
    </r>
    <r>
      <rPr>
        <sz val="11"/>
        <color theme="0"/>
        <rFont val="Poppins"/>
      </rPr>
      <t>For further information about this poll, or to find out how we can support your goals, email: hello@freshwaterstrategy.com</t>
    </r>
  </si>
  <si>
    <r>
      <t xml:space="preserve">Sample: </t>
    </r>
    <r>
      <rPr>
        <sz val="11"/>
        <color theme="0"/>
        <rFont val="Poppins"/>
      </rPr>
      <t>1,240 UK adults aged 18+</t>
    </r>
  </si>
  <si>
    <t>Weight: Weight (PV-General Election, Age-Gender, Region, Education, PV-EU Referendum)</t>
  </si>
  <si>
    <t>Filter: Likely to vote (9+10) AND GB Only; Weight: Weight (PV-General Election, Age-Gender, Region, Education, PV-EU Referendum)</t>
  </si>
  <si>
    <t>GB Vote Intentions (Incl. lean) (9+10 LTV Only) by CAM-FS CROSSBREAKS</t>
  </si>
  <si>
    <t>GB Vote Intentions (Incl. lean) (valid) (9+10 LTV Only) by CAM-FS CROSSBREAKS</t>
  </si>
  <si>
    <r>
      <rPr>
        <b/>
        <sz val="11"/>
        <color theme="0"/>
        <rFont val="Poppins"/>
      </rPr>
      <t>Fieldwork dates:</t>
    </r>
    <r>
      <rPr>
        <sz val="11"/>
        <color theme="0"/>
        <rFont val="Poppins"/>
      </rPr>
      <t xml:space="preserve"> 3 - 5 July 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</si>
</sst>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u/>
      <sz val="9"/>
      <color theme="10"/>
      <name val="Calibri"/>
      <family val="2"/>
      <scheme val="minor"/>
    </font>
    <font>
      <sz val="11"/>
      <color theme="1"/>
      <name val="Calibri"/>
      <family val="2"/>
      <scheme val="minor"/>
    </font>
    <font>
      <b/>
      <sz val="11"/>
      <color theme="0"/>
      <name val="Poppins"/>
    </font>
    <font>
      <sz val="11"/>
      <color theme="0"/>
      <name val="Poppins"/>
    </font>
    <font>
      <b/>
      <sz val="11"/>
      <color theme="1"/>
      <name val="Poppins"/>
    </font>
    <font>
      <sz val="10"/>
      <color theme="1"/>
      <name val="Poppins"/>
    </font>
    <font>
      <u/>
      <sz val="10"/>
      <color theme="10"/>
      <name val="Poppins"/>
    </font>
  </fonts>
  <fills count="3">
    <fill>
      <patternFill patternType="none"/>
    </fill>
    <fill>
      <patternFill patternType="gray125"/>
    </fill>
    <fill>
      <patternFill patternType="solid">
        <fgColor rgb="FF0DA7AB"/>
        <bgColor indexed="64"/>
      </patternFill>
    </fill>
  </fills>
  <borders count="1">
    <border>
      <left/>
      <right/>
      <top/>
      <bottom/>
      <diagonal/>
    </border>
  </borders>
  <cellStyleXfs count="2">
    <xf numFmtId="0" fontId="0" fillId="0" borderId="0"/>
    <xf numFmtId="0" fontId="3" fillId="0" borderId="0"/>
  </cellStyleXfs>
  <cellXfs count="15">
    <xf numFmtId="0" fontId="0" fillId="0" borderId="0" xfId="0" quotePrefix="1"/>
    <xf numFmtId="0" fontId="1" fillId="0" borderId="0" xfId="0" quotePrefix="1" applyFont="1"/>
    <xf numFmtId="0" fontId="2" fillId="0" borderId="0" xfId="0" quotePrefix="1" applyFont="1"/>
    <xf numFmtId="0" fontId="0" fillId="0" borderId="0" xfId="0" quotePrefix="1" applyAlignment="1">
      <alignment wrapText="1"/>
    </xf>
    <xf numFmtId="9" fontId="0" fillId="0" borderId="0" xfId="0" applyNumberFormat="1"/>
    <xf numFmtId="1" fontId="0" fillId="0" borderId="0" xfId="0" applyNumberFormat="1"/>
    <xf numFmtId="0" fontId="0" fillId="2" borderId="0" xfId="0" quotePrefix="1" applyFill="1"/>
    <xf numFmtId="0" fontId="4" fillId="2" borderId="0" xfId="1" applyFont="1" applyFill="1"/>
    <xf numFmtId="0" fontId="5" fillId="2" borderId="0" xfId="1" applyFont="1" applyFill="1"/>
    <xf numFmtId="0" fontId="6" fillId="0" borderId="0" xfId="0" quotePrefix="1" applyFont="1"/>
    <xf numFmtId="0" fontId="7" fillId="0" borderId="0" xfId="0" quotePrefix="1" applyFont="1"/>
    <xf numFmtId="0" fontId="8" fillId="0" borderId="0" xfId="0" quotePrefix="1" applyFont="1"/>
    <xf numFmtId="0" fontId="5" fillId="2" borderId="0" xfId="1" applyFont="1" applyFill="1" applyAlignment="1">
      <alignment horizontal="left" wrapText="1"/>
    </xf>
    <xf numFmtId="0" fontId="4" fillId="2" borderId="0" xfId="1" applyFont="1" applyFill="1" applyAlignment="1">
      <alignment horizontal="left" wrapText="1"/>
    </xf>
    <xf numFmtId="0" fontId="7" fillId="0" borderId="0" xfId="0" quotePrefix="1" applyFont="1"/>
  </cellXfs>
  <cellStyles count="2">
    <cellStyle name="Normal" xfId="0" builtinId="0"/>
    <cellStyle name="Normal 3" xfId="1" xr:uid="{4787E70A-9BB0-40DC-971A-18B43B1AF37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5</xdr:col>
      <xdr:colOff>577850</xdr:colOff>
      <xdr:row>7</xdr:row>
      <xdr:rowOff>114300</xdr:rowOff>
    </xdr:to>
    <xdr:pic>
      <xdr:nvPicPr>
        <xdr:cNvPr id="2" name="Picture 1">
          <a:extLst>
            <a:ext uri="{FF2B5EF4-FFF2-40B4-BE49-F238E27FC236}">
              <a16:creationId xmlns:a16="http://schemas.microsoft.com/office/drawing/2014/main" id="{0F559198-B690-4D52-AD2A-E7FC2F8999E7}"/>
            </a:ext>
          </a:extLst>
        </xdr:cNvPr>
        <xdr:cNvPicPr>
          <a:picLocks noChangeAspect="1"/>
        </xdr:cNvPicPr>
      </xdr:nvPicPr>
      <xdr:blipFill rotWithShape="1">
        <a:blip xmlns:r="http://schemas.openxmlformats.org/officeDocument/2006/relationships" r:embed="rId1"/>
        <a:srcRect t="30953" b="31547"/>
        <a:stretch/>
      </xdr:blipFill>
      <xdr:spPr>
        <a:xfrm>
          <a:off x="600075" y="190500"/>
          <a:ext cx="2978150" cy="1257300"/>
        </a:xfrm>
        <a:prstGeom prst="rect">
          <a:avLst/>
        </a:prstGeom>
      </xdr:spPr>
    </xdr:pic>
    <xdr:clientData/>
  </xdr:twoCellAnchor>
  <xdr:twoCellAnchor editAs="oneCell">
    <xdr:from>
      <xdr:col>2</xdr:col>
      <xdr:colOff>95250</xdr:colOff>
      <xdr:row>8</xdr:row>
      <xdr:rowOff>104775</xdr:rowOff>
    </xdr:from>
    <xdr:to>
      <xdr:col>6</xdr:col>
      <xdr:colOff>122827</xdr:colOff>
      <xdr:row>12</xdr:row>
      <xdr:rowOff>161925</xdr:rowOff>
    </xdr:to>
    <xdr:pic>
      <xdr:nvPicPr>
        <xdr:cNvPr id="3" name="Picture 2" descr="A black and white text&#10;&#10;Description automatically generated">
          <a:extLst>
            <a:ext uri="{FF2B5EF4-FFF2-40B4-BE49-F238E27FC236}">
              <a16:creationId xmlns:a16="http://schemas.microsoft.com/office/drawing/2014/main" id="{3707A863-295A-400A-B53C-D3ACB6AE6DD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95400" y="1628775"/>
          <a:ext cx="2427877" cy="819150"/>
        </a:xfrm>
        <a:prstGeom prst="rect">
          <a:avLst/>
        </a:prstGeom>
      </xdr:spPr>
    </xdr:pic>
    <xdr:clientData/>
  </xdr:twoCellAnchor>
  <xdr:twoCellAnchor editAs="oneCell">
    <xdr:from>
      <xdr:col>1</xdr:col>
      <xdr:colOff>0</xdr:colOff>
      <xdr:row>8</xdr:row>
      <xdr:rowOff>114300</xdr:rowOff>
    </xdr:from>
    <xdr:to>
      <xdr:col>2</xdr:col>
      <xdr:colOff>100</xdr:colOff>
      <xdr:row>12</xdr:row>
      <xdr:rowOff>113783</xdr:rowOff>
    </xdr:to>
    <xdr:pic>
      <xdr:nvPicPr>
        <xdr:cNvPr id="4" name="Picture 3" descr="A green lines on a black background&#10;&#10;Description automatically generated">
          <a:extLst>
            <a:ext uri="{FF2B5EF4-FFF2-40B4-BE49-F238E27FC236}">
              <a16:creationId xmlns:a16="http://schemas.microsoft.com/office/drawing/2014/main" id="{6B1C4F99-7219-403A-A8DB-D2EA06923E7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00075" y="1638300"/>
          <a:ext cx="600175" cy="76148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896FD-3848-4CFE-BA7F-690B4A24F7E8}">
  <dimension ref="G23"/>
  <sheetViews>
    <sheetView tabSelected="1" workbookViewId="0"/>
  </sheetViews>
  <sheetFormatPr defaultColWidth="9" defaultRowHeight="15" x14ac:dyDescent="0.25"/>
  <cols>
    <col min="1" max="16384" width="9" style="6"/>
  </cols>
  <sheetData>
    <row r="23" spans="7:7" x14ac:dyDescent="0.25">
      <c r="G23" s="6" t="s">
        <v>210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90C74-842C-46E2-A62A-6743C2098ADF}">
  <dimension ref="A3:T18"/>
  <sheetViews>
    <sheetView workbookViewId="0"/>
  </sheetViews>
  <sheetFormatPr defaultColWidth="9" defaultRowHeight="15" x14ac:dyDescent="0.25"/>
  <cols>
    <col min="1" max="1" width="174.7109375" style="6" bestFit="1" customWidth="1"/>
    <col min="2" max="16384" width="9" style="6"/>
  </cols>
  <sheetData>
    <row r="3" spans="1:20" ht="21.75" x14ac:dyDescent="0.6">
      <c r="A3" s="7" t="s">
        <v>211</v>
      </c>
      <c r="B3" s="8"/>
      <c r="C3" s="8"/>
      <c r="D3" s="8"/>
      <c r="E3" s="8"/>
      <c r="F3" s="8"/>
      <c r="G3" s="8"/>
      <c r="H3" s="8"/>
      <c r="I3" s="8"/>
      <c r="J3" s="8"/>
      <c r="K3" s="8"/>
      <c r="L3" s="8"/>
      <c r="M3" s="8"/>
      <c r="N3" s="8"/>
      <c r="O3" s="8"/>
      <c r="P3" s="8"/>
      <c r="Q3" s="8"/>
      <c r="R3" s="8"/>
      <c r="S3" s="8"/>
      <c r="T3" s="8"/>
    </row>
    <row r="4" spans="1:20" ht="21.75" x14ac:dyDescent="0.6">
      <c r="A4" s="8"/>
      <c r="B4" s="8"/>
      <c r="C4" s="8"/>
      <c r="D4" s="8"/>
      <c r="E4" s="8"/>
      <c r="F4" s="8"/>
      <c r="G4" s="8"/>
      <c r="H4" s="8"/>
      <c r="I4" s="8"/>
      <c r="J4" s="8"/>
      <c r="K4" s="8"/>
      <c r="L4" s="8"/>
      <c r="M4" s="8"/>
      <c r="N4" s="8"/>
      <c r="O4" s="8"/>
      <c r="P4" s="8"/>
      <c r="Q4" s="8"/>
      <c r="R4" s="8"/>
      <c r="S4" s="8"/>
      <c r="T4" s="8"/>
    </row>
    <row r="5" spans="1:20" ht="21.75" x14ac:dyDescent="0.6">
      <c r="A5" s="8" t="s">
        <v>225</v>
      </c>
      <c r="B5" s="8"/>
      <c r="C5" s="8"/>
      <c r="D5" s="8"/>
      <c r="E5" s="8"/>
      <c r="F5" s="8"/>
      <c r="G5" s="8"/>
      <c r="H5" s="8"/>
      <c r="I5" s="8"/>
      <c r="J5" s="8"/>
      <c r="K5" s="8"/>
      <c r="L5" s="8"/>
      <c r="M5" s="8"/>
      <c r="N5" s="8"/>
      <c r="O5" s="8"/>
      <c r="P5" s="8"/>
      <c r="Q5" s="8"/>
      <c r="R5" s="8"/>
      <c r="S5" s="8"/>
      <c r="T5" s="8"/>
    </row>
    <row r="6" spans="1:20" ht="21.75" x14ac:dyDescent="0.6">
      <c r="A6" s="7" t="s">
        <v>220</v>
      </c>
      <c r="B6" s="8"/>
      <c r="C6" s="8"/>
      <c r="D6" s="8"/>
      <c r="E6" s="8"/>
      <c r="F6" s="8"/>
      <c r="G6" s="8"/>
      <c r="H6" s="8"/>
      <c r="I6" s="8"/>
      <c r="J6" s="8"/>
      <c r="K6" s="8"/>
      <c r="L6" s="8"/>
      <c r="M6" s="8"/>
      <c r="N6" s="8"/>
      <c r="O6" s="8"/>
      <c r="P6" s="8"/>
      <c r="Q6" s="8"/>
      <c r="R6" s="8"/>
      <c r="S6" s="8"/>
      <c r="T6" s="8"/>
    </row>
    <row r="7" spans="1:20" ht="21.75" x14ac:dyDescent="0.6">
      <c r="A7" s="13" t="s">
        <v>212</v>
      </c>
      <c r="B7" s="13"/>
      <c r="C7" s="13"/>
      <c r="D7" s="13"/>
      <c r="E7" s="13"/>
      <c r="F7" s="13"/>
      <c r="G7" s="13"/>
      <c r="H7" s="13"/>
      <c r="I7" s="13"/>
      <c r="J7" s="13"/>
      <c r="K7" s="13"/>
      <c r="L7" s="13"/>
      <c r="M7" s="13"/>
      <c r="N7" s="13"/>
      <c r="O7" s="13"/>
      <c r="P7" s="13"/>
      <c r="Q7" s="13"/>
      <c r="R7" s="13"/>
      <c r="S7" s="13"/>
      <c r="T7" s="13"/>
    </row>
    <row r="8" spans="1:20" ht="21.75" x14ac:dyDescent="0.6">
      <c r="A8" s="12" t="s">
        <v>213</v>
      </c>
      <c r="B8" s="12"/>
      <c r="C8" s="12"/>
      <c r="D8" s="12"/>
      <c r="E8" s="12"/>
      <c r="F8" s="12"/>
      <c r="G8" s="12"/>
      <c r="H8" s="12"/>
      <c r="I8" s="12"/>
      <c r="J8" s="12"/>
      <c r="K8" s="12"/>
      <c r="L8" s="12"/>
      <c r="M8" s="12"/>
      <c r="N8" s="12"/>
      <c r="O8" s="12"/>
      <c r="P8" s="12"/>
      <c r="Q8" s="12"/>
      <c r="R8" s="12"/>
      <c r="S8" s="12"/>
      <c r="T8" s="12"/>
    </row>
    <row r="9" spans="1:20" ht="21.75" x14ac:dyDescent="0.6">
      <c r="A9" s="13" t="s">
        <v>214</v>
      </c>
      <c r="B9" s="13"/>
      <c r="C9" s="13"/>
      <c r="D9" s="13"/>
      <c r="E9" s="13"/>
      <c r="F9" s="13"/>
      <c r="G9" s="13"/>
      <c r="H9" s="13"/>
      <c r="I9" s="13"/>
      <c r="J9" s="13"/>
      <c r="K9" s="13"/>
      <c r="L9" s="13"/>
      <c r="M9" s="13"/>
      <c r="N9" s="13"/>
      <c r="O9" s="13"/>
      <c r="P9" s="13"/>
      <c r="Q9" s="13"/>
      <c r="R9" s="13"/>
      <c r="S9" s="13"/>
      <c r="T9" s="13"/>
    </row>
    <row r="10" spans="1:20" ht="21.75" x14ac:dyDescent="0.6">
      <c r="A10" s="12" t="s">
        <v>215</v>
      </c>
      <c r="B10" s="12"/>
      <c r="C10" s="12"/>
      <c r="D10" s="12"/>
      <c r="E10" s="12"/>
      <c r="F10" s="12"/>
      <c r="G10" s="12"/>
      <c r="H10" s="12"/>
      <c r="I10" s="12"/>
      <c r="J10" s="12"/>
      <c r="K10" s="12"/>
      <c r="L10" s="12"/>
      <c r="M10" s="12"/>
      <c r="N10" s="12"/>
      <c r="O10" s="12"/>
      <c r="P10" s="12"/>
      <c r="Q10" s="12"/>
      <c r="R10" s="12"/>
      <c r="S10" s="12"/>
      <c r="T10" s="12"/>
    </row>
    <row r="11" spans="1:20" ht="21.75" x14ac:dyDescent="0.6">
      <c r="A11" s="12" t="s">
        <v>216</v>
      </c>
      <c r="B11" s="12"/>
      <c r="C11" s="12"/>
      <c r="D11" s="12"/>
      <c r="E11" s="12"/>
      <c r="F11" s="12"/>
      <c r="G11" s="12"/>
      <c r="H11" s="12"/>
      <c r="I11" s="12"/>
      <c r="J11" s="12"/>
      <c r="K11" s="12"/>
      <c r="L11" s="12"/>
      <c r="M11" s="12"/>
      <c r="N11" s="12"/>
      <c r="O11" s="12"/>
      <c r="P11" s="12"/>
      <c r="Q11" s="12"/>
      <c r="R11" s="12"/>
      <c r="S11" s="12"/>
      <c r="T11" s="12"/>
    </row>
    <row r="12" spans="1:20" ht="21.75" x14ac:dyDescent="0.6">
      <c r="A12" s="8"/>
      <c r="B12" s="8"/>
      <c r="C12" s="8"/>
      <c r="D12" s="8"/>
      <c r="E12" s="8"/>
      <c r="F12" s="8"/>
      <c r="G12" s="8"/>
      <c r="H12" s="8"/>
      <c r="I12" s="8"/>
      <c r="J12" s="8"/>
      <c r="K12" s="8"/>
      <c r="L12" s="8"/>
      <c r="M12" s="8"/>
      <c r="N12" s="8"/>
      <c r="O12" s="8"/>
      <c r="P12" s="8"/>
      <c r="Q12" s="8"/>
      <c r="R12" s="8"/>
      <c r="S12" s="8"/>
      <c r="T12" s="8"/>
    </row>
    <row r="13" spans="1:20" ht="21.75" x14ac:dyDescent="0.6">
      <c r="A13" s="8" t="s">
        <v>217</v>
      </c>
      <c r="B13" s="8"/>
      <c r="C13" s="8"/>
      <c r="D13" s="8"/>
      <c r="E13" s="8"/>
      <c r="F13" s="8"/>
      <c r="G13" s="8"/>
      <c r="H13" s="8"/>
      <c r="I13" s="8"/>
      <c r="J13" s="8"/>
      <c r="K13" s="8"/>
      <c r="L13" s="8"/>
      <c r="M13" s="8"/>
      <c r="N13" s="8"/>
      <c r="O13" s="8"/>
      <c r="P13" s="8"/>
      <c r="Q13" s="8"/>
      <c r="R13" s="8"/>
      <c r="S13" s="8"/>
      <c r="T13" s="8"/>
    </row>
    <row r="14" spans="1:20" ht="21.75" x14ac:dyDescent="0.6">
      <c r="A14" s="8"/>
      <c r="B14" s="8"/>
      <c r="C14" s="8"/>
      <c r="D14" s="8"/>
      <c r="E14" s="8"/>
      <c r="F14" s="8"/>
      <c r="G14" s="8"/>
      <c r="H14" s="8"/>
      <c r="I14" s="8"/>
      <c r="J14" s="8"/>
      <c r="K14" s="8"/>
      <c r="L14" s="8"/>
      <c r="M14" s="8"/>
      <c r="N14" s="8"/>
      <c r="O14" s="8"/>
      <c r="P14" s="8"/>
      <c r="Q14" s="8"/>
      <c r="R14" s="8"/>
      <c r="S14" s="8"/>
      <c r="T14" s="8"/>
    </row>
    <row r="15" spans="1:20" ht="21.75" x14ac:dyDescent="0.6">
      <c r="A15" s="8" t="s">
        <v>218</v>
      </c>
      <c r="B15" s="8"/>
      <c r="C15" s="8"/>
      <c r="D15" s="8"/>
      <c r="E15" s="8"/>
      <c r="F15" s="8"/>
      <c r="G15" s="8"/>
      <c r="H15" s="8"/>
      <c r="I15" s="8"/>
      <c r="J15" s="8"/>
      <c r="K15" s="8"/>
      <c r="L15" s="8"/>
      <c r="M15" s="8"/>
      <c r="N15" s="8"/>
      <c r="O15" s="8"/>
      <c r="P15" s="8"/>
      <c r="Q15" s="8"/>
      <c r="R15" s="8"/>
      <c r="S15" s="8"/>
      <c r="T15" s="8"/>
    </row>
    <row r="16" spans="1:20" ht="21.75" x14ac:dyDescent="0.6">
      <c r="A16" s="8"/>
      <c r="B16" s="8"/>
      <c r="C16" s="8"/>
      <c r="D16" s="8"/>
      <c r="E16" s="8"/>
      <c r="F16" s="8"/>
      <c r="G16" s="8"/>
      <c r="H16" s="8"/>
      <c r="I16" s="8"/>
      <c r="J16" s="8"/>
      <c r="K16" s="8"/>
      <c r="L16" s="8"/>
      <c r="M16" s="8"/>
      <c r="N16" s="8"/>
      <c r="O16" s="8"/>
      <c r="P16" s="8"/>
      <c r="Q16" s="8"/>
      <c r="R16" s="8"/>
      <c r="S16" s="8"/>
      <c r="T16" s="8"/>
    </row>
    <row r="17" spans="1:20" ht="21.75" x14ac:dyDescent="0.6">
      <c r="A17" s="12" t="s">
        <v>219</v>
      </c>
      <c r="B17" s="12"/>
      <c r="C17" s="12"/>
      <c r="D17" s="12"/>
      <c r="E17" s="12"/>
      <c r="F17" s="12"/>
      <c r="G17" s="12"/>
      <c r="H17" s="12"/>
      <c r="I17" s="12"/>
      <c r="J17" s="12"/>
      <c r="K17" s="12"/>
      <c r="L17" s="12"/>
      <c r="M17" s="12"/>
      <c r="N17" s="12"/>
      <c r="O17" s="12"/>
      <c r="P17" s="12"/>
      <c r="Q17" s="12"/>
      <c r="R17" s="12"/>
      <c r="S17" s="12"/>
      <c r="T17" s="12"/>
    </row>
    <row r="18" spans="1:20" ht="21.75" x14ac:dyDescent="0.6">
      <c r="A18" s="8"/>
      <c r="B18" s="8"/>
      <c r="C18" s="8"/>
      <c r="D18" s="8"/>
      <c r="E18" s="8"/>
      <c r="F18" s="8"/>
      <c r="G18" s="8"/>
      <c r="H18" s="8"/>
      <c r="I18" s="8"/>
      <c r="J18" s="8"/>
      <c r="K18" s="8"/>
      <c r="L18" s="8"/>
      <c r="M18" s="8"/>
      <c r="N18" s="8"/>
      <c r="O18" s="8"/>
      <c r="P18" s="8"/>
      <c r="Q18" s="8"/>
      <c r="R18" s="8"/>
      <c r="S18" s="8"/>
      <c r="T18" s="8"/>
    </row>
  </sheetData>
  <mergeCells count="6">
    <mergeCell ref="A17:T17"/>
    <mergeCell ref="A7:T7"/>
    <mergeCell ref="A8:T8"/>
    <mergeCell ref="A9:T9"/>
    <mergeCell ref="A10:T10"/>
    <mergeCell ref="A11:T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0"/>
  <sheetViews>
    <sheetView zoomScaleNormal="100" workbookViewId="0">
      <selection sqref="A1:C1"/>
    </sheetView>
  </sheetViews>
  <sheetFormatPr defaultRowHeight="15" x14ac:dyDescent="0.25"/>
  <cols>
    <col min="1" max="1" width="12.7109375" bestFit="1" customWidth="1"/>
    <col min="2" max="2" width="235.140625" customWidth="1"/>
    <col min="3" max="3" width="80" bestFit="1" customWidth="1"/>
  </cols>
  <sheetData>
    <row r="1" spans="1:3" ht="23.1" customHeight="1" x14ac:dyDescent="0.55000000000000004">
      <c r="A1" s="14" t="s">
        <v>0</v>
      </c>
      <c r="B1" s="14"/>
      <c r="C1" s="14"/>
    </row>
    <row r="2" spans="1:3" ht="21.75" x14ac:dyDescent="0.6">
      <c r="B2" s="9" t="s">
        <v>1</v>
      </c>
      <c r="C2" t="s">
        <v>2</v>
      </c>
    </row>
    <row r="3" spans="1:3" ht="19.5" x14ac:dyDescent="0.55000000000000004">
      <c r="A3" s="10" t="s">
        <v>3</v>
      </c>
      <c r="B3" s="11" t="s">
        <v>4</v>
      </c>
      <c r="C3" s="10" t="s">
        <v>221</v>
      </c>
    </row>
    <row r="4" spans="1:3" ht="19.5" x14ac:dyDescent="0.55000000000000004">
      <c r="A4" s="10" t="s">
        <v>3</v>
      </c>
      <c r="B4" s="11" t="s">
        <v>5</v>
      </c>
      <c r="C4" s="10" t="s">
        <v>221</v>
      </c>
    </row>
    <row r="5" spans="1:3" ht="19.5" x14ac:dyDescent="0.55000000000000004">
      <c r="A5" s="10" t="s">
        <v>3</v>
      </c>
      <c r="B5" s="11" t="s">
        <v>6</v>
      </c>
      <c r="C5" s="10" t="s">
        <v>221</v>
      </c>
    </row>
    <row r="6" spans="1:3" ht="19.5" x14ac:dyDescent="0.55000000000000004">
      <c r="A6" s="10" t="s">
        <v>3</v>
      </c>
      <c r="B6" s="11" t="s">
        <v>7</v>
      </c>
      <c r="C6" s="10" t="s">
        <v>221</v>
      </c>
    </row>
    <row r="7" spans="1:3" ht="19.5" x14ac:dyDescent="0.55000000000000004">
      <c r="A7" s="10" t="s">
        <v>3</v>
      </c>
      <c r="B7" s="11" t="s">
        <v>8</v>
      </c>
      <c r="C7" s="10" t="s">
        <v>221</v>
      </c>
    </row>
    <row r="8" spans="1:3" ht="19.5" x14ac:dyDescent="0.55000000000000004">
      <c r="A8" s="10" t="s">
        <v>3</v>
      </c>
      <c r="B8" s="11" t="s">
        <v>9</v>
      </c>
      <c r="C8" s="10" t="s">
        <v>221</v>
      </c>
    </row>
    <row r="9" spans="1:3" ht="19.5" x14ac:dyDescent="0.55000000000000004">
      <c r="A9" s="10" t="s">
        <v>3</v>
      </c>
      <c r="B9" s="11" t="s">
        <v>10</v>
      </c>
      <c r="C9" s="10" t="s">
        <v>221</v>
      </c>
    </row>
    <row r="10" spans="1:3" ht="19.5" x14ac:dyDescent="0.55000000000000004">
      <c r="A10" s="10" t="s">
        <v>3</v>
      </c>
      <c r="B10" s="11" t="s">
        <v>11</v>
      </c>
      <c r="C10" s="10" t="s">
        <v>221</v>
      </c>
    </row>
    <row r="11" spans="1:3" ht="19.5" x14ac:dyDescent="0.55000000000000004">
      <c r="A11" s="10" t="s">
        <v>3</v>
      </c>
      <c r="B11" s="11" t="s">
        <v>12</v>
      </c>
      <c r="C11" s="10" t="s">
        <v>222</v>
      </c>
    </row>
    <row r="12" spans="1:3" ht="19.5" x14ac:dyDescent="0.55000000000000004">
      <c r="A12" s="10" t="s">
        <v>3</v>
      </c>
      <c r="B12" s="11" t="s">
        <v>13</v>
      </c>
      <c r="C12" s="10" t="s">
        <v>222</v>
      </c>
    </row>
    <row r="13" spans="1:3" ht="19.5" x14ac:dyDescent="0.55000000000000004">
      <c r="A13" s="10" t="s">
        <v>3</v>
      </c>
      <c r="B13" s="11" t="s">
        <v>14</v>
      </c>
      <c r="C13" s="10" t="s">
        <v>222</v>
      </c>
    </row>
    <row r="14" spans="1:3" ht="19.5" x14ac:dyDescent="0.55000000000000004">
      <c r="A14" s="10" t="s">
        <v>3</v>
      </c>
      <c r="B14" s="11" t="s">
        <v>15</v>
      </c>
      <c r="C14" s="10" t="s">
        <v>221</v>
      </c>
    </row>
    <row r="15" spans="1:3" ht="19.5" x14ac:dyDescent="0.55000000000000004">
      <c r="A15" s="10" t="s">
        <v>3</v>
      </c>
      <c r="B15" s="11" t="s">
        <v>16</v>
      </c>
      <c r="C15" s="10" t="s">
        <v>221</v>
      </c>
    </row>
    <row r="16" spans="1:3" ht="19.5" x14ac:dyDescent="0.55000000000000004">
      <c r="A16" s="10" t="s">
        <v>3</v>
      </c>
      <c r="B16" s="11" t="s">
        <v>17</v>
      </c>
      <c r="C16" s="10" t="s">
        <v>221</v>
      </c>
    </row>
    <row r="17" spans="1:3" ht="19.5" x14ac:dyDescent="0.55000000000000004">
      <c r="A17" s="10" t="s">
        <v>3</v>
      </c>
      <c r="B17" s="11" t="s">
        <v>18</v>
      </c>
      <c r="C17" s="10" t="s">
        <v>221</v>
      </c>
    </row>
    <row r="18" spans="1:3" ht="19.5" x14ac:dyDescent="0.55000000000000004">
      <c r="A18" s="10" t="s">
        <v>3</v>
      </c>
      <c r="B18" s="11" t="s">
        <v>19</v>
      </c>
      <c r="C18" s="10" t="s">
        <v>221</v>
      </c>
    </row>
    <row r="19" spans="1:3" ht="19.5" x14ac:dyDescent="0.55000000000000004">
      <c r="A19" s="10" t="s">
        <v>3</v>
      </c>
      <c r="B19" s="11" t="s">
        <v>20</v>
      </c>
      <c r="C19" s="10" t="s">
        <v>221</v>
      </c>
    </row>
    <row r="20" spans="1:3" ht="19.5" x14ac:dyDescent="0.55000000000000004">
      <c r="A20" s="10" t="s">
        <v>3</v>
      </c>
      <c r="B20" s="11" t="s">
        <v>21</v>
      </c>
      <c r="C20" s="10" t="s">
        <v>221</v>
      </c>
    </row>
    <row r="21" spans="1:3" ht="19.5" x14ac:dyDescent="0.55000000000000004">
      <c r="A21" s="10" t="s">
        <v>3</v>
      </c>
      <c r="B21" s="11" t="s">
        <v>22</v>
      </c>
      <c r="C21" s="10" t="s">
        <v>221</v>
      </c>
    </row>
    <row r="22" spans="1:3" ht="19.5" x14ac:dyDescent="0.55000000000000004">
      <c r="A22" s="10" t="s">
        <v>3</v>
      </c>
      <c r="B22" s="11" t="s">
        <v>23</v>
      </c>
      <c r="C22" s="10" t="s">
        <v>221</v>
      </c>
    </row>
    <row r="23" spans="1:3" ht="19.5" x14ac:dyDescent="0.55000000000000004">
      <c r="A23" s="10" t="s">
        <v>3</v>
      </c>
      <c r="B23" s="11" t="s">
        <v>24</v>
      </c>
      <c r="C23" s="10" t="s">
        <v>221</v>
      </c>
    </row>
    <row r="24" spans="1:3" ht="19.5" x14ac:dyDescent="0.55000000000000004">
      <c r="A24" s="10" t="s">
        <v>3</v>
      </c>
      <c r="B24" s="11" t="s">
        <v>25</v>
      </c>
      <c r="C24" s="10" t="s">
        <v>221</v>
      </c>
    </row>
    <row r="25" spans="1:3" ht="19.5" x14ac:dyDescent="0.55000000000000004">
      <c r="A25" s="10" t="s">
        <v>3</v>
      </c>
      <c r="B25" s="11" t="s">
        <v>26</v>
      </c>
      <c r="C25" s="10" t="s">
        <v>221</v>
      </c>
    </row>
    <row r="26" spans="1:3" ht="19.5" x14ac:dyDescent="0.55000000000000004">
      <c r="A26" s="10" t="s">
        <v>3</v>
      </c>
      <c r="B26" s="11" t="s">
        <v>27</v>
      </c>
      <c r="C26" s="10" t="s">
        <v>221</v>
      </c>
    </row>
    <row r="27" spans="1:3" ht="19.5" x14ac:dyDescent="0.55000000000000004">
      <c r="A27" s="10" t="s">
        <v>3</v>
      </c>
      <c r="B27" s="11" t="s">
        <v>28</v>
      </c>
      <c r="C27" s="10" t="s">
        <v>221</v>
      </c>
    </row>
    <row r="28" spans="1:3" ht="19.5" x14ac:dyDescent="0.55000000000000004">
      <c r="A28" s="10" t="s">
        <v>3</v>
      </c>
      <c r="B28" s="11" t="s">
        <v>29</v>
      </c>
      <c r="C28" s="10" t="s">
        <v>221</v>
      </c>
    </row>
    <row r="29" spans="1:3" ht="19.5" x14ac:dyDescent="0.55000000000000004">
      <c r="A29" s="10" t="s">
        <v>3</v>
      </c>
      <c r="B29" s="11" t="s">
        <v>30</v>
      </c>
      <c r="C29" s="10" t="s">
        <v>221</v>
      </c>
    </row>
    <row r="30" spans="1:3" ht="19.5" x14ac:dyDescent="0.55000000000000004">
      <c r="A30" s="10" t="s">
        <v>3</v>
      </c>
      <c r="B30" s="11" t="s">
        <v>31</v>
      </c>
      <c r="C30" s="10" t="s">
        <v>221</v>
      </c>
    </row>
    <row r="31" spans="1:3" ht="19.5" x14ac:dyDescent="0.55000000000000004">
      <c r="A31" s="10" t="s">
        <v>3</v>
      </c>
      <c r="B31" s="11" t="s">
        <v>32</v>
      </c>
      <c r="C31" s="10" t="s">
        <v>221</v>
      </c>
    </row>
    <row r="32" spans="1:3" ht="19.5" x14ac:dyDescent="0.55000000000000004">
      <c r="A32" s="10" t="s">
        <v>3</v>
      </c>
      <c r="B32" s="11" t="s">
        <v>33</v>
      </c>
      <c r="C32" s="10" t="s">
        <v>221</v>
      </c>
    </row>
    <row r="33" spans="1:3" ht="19.5" x14ac:dyDescent="0.55000000000000004">
      <c r="A33" s="10" t="s">
        <v>3</v>
      </c>
      <c r="B33" s="11" t="s">
        <v>34</v>
      </c>
      <c r="C33" s="10" t="s">
        <v>221</v>
      </c>
    </row>
    <row r="34" spans="1:3" ht="19.5" x14ac:dyDescent="0.55000000000000004">
      <c r="A34" s="10" t="s">
        <v>3</v>
      </c>
      <c r="B34" s="11" t="s">
        <v>35</v>
      </c>
      <c r="C34" s="10" t="s">
        <v>221</v>
      </c>
    </row>
    <row r="35" spans="1:3" ht="19.5" x14ac:dyDescent="0.55000000000000004">
      <c r="A35" s="10" t="s">
        <v>3</v>
      </c>
      <c r="B35" s="11" t="s">
        <v>36</v>
      </c>
      <c r="C35" s="10" t="s">
        <v>221</v>
      </c>
    </row>
    <row r="36" spans="1:3" ht="19.5" x14ac:dyDescent="0.55000000000000004">
      <c r="C36" s="10"/>
    </row>
    <row r="37" spans="1:3" ht="19.5" x14ac:dyDescent="0.55000000000000004">
      <c r="C37" s="10"/>
    </row>
    <row r="38" spans="1:3" ht="19.5" x14ac:dyDescent="0.55000000000000004">
      <c r="C38" s="10"/>
    </row>
    <row r="39" spans="1:3" ht="19.5" x14ac:dyDescent="0.55000000000000004">
      <c r="C39" s="10"/>
    </row>
    <row r="40" spans="1:3" ht="19.5" x14ac:dyDescent="0.55000000000000004">
      <c r="C40" s="10"/>
    </row>
  </sheetData>
  <mergeCells count="1">
    <mergeCell ref="A1:C1"/>
  </mergeCells>
  <dataValidations count="1">
    <dataValidation allowBlank="1" error="00000000-0000-0000-0000-000000000000" sqref="A1" xr:uid="{00000000-0002-0000-0000-000000000000}"/>
  </dataValidations>
  <hyperlinks>
    <hyperlink ref="B3" location="'Tables'!A7:AB14" display="Generally speaking, do you think that the UK is currently heading in the right direction, or the wrong direction right now? (squeezed) by CAM-FS CROSSBREAKS" xr:uid="{00000000-0004-0000-0000-000000000000}"/>
    <hyperlink ref="B4" location="'Tables'!A19:AB39" display="Which of the following are the most important priorities for the UK Government at this time? Please select up to 3  by CAM-FS CROSSBREAKS" xr:uid="{00000000-0004-0000-0000-000001000000}"/>
    <hyperlink ref="B5" location="'Tables'!A44:AB64" display="...and which is the SINGLE MOST important issue facing the UK? by CAM-FS CROSSBREAKS" xr:uid="{00000000-0004-0000-0000-000002000000}"/>
    <hyperlink ref="B6" location="'Tables'!A69:G86" display="In your view, who would be better to manage the following issues? Is that Keir Starmer and the Labour Party or Kemi Badenoch and the Conservative Party?" xr:uid="{00000000-0004-0000-0000-000003000000}"/>
    <hyperlink ref="B7" location="'Tables'!A91:AB110" display="NET: In your view, who would be better to manage the following issues? Is that Keir Starmer and the Labour Party or Kemi Badenoch and the Conservative Party?  by CAM-FS CROSSBREAKS" xr:uid="{00000000-0004-0000-0000-000004000000}"/>
    <hyperlink ref="B8" location="'Tables'!A115:E145" display="Below are a list of figures and organisations in politics and the news  For each can you say whether you have heard of them, and if so, whether you have a favourable, unfavourable or neutral view of them?." xr:uid="{00000000-0004-0000-0000-000005000000}"/>
    <hyperlink ref="B9" location="'Tables'!A150:AB182" display="NET: Below are a list of figures and organisations in politics and the news  For each can you say whether you have heard of them, and if so, whether you have a favourable, unfavourable or neutral view of them?  by CAM-FS CROSSBREAKS" xr:uid="{00000000-0004-0000-0000-000006000000}"/>
    <hyperlink ref="B10" location="'Tables'!A187:AB201" display="In the UK about one in three people registered, do not end up voting in General Elections  How about you? If a General Election were held today, on a scale of 0 to 10, where 0 means you will not vote, and 10 means you are certain you will vote, how likely by CAM-FS CROSSBREAKS" xr:uid="{00000000-0004-0000-0000-000007000000}"/>
    <hyperlink ref="B11" location="'Tables'!A206:AA218" display="…and if you were to vote, who would you vote for? by CAM-FS CROSSBREAKS" xr:uid="{00000000-0004-0000-0000-000008000000}"/>
    <hyperlink ref="B12" location="'Tables'!A223:AA235" display="Vote Intentions (Squeezed) by CAM-FS CROSSBREAKS" xr:uid="{00000000-0004-0000-0000-000009000000}"/>
    <hyperlink ref="B13" location="'Tables'!A240:AA251" display="Vote Intentions (Squeezed) VALID by CAM-FS CROSSBREAKS" xr:uid="{00000000-0004-0000-0000-00000A000000}"/>
    <hyperlink ref="B14" location="'Tables'!A256:AB264" display="Who would you prefer to see as Prime Minister? (Starmer vs Badenoch) (squeezed) by CAM-FS CROSSBREAKS" xr:uid="{00000000-0004-0000-0000-00000B000000}"/>
    <hyperlink ref="B15" location="'Tables'!A269:AB277" display="Who would you prefer to see as Prime Minister? (Starmer vs Farage) (squeezed) by CAM-FS CROSSBREAKS" xr:uid="{00000000-0004-0000-0000-00000C000000}"/>
    <hyperlink ref="B16" location="'Tables'!A282:AB290" display="Who would you prefer to see as Prime Minister? (Badenoch vs Farage) (squeezed) by CAM-FS CROSSBREAKS" xr:uid="{00000000-0004-0000-0000-00000D000000}"/>
    <hyperlink ref="B17" location="'Tables'!A295:AB305" display="Over the next 12 months, do you expect the UK economy will improve, worsen, or stay about the same? Over the next year I think the UK economy will... by CAM-FS CROSSBREAKS" xr:uid="{00000000-0004-0000-0000-00000E000000}"/>
    <hyperlink ref="B18" location="'Tables'!A310:AB318" display="...and thinking now about your own household finances, do you believe that you will be better off, worse off, or about that same financially, over the next 12 months? Over the next year, I think that my household will be... by CAM-FS CROSSBREAKS" xr:uid="{00000000-0004-0000-0000-00000F000000}"/>
    <hyperlink ref="B19" location="'Tables'!A323:AB330" display="How confident are you, if at all, about the UK Government's plan to achieve economic growth? (squeezed) by CAM-FS CROSSBREAKS" xr:uid="{00000000-0004-0000-0000-000010000000}"/>
    <hyperlink ref="B20" location="'Tables'!A335:AB345" display="Over the last 12 months, have your living standards improved, worsened, or stayed about the same? Over the last year I think living standards in the UK have... by CAM-FS CROSSBREAKS" xr:uid="{00000000-0004-0000-0000-000011000000}"/>
    <hyperlink ref="B21" location="'Tables'!A350:AB360" display="Over the next 12 months, do you expect living standards in the UK will improve, worsen, or stay about the same? Over the next year I think living standards in the UK will... by CAM-FS CROSSBREAKS" xr:uid="{00000000-0004-0000-0000-000012000000}"/>
    <hyperlink ref="B22" location="'Tables'!A365:AB373" display="Which of the following, if any, best describes your current financial situation? by CAM-FS CROSSBREAKS" xr:uid="{00000000-0004-0000-0000-000013000000}"/>
    <hyperlink ref="B23" location="'Tables'!A378:AB388" display="If an unexpected bill for £500 arrived today, how would you pay for it, if at all? by CAM-FS CROSSBREAKS" xr:uid="{00000000-0004-0000-0000-000014000000}"/>
    <hyperlink ref="B24" location="'Tables'!A393:AB400" display="Andy Burnham is expected to become Labour leader and Prime Minister later this month. Thinking about this, which of the following comes closer to your view? (squeeze) by CAM-FS CROSSBREAKS" xr:uid="{00000000-0004-0000-0000-000015000000}"/>
    <hyperlink ref="B25" location="'Tables'!A405:AB413" display="Now that Andy Burnham is expected to become Labour leader and Prime Minister, would you be more or less likely to consider voting for the Labour Party, or would it make no difference to your vote? (squeeze) by CAM-FS CROSSBREAKS" xr:uid="{00000000-0004-0000-0000-000016000000}"/>
    <hyperlink ref="B26" location="'Tables'!A418:AB425" display="If Andy Burnham does become Prime Minister, do you think he should keep Rachel Reeves on as Chancellor or replace her with someone else? (squeeze) by CAM-FS CROSSBREAKS" xr:uid="{00000000-0004-0000-0000-000017000000}"/>
    <hyperlink ref="B27" location="'Tables'!A430:AB439" display="…and if Andy Burnham were to replace Rachel Reeves, which of the following do you think would make the best Chancellor? (squeeze) by CAM-FS CROSSBREAKS" xr:uid="{00000000-0004-0000-0000-000018000000}"/>
    <hyperlink ref="B28" location="'Tables'!A444:AB452" display="Do you think taxes are likely to increase, decrease, or stay about the same under an Andy Burnham-led Labour government? (squeeze) by CAM-FS CROSSBREAKS" xr:uid="{00000000-0004-0000-0000-000019000000}"/>
    <hyperlink ref="B29" location="'Tables'!A457:E465" display="Thinking about the choices facing an Andy Burnham-led Labour government, to what extent would you support or oppose each of the following?" xr:uid="{00000000-0004-0000-0000-00001A000000}"/>
    <hyperlink ref="B30" location="'Tables'!A470:AB480" display="NET Thinking about the choices facing an Andy Burnham-led Labour government, to what extent would you support or oppose each of the following? 2 by CAM-FS CROSSBREAKS" xr:uid="{00000000-0004-0000-0000-00001B000000}"/>
    <hyperlink ref="B31" location="'Tables'!A485:E497" display="Below are several phrases and characteristics that others have used to describe political leaders. To what extent do you agree or disagree that each of the following describes Andy Burnham?" xr:uid="{00000000-0004-0000-0000-00001C000000}"/>
    <hyperlink ref="B32" location="'Tables'!A502:AB516" display="NET Below are several phrases and characteristics that others have used to describe political leaders. To what extent do you agree or disagree that each of the following describes Andy Burnham? 2 by CAM-FS CROSSBREAKS" xr:uid="{00000000-0004-0000-0000-00001D000000}"/>
    <hyperlink ref="B33" location="'Tables'!A521:AB528" display="A new EU Entry/Exit System is being introduced, requiring travellers from the UK to register fingerprints and photographs when entering the European Union. Before today, were you aware of this new system? by CAM-FS CROSSBREAKS" xr:uid="{00000000-0004-0000-0000-00001E000000}"/>
    <hyperlink ref="B34" location="'Tables'!A533:AB543" display="Does the potential for delays at EU borders make you more or less likely to travel to Europe this summer, or does it make no difference? by CAM-FS CROSSBREAKS" xr:uid="{00000000-0004-0000-0000-00001F000000}"/>
    <hyperlink ref="B35" location="'Tables'!A548:AB558" display="Following recent hot weather, there has been debate about whether new homes in the UK should be built with cooling, such as air conditioning, as standard. Do you agree or disagree that air conditioning should be included in all new build homes in the United Kingdom? (squeeze)  by CAM-FS CROSSBREAKS" xr:uid="{00000000-0004-0000-0000-00002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558"/>
  <sheetViews>
    <sheetView workbookViewId="0"/>
  </sheetViews>
  <sheetFormatPr defaultRowHeight="15" x14ac:dyDescent="0.25"/>
  <cols>
    <col min="1" max="1" width="92" bestFit="1" customWidth="1"/>
    <col min="2" max="28" width="12.7109375" bestFit="1" customWidth="1"/>
  </cols>
  <sheetData>
    <row r="1" spans="1:28" x14ac:dyDescent="0.25">
      <c r="A1" s="2" t="s">
        <v>37</v>
      </c>
    </row>
    <row r="2" spans="1:28" x14ac:dyDescent="0.25">
      <c r="A2" s="1" t="s">
        <v>1</v>
      </c>
    </row>
    <row r="6" spans="1:28" x14ac:dyDescent="0.25">
      <c r="A6" s="2" t="s">
        <v>37</v>
      </c>
    </row>
    <row r="7" spans="1:28" x14ac:dyDescent="0.25">
      <c r="A7" t="s">
        <v>4</v>
      </c>
    </row>
    <row r="8" spans="1:28" ht="75" x14ac:dyDescent="0.25">
      <c r="A8" s="3" t="s">
        <v>38</v>
      </c>
      <c r="B8" s="3" t="s">
        <v>39</v>
      </c>
      <c r="C8" s="3" t="s">
        <v>40</v>
      </c>
      <c r="D8" s="3" t="s">
        <v>41</v>
      </c>
      <c r="E8" s="3" t="s">
        <v>42</v>
      </c>
      <c r="F8" s="3" t="s">
        <v>43</v>
      </c>
      <c r="G8" s="3" t="s">
        <v>44</v>
      </c>
      <c r="H8" s="3" t="s">
        <v>45</v>
      </c>
      <c r="I8" s="3" t="s">
        <v>46</v>
      </c>
      <c r="J8" s="3" t="s">
        <v>47</v>
      </c>
      <c r="K8" s="3" t="s">
        <v>48</v>
      </c>
      <c r="L8" s="3" t="s">
        <v>49</v>
      </c>
      <c r="M8" s="3" t="s">
        <v>50</v>
      </c>
      <c r="N8" s="3" t="s">
        <v>51</v>
      </c>
      <c r="O8" s="3" t="s">
        <v>52</v>
      </c>
      <c r="P8" s="3" t="s">
        <v>53</v>
      </c>
      <c r="Q8" s="3" t="s">
        <v>54</v>
      </c>
      <c r="R8" s="3" t="s">
        <v>55</v>
      </c>
      <c r="S8" s="3" t="s">
        <v>56</v>
      </c>
      <c r="T8" s="3" t="s">
        <v>57</v>
      </c>
      <c r="U8" s="3" t="s">
        <v>58</v>
      </c>
      <c r="V8" s="3" t="s">
        <v>59</v>
      </c>
      <c r="W8" s="3" t="s">
        <v>60</v>
      </c>
      <c r="X8" s="3" t="s">
        <v>61</v>
      </c>
      <c r="Y8" s="3" t="s">
        <v>62</v>
      </c>
      <c r="Z8" s="3" t="s">
        <v>63</v>
      </c>
      <c r="AA8" s="3" t="s">
        <v>64</v>
      </c>
      <c r="AB8" s="3" t="s">
        <v>65</v>
      </c>
    </row>
    <row r="9" spans="1:28" x14ac:dyDescent="0.25">
      <c r="A9" t="s">
        <v>66</v>
      </c>
      <c r="B9" s="4">
        <v>0.22471616568059999</v>
      </c>
      <c r="C9" s="4">
        <v>0.26762926694669997</v>
      </c>
      <c r="D9" s="4">
        <v>0.18277831817410001</v>
      </c>
      <c r="E9" s="4">
        <v>0.34082964742170002</v>
      </c>
      <c r="F9" s="4">
        <v>0.21300559542479999</v>
      </c>
      <c r="G9" s="4">
        <v>0.1555374028116</v>
      </c>
      <c r="H9" s="4">
        <v>0.19075045118110001</v>
      </c>
      <c r="I9" s="4">
        <v>0.2138806933547</v>
      </c>
      <c r="J9" s="4">
        <v>0.32992242559250001</v>
      </c>
      <c r="K9" s="4">
        <v>0.27396438599090001</v>
      </c>
      <c r="L9" s="4">
        <v>0.22740700596290001</v>
      </c>
      <c r="M9" s="4">
        <v>0.29866927119379999</v>
      </c>
      <c r="N9" s="4">
        <v>0.26958300710330002</v>
      </c>
      <c r="O9" s="4">
        <v>0.23039172273629999</v>
      </c>
      <c r="P9" s="4">
        <v>0.16261629864070001</v>
      </c>
      <c r="Q9" s="4">
        <v>0.2073358233623</v>
      </c>
      <c r="R9" s="4">
        <v>0.20615628626999999</v>
      </c>
      <c r="S9" s="4">
        <v>0.2046102214429</v>
      </c>
      <c r="T9" s="4">
        <v>0.16880817612810001</v>
      </c>
      <c r="U9" s="4">
        <v>0.20191298892160001</v>
      </c>
      <c r="V9" s="4">
        <v>0.28667254785489998</v>
      </c>
      <c r="W9" s="4">
        <v>0.38940105246880002</v>
      </c>
      <c r="X9" s="4">
        <v>0.1710651592555</v>
      </c>
      <c r="Y9" s="4">
        <v>0.18212840715850001</v>
      </c>
      <c r="Z9" s="4">
        <v>0.17678779910879999</v>
      </c>
      <c r="AA9" s="4">
        <v>0.14996866406080001</v>
      </c>
      <c r="AB9" s="4">
        <v>0.14015813148860001</v>
      </c>
    </row>
    <row r="10" spans="1:28" x14ac:dyDescent="0.25">
      <c r="A10" t="s">
        <v>67</v>
      </c>
      <c r="B10" s="4">
        <v>0.72619610893300002</v>
      </c>
      <c r="C10" s="4">
        <v>0.70840963478639996</v>
      </c>
      <c r="D10" s="4">
        <v>0.7435783632663</v>
      </c>
      <c r="E10" s="4">
        <v>0.59894774036639997</v>
      </c>
      <c r="F10" s="4">
        <v>0.72837177639390005</v>
      </c>
      <c r="G10" s="4">
        <v>0.81103955572490005</v>
      </c>
      <c r="H10" s="4">
        <v>0.74441095073450003</v>
      </c>
      <c r="I10" s="4">
        <v>0.76415781379049996</v>
      </c>
      <c r="J10" s="4">
        <v>0.64523041800330005</v>
      </c>
      <c r="K10" s="4">
        <v>0.6916125668316</v>
      </c>
      <c r="L10" s="4">
        <v>0.73197322353619998</v>
      </c>
      <c r="M10" s="4">
        <v>0.68011826581849999</v>
      </c>
      <c r="N10" s="4">
        <v>0.69757293964230005</v>
      </c>
      <c r="O10" s="4">
        <v>0.69213664308809997</v>
      </c>
      <c r="P10" s="4">
        <v>0.78882764247979997</v>
      </c>
      <c r="Q10" s="4">
        <v>0.75463386747649996</v>
      </c>
      <c r="R10" s="4">
        <v>0.69435486488690001</v>
      </c>
      <c r="S10" s="4">
        <v>0.75551898041749999</v>
      </c>
      <c r="T10" s="4">
        <v>0.81274394045620002</v>
      </c>
      <c r="U10" s="4">
        <v>0.70667410126770003</v>
      </c>
      <c r="V10" s="4">
        <v>0.61724016718529995</v>
      </c>
      <c r="W10" s="4">
        <v>0.59601132229520004</v>
      </c>
      <c r="X10" s="4">
        <v>0.81281205264150003</v>
      </c>
      <c r="Y10" s="4">
        <v>0.81787159284150002</v>
      </c>
      <c r="Z10" s="4">
        <v>0.80103739619790004</v>
      </c>
      <c r="AA10" s="4">
        <v>0.8356708232483</v>
      </c>
      <c r="AB10" s="4">
        <v>0.85984186851139999</v>
      </c>
    </row>
    <row r="11" spans="1:28" x14ac:dyDescent="0.25">
      <c r="A11" t="s">
        <v>68</v>
      </c>
      <c r="B11" s="4">
        <v>4.908772538641E-2</v>
      </c>
      <c r="C11" s="4">
        <v>2.3961098266829999E-2</v>
      </c>
      <c r="D11" s="4">
        <v>7.3643318559629994E-2</v>
      </c>
      <c r="E11" s="4">
        <v>6.0222612211859997E-2</v>
      </c>
      <c r="F11" s="4">
        <v>5.8622628181249997E-2</v>
      </c>
      <c r="G11" s="4">
        <v>3.3423041463500003E-2</v>
      </c>
      <c r="H11" s="4">
        <v>6.4838598084480004E-2</v>
      </c>
      <c r="I11" s="4">
        <v>2.1961492854830001E-2</v>
      </c>
      <c r="J11" s="4">
        <v>2.484715640419E-2</v>
      </c>
      <c r="K11" s="4">
        <v>3.4423047177579998E-2</v>
      </c>
      <c r="L11" s="4">
        <v>4.0619770500879997E-2</v>
      </c>
      <c r="M11" s="4">
        <v>2.1212462987750001E-2</v>
      </c>
      <c r="N11" s="4">
        <v>3.2844053254380001E-2</v>
      </c>
      <c r="O11" s="4">
        <v>7.7471634175620002E-2</v>
      </c>
      <c r="P11" s="4">
        <v>4.85560588795E-2</v>
      </c>
      <c r="Q11" s="4">
        <v>3.8030309161249998E-2</v>
      </c>
      <c r="R11" s="4">
        <v>9.9488848843069994E-2</v>
      </c>
      <c r="S11" s="4">
        <v>3.9870798139620002E-2</v>
      </c>
      <c r="T11" s="4">
        <v>1.8447883415690002E-2</v>
      </c>
      <c r="U11" s="4">
        <v>9.1412909810699994E-2</v>
      </c>
      <c r="V11" s="4">
        <v>9.608728495985E-2</v>
      </c>
      <c r="W11" s="4">
        <v>1.4587625236050001E-2</v>
      </c>
      <c r="X11" s="4">
        <v>1.6122788103079998E-2</v>
      </c>
      <c r="Y11" s="4">
        <v>0</v>
      </c>
      <c r="Z11" s="4">
        <v>2.21748046933E-2</v>
      </c>
      <c r="AA11" s="4">
        <v>1.4360512690899999E-2</v>
      </c>
      <c r="AB11" s="4">
        <v>0</v>
      </c>
    </row>
    <row r="12" spans="1:28" x14ac:dyDescent="0.25">
      <c r="A12" t="s">
        <v>69</v>
      </c>
      <c r="B12" s="5">
        <v>1240</v>
      </c>
      <c r="C12" s="5">
        <v>589</v>
      </c>
      <c r="D12" s="5">
        <v>651</v>
      </c>
      <c r="E12" s="5">
        <v>340</v>
      </c>
      <c r="F12" s="5">
        <v>421</v>
      </c>
      <c r="G12" s="5">
        <v>479</v>
      </c>
      <c r="H12" s="5">
        <v>442</v>
      </c>
      <c r="I12" s="5">
        <v>394</v>
      </c>
      <c r="J12" s="5">
        <v>346</v>
      </c>
      <c r="K12" s="5">
        <v>110</v>
      </c>
      <c r="L12" s="5">
        <v>84</v>
      </c>
      <c r="M12" s="5">
        <v>169</v>
      </c>
      <c r="N12" s="5">
        <v>57</v>
      </c>
      <c r="O12" s="5">
        <v>138</v>
      </c>
      <c r="P12" s="5">
        <v>173</v>
      </c>
      <c r="Q12" s="5">
        <v>112</v>
      </c>
      <c r="R12" s="5">
        <v>117</v>
      </c>
      <c r="S12" s="5">
        <v>93</v>
      </c>
      <c r="T12" s="5">
        <v>106</v>
      </c>
      <c r="U12" s="5">
        <v>54</v>
      </c>
      <c r="V12" s="5">
        <v>27</v>
      </c>
      <c r="W12" s="5">
        <v>412</v>
      </c>
      <c r="X12" s="5">
        <v>226</v>
      </c>
      <c r="Y12" s="5">
        <v>130</v>
      </c>
      <c r="Z12" s="5">
        <v>104</v>
      </c>
      <c r="AA12" s="5">
        <v>40</v>
      </c>
      <c r="AB12" s="5">
        <v>59</v>
      </c>
    </row>
    <row r="13" spans="1:28" x14ac:dyDescent="0.25">
      <c r="A13" t="s">
        <v>70</v>
      </c>
      <c r="B13" s="5">
        <v>1240</v>
      </c>
      <c r="C13" s="5">
        <v>612.87388839200003</v>
      </c>
      <c r="D13" s="5">
        <v>627.12611160799997</v>
      </c>
      <c r="E13" s="5">
        <v>334.07901750000002</v>
      </c>
      <c r="F13" s="5">
        <v>415.52402889199999</v>
      </c>
      <c r="G13" s="5">
        <v>490.39695360799999</v>
      </c>
      <c r="H13" s="5">
        <v>507.9153283444</v>
      </c>
      <c r="I13" s="5">
        <v>390.56186824759999</v>
      </c>
      <c r="J13" s="5">
        <v>281.2627311416</v>
      </c>
      <c r="K13" s="5">
        <v>119.164</v>
      </c>
      <c r="L13" s="5">
        <v>92.38</v>
      </c>
      <c r="M13" s="5">
        <v>167.524</v>
      </c>
      <c r="N13" s="5">
        <v>50.963999999999999</v>
      </c>
      <c r="O13" s="5">
        <v>140.244</v>
      </c>
      <c r="P13" s="5">
        <v>174.096</v>
      </c>
      <c r="Q13" s="5">
        <v>106.268</v>
      </c>
      <c r="R13" s="5">
        <v>113.336</v>
      </c>
      <c r="S13" s="5">
        <v>105.152</v>
      </c>
      <c r="T13" s="5">
        <v>92.999599215589996</v>
      </c>
      <c r="U13" s="5">
        <v>51.179448954690002</v>
      </c>
      <c r="V13" s="5">
        <v>26.692951829719998</v>
      </c>
      <c r="W13" s="5">
        <v>333.68400000000003</v>
      </c>
      <c r="X13" s="5">
        <v>234.608</v>
      </c>
      <c r="Y13" s="5">
        <v>141.608</v>
      </c>
      <c r="Z13" s="5">
        <v>120.776</v>
      </c>
      <c r="AA13" s="5">
        <v>24.8</v>
      </c>
      <c r="AB13" s="5">
        <v>94.121171582019997</v>
      </c>
    </row>
    <row r="14" spans="1:28" x14ac:dyDescent="0.25">
      <c r="A14" t="s">
        <v>221</v>
      </c>
    </row>
    <row r="18" spans="1:28" x14ac:dyDescent="0.25">
      <c r="A18" s="2" t="s">
        <v>37</v>
      </c>
    </row>
    <row r="19" spans="1:28" x14ac:dyDescent="0.25">
      <c r="A19" t="s">
        <v>5</v>
      </c>
    </row>
    <row r="20" spans="1:28" ht="75" x14ac:dyDescent="0.25">
      <c r="A20" s="3" t="s">
        <v>38</v>
      </c>
      <c r="B20" s="3" t="s">
        <v>39</v>
      </c>
      <c r="C20" s="3" t="s">
        <v>40</v>
      </c>
      <c r="D20" s="3" t="s">
        <v>41</v>
      </c>
      <c r="E20" s="3" t="s">
        <v>42</v>
      </c>
      <c r="F20" s="3" t="s">
        <v>43</v>
      </c>
      <c r="G20" s="3" t="s">
        <v>44</v>
      </c>
      <c r="H20" s="3" t="s">
        <v>45</v>
      </c>
      <c r="I20" s="3" t="s">
        <v>46</v>
      </c>
      <c r="J20" s="3" t="s">
        <v>47</v>
      </c>
      <c r="K20" s="3" t="s">
        <v>48</v>
      </c>
      <c r="L20" s="3" t="s">
        <v>49</v>
      </c>
      <c r="M20" s="3" t="s">
        <v>50</v>
      </c>
      <c r="N20" s="3" t="s">
        <v>51</v>
      </c>
      <c r="O20" s="3" t="s">
        <v>52</v>
      </c>
      <c r="P20" s="3" t="s">
        <v>53</v>
      </c>
      <c r="Q20" s="3" t="s">
        <v>54</v>
      </c>
      <c r="R20" s="3" t="s">
        <v>55</v>
      </c>
      <c r="S20" s="3" t="s">
        <v>56</v>
      </c>
      <c r="T20" s="3" t="s">
        <v>57</v>
      </c>
      <c r="U20" s="3" t="s">
        <v>58</v>
      </c>
      <c r="V20" s="3" t="s">
        <v>59</v>
      </c>
      <c r="W20" s="3" t="s">
        <v>60</v>
      </c>
      <c r="X20" s="3" t="s">
        <v>61</v>
      </c>
      <c r="Y20" s="3" t="s">
        <v>62</v>
      </c>
      <c r="Z20" s="3" t="s">
        <v>63</v>
      </c>
      <c r="AA20" s="3" t="s">
        <v>64</v>
      </c>
      <c r="AB20" s="3" t="s">
        <v>65</v>
      </c>
    </row>
    <row r="21" spans="1:28" x14ac:dyDescent="0.25">
      <c r="A21" t="s">
        <v>71</v>
      </c>
      <c r="B21" s="4">
        <v>0.53360965035520003</v>
      </c>
      <c r="C21" s="4">
        <v>0.5029276210443</v>
      </c>
      <c r="D21" s="4">
        <v>0.56359439227459995</v>
      </c>
      <c r="E21" s="4">
        <v>0.4421065742586</v>
      </c>
      <c r="F21" s="4">
        <v>0.61494668484600001</v>
      </c>
      <c r="G21" s="4">
        <v>0.52702674953280004</v>
      </c>
      <c r="H21" s="4">
        <v>0.53916300350290003</v>
      </c>
      <c r="I21" s="4">
        <v>0.53917237019370001</v>
      </c>
      <c r="J21" s="4">
        <v>0.5175780692802</v>
      </c>
      <c r="K21" s="4">
        <v>0.48505680863349998</v>
      </c>
      <c r="L21" s="4">
        <v>0.50874233589670004</v>
      </c>
      <c r="M21" s="4">
        <v>0.53271315222719995</v>
      </c>
      <c r="N21" s="4">
        <v>0.3842153124603</v>
      </c>
      <c r="O21" s="4">
        <v>0.63093244441609997</v>
      </c>
      <c r="P21" s="4">
        <v>0.55580235215539997</v>
      </c>
      <c r="Q21" s="4">
        <v>0.49417399909120002</v>
      </c>
      <c r="R21" s="4">
        <v>0.54491990848009997</v>
      </c>
      <c r="S21" s="4">
        <v>0.52527890069299998</v>
      </c>
      <c r="T21" s="4">
        <v>0.58072897637010001</v>
      </c>
      <c r="U21" s="4">
        <v>0.54644100509969995</v>
      </c>
      <c r="V21" s="4">
        <v>0.42423306398990002</v>
      </c>
      <c r="W21" s="4">
        <v>0.55763440656730001</v>
      </c>
      <c r="X21" s="4">
        <v>0.45925499026889999</v>
      </c>
      <c r="Y21" s="4">
        <v>0.42749137736600001</v>
      </c>
      <c r="Z21" s="4">
        <v>0.60681891140959998</v>
      </c>
      <c r="AA21" s="4">
        <v>0.51303613561450001</v>
      </c>
      <c r="AB21" s="4">
        <v>0.63201328537799994</v>
      </c>
    </row>
    <row r="22" spans="1:28" x14ac:dyDescent="0.25">
      <c r="A22" t="s">
        <v>72</v>
      </c>
      <c r="B22" s="4">
        <v>0.48043715047419999</v>
      </c>
      <c r="C22" s="4">
        <v>0.47949479053760002</v>
      </c>
      <c r="D22" s="4">
        <v>0.48135809410579999</v>
      </c>
      <c r="E22" s="4">
        <v>0.31314174935549999</v>
      </c>
      <c r="F22" s="4">
        <v>0.44488831535439999</v>
      </c>
      <c r="G22" s="4">
        <v>0.62452711251329995</v>
      </c>
      <c r="H22" s="4">
        <v>0.53752124302159998</v>
      </c>
      <c r="I22" s="4">
        <v>0.48886009125680002</v>
      </c>
      <c r="J22" s="4">
        <v>0.35915636534430001</v>
      </c>
      <c r="K22" s="4">
        <v>0.54992771180449995</v>
      </c>
      <c r="L22" s="4">
        <v>0.53326599142340003</v>
      </c>
      <c r="M22" s="4">
        <v>0.28212206949500002</v>
      </c>
      <c r="N22" s="4">
        <v>0.60445430428460001</v>
      </c>
      <c r="O22" s="4">
        <v>0.47458295205169998</v>
      </c>
      <c r="P22" s="4">
        <v>0.52921668253800003</v>
      </c>
      <c r="Q22" s="4">
        <v>0.45668960953359999</v>
      </c>
      <c r="R22" s="4">
        <v>0.48593028725080001</v>
      </c>
      <c r="S22" s="4">
        <v>0.55499315274070005</v>
      </c>
      <c r="T22" s="4">
        <v>0.52459706388630001</v>
      </c>
      <c r="U22" s="4">
        <v>0.46010284255310002</v>
      </c>
      <c r="V22" s="4">
        <v>0.37047867899539999</v>
      </c>
      <c r="W22" s="4">
        <v>0.3852885132526</v>
      </c>
      <c r="X22" s="4">
        <v>0.64412653906799999</v>
      </c>
      <c r="Y22" s="4">
        <v>0.80332024660860002</v>
      </c>
      <c r="Z22" s="4">
        <v>0.37020140198779999</v>
      </c>
      <c r="AA22" s="4">
        <v>0.43377043664359999</v>
      </c>
      <c r="AB22" s="4">
        <v>0.3067509413924</v>
      </c>
    </row>
    <row r="23" spans="1:28" x14ac:dyDescent="0.25">
      <c r="A23" t="s">
        <v>73</v>
      </c>
      <c r="B23" s="4">
        <v>0.29068369389940002</v>
      </c>
      <c r="C23" s="4">
        <v>0.26768036557000002</v>
      </c>
      <c r="D23" s="4">
        <v>0.31316424289630002</v>
      </c>
      <c r="E23" s="4">
        <v>0.2927743836908</v>
      </c>
      <c r="F23" s="4">
        <v>0.28656269388619998</v>
      </c>
      <c r="G23" s="4">
        <v>0.29275124128059998</v>
      </c>
      <c r="H23" s="4">
        <v>0.27455768411429998</v>
      </c>
      <c r="I23" s="4">
        <v>0.30339752883889998</v>
      </c>
      <c r="J23" s="4">
        <v>0.30793429527659999</v>
      </c>
      <c r="K23" s="4">
        <v>0.25152440940280002</v>
      </c>
      <c r="L23" s="4">
        <v>0.24239794941910001</v>
      </c>
      <c r="M23" s="4">
        <v>0.27161358211100001</v>
      </c>
      <c r="N23" s="4">
        <v>0.3029326180618</v>
      </c>
      <c r="O23" s="4">
        <v>0.27473818982539999</v>
      </c>
      <c r="P23" s="4">
        <v>0.33688181998869998</v>
      </c>
      <c r="Q23" s="4">
        <v>0.29902194850039998</v>
      </c>
      <c r="R23" s="4">
        <v>0.27967897462980001</v>
      </c>
      <c r="S23" s="4">
        <v>0.2388079293989</v>
      </c>
      <c r="T23" s="4">
        <v>0.39205596111640001</v>
      </c>
      <c r="U23" s="4">
        <v>0.29563695073860002</v>
      </c>
      <c r="V23" s="4">
        <v>0.3665730166458</v>
      </c>
      <c r="W23" s="4">
        <v>0.31225219618959998</v>
      </c>
      <c r="X23" s="4">
        <v>0.22937438815360001</v>
      </c>
      <c r="Y23" s="4">
        <v>0.1699151068394</v>
      </c>
      <c r="Z23" s="4">
        <v>0.39411086098589998</v>
      </c>
      <c r="AA23" s="4">
        <v>0.51654650976299998</v>
      </c>
      <c r="AB23" s="4">
        <v>0.32301097002750001</v>
      </c>
    </row>
    <row r="24" spans="1:28" x14ac:dyDescent="0.25">
      <c r="A24" t="s">
        <v>74</v>
      </c>
      <c r="B24" s="4">
        <v>0.22882659758759999</v>
      </c>
      <c r="C24" s="4">
        <v>0.21083277864059999</v>
      </c>
      <c r="D24" s="4">
        <v>0.24641148455199999</v>
      </c>
      <c r="E24" s="4">
        <v>0.18230345349810001</v>
      </c>
      <c r="F24" s="4">
        <v>0.21370794735859999</v>
      </c>
      <c r="G24" s="4">
        <v>0.27333048074279997</v>
      </c>
      <c r="H24" s="4">
        <v>0.1914879345835</v>
      </c>
      <c r="I24" s="4">
        <v>0.23408392483339999</v>
      </c>
      <c r="J24" s="4">
        <v>0.29540981602880001</v>
      </c>
      <c r="K24" s="4">
        <v>0.36704033546420001</v>
      </c>
      <c r="L24" s="4">
        <v>0.14537216072199999</v>
      </c>
      <c r="M24" s="4">
        <v>0.263371529479</v>
      </c>
      <c r="N24" s="4">
        <v>0.14812653005830001</v>
      </c>
      <c r="O24" s="4">
        <v>0.24083442595640001</v>
      </c>
      <c r="P24" s="4">
        <v>0.1878239977134</v>
      </c>
      <c r="Q24" s="4">
        <v>0.23529756813639999</v>
      </c>
      <c r="R24" s="4">
        <v>0.19300430567829999</v>
      </c>
      <c r="S24" s="4">
        <v>0.27114486495919998</v>
      </c>
      <c r="T24" s="4">
        <v>0.158413447634</v>
      </c>
      <c r="U24" s="4">
        <v>0.24516244038580001</v>
      </c>
      <c r="V24" s="4">
        <v>0.2158740343761</v>
      </c>
      <c r="W24" s="4">
        <v>0.24945005121489999</v>
      </c>
      <c r="X24" s="4">
        <v>0.27160615518620002</v>
      </c>
      <c r="Y24" s="4">
        <v>0.19171975870419999</v>
      </c>
      <c r="Z24" s="4">
        <v>0.28266615525549998</v>
      </c>
      <c r="AA24" s="4">
        <v>0.18501044109920001</v>
      </c>
      <c r="AB24" s="4">
        <v>0.21467272502769999</v>
      </c>
    </row>
    <row r="25" spans="1:28" x14ac:dyDescent="0.25">
      <c r="A25" t="s">
        <v>75</v>
      </c>
      <c r="B25" s="4">
        <v>0.21680568519070001</v>
      </c>
      <c r="C25" s="4">
        <v>0.24409200836020001</v>
      </c>
      <c r="D25" s="4">
        <v>0.19013947775449999</v>
      </c>
      <c r="E25" s="4">
        <v>0.1148620364729</v>
      </c>
      <c r="F25" s="4">
        <v>0.197835297065</v>
      </c>
      <c r="G25" s="4">
        <v>0.30232800705469998</v>
      </c>
      <c r="H25" s="4">
        <v>0.21228203607419999</v>
      </c>
      <c r="I25" s="4">
        <v>0.24565373878169999</v>
      </c>
      <c r="J25" s="4">
        <v>0.19104163914479999</v>
      </c>
      <c r="K25" s="4">
        <v>0.2505398435326</v>
      </c>
      <c r="L25" s="4">
        <v>0.17884990042750001</v>
      </c>
      <c r="M25" s="4">
        <v>0.1867875632164</v>
      </c>
      <c r="N25" s="4">
        <v>0.2901435536261</v>
      </c>
      <c r="O25" s="4">
        <v>0.1783945370826</v>
      </c>
      <c r="P25" s="4">
        <v>0.20084863645699999</v>
      </c>
      <c r="Q25" s="4">
        <v>0.28820561670080003</v>
      </c>
      <c r="R25" s="4">
        <v>0.23544716589860001</v>
      </c>
      <c r="S25" s="4">
        <v>0.23728595178680001</v>
      </c>
      <c r="T25" s="4">
        <v>0.26164327678920002</v>
      </c>
      <c r="U25" s="4">
        <v>0.1039659087222</v>
      </c>
      <c r="V25" s="4">
        <v>0.1678786895079</v>
      </c>
      <c r="W25" s="4">
        <v>0.20300002107590001</v>
      </c>
      <c r="X25" s="4">
        <v>0.32560682326689999</v>
      </c>
      <c r="Y25" s="4">
        <v>0.30987616792470002</v>
      </c>
      <c r="Z25" s="4">
        <v>0.29573554013659997</v>
      </c>
      <c r="AA25" s="4">
        <v>0.20739055790559999</v>
      </c>
      <c r="AB25" s="4">
        <v>9.4960851503979996E-2</v>
      </c>
    </row>
    <row r="26" spans="1:28" x14ac:dyDescent="0.25">
      <c r="A26" t="s">
        <v>76</v>
      </c>
      <c r="B26" s="4">
        <v>0.1947817352591</v>
      </c>
      <c r="C26" s="4">
        <v>0.19418225311269999</v>
      </c>
      <c r="D26" s="4">
        <v>0.19536759342580001</v>
      </c>
      <c r="E26" s="4">
        <v>0.18085088789510001</v>
      </c>
      <c r="F26" s="4">
        <v>0.17329308958139999</v>
      </c>
      <c r="G26" s="4">
        <v>0.2224798119453</v>
      </c>
      <c r="H26" s="4">
        <v>0.22576787516149999</v>
      </c>
      <c r="I26" s="4">
        <v>0.18671765689399999</v>
      </c>
      <c r="J26" s="4">
        <v>0.15494775995849999</v>
      </c>
      <c r="K26" s="4">
        <v>0.19292364045970001</v>
      </c>
      <c r="L26" s="4">
        <v>0.19813711976990001</v>
      </c>
      <c r="M26" s="4">
        <v>0.1826499327229</v>
      </c>
      <c r="N26" s="4">
        <v>0.24043027762040001</v>
      </c>
      <c r="O26" s="4">
        <v>0.1775427042395</v>
      </c>
      <c r="P26" s="4">
        <v>0.1801881304505</v>
      </c>
      <c r="Q26" s="4">
        <v>0.23904965689419999</v>
      </c>
      <c r="R26" s="4">
        <v>0.25258014409759999</v>
      </c>
      <c r="S26" s="4">
        <v>0.20771386349189999</v>
      </c>
      <c r="T26" s="4">
        <v>0.1178047071881</v>
      </c>
      <c r="U26" s="4">
        <v>0.14667362688890001</v>
      </c>
      <c r="V26" s="4">
        <v>0.25404750659629999</v>
      </c>
      <c r="W26" s="4">
        <v>0.2138117303757</v>
      </c>
      <c r="X26" s="4">
        <v>0.17838932174309999</v>
      </c>
      <c r="Y26" s="4">
        <v>0.27122490165309998</v>
      </c>
      <c r="Z26" s="4">
        <v>0.14792426463899999</v>
      </c>
      <c r="AA26" s="4">
        <v>0.14458282620140001</v>
      </c>
      <c r="AB26" s="4">
        <v>0.17354122667310001</v>
      </c>
    </row>
    <row r="27" spans="1:28" x14ac:dyDescent="0.25">
      <c r="A27" t="s">
        <v>77</v>
      </c>
      <c r="B27" s="4">
        <v>0.17711987758369999</v>
      </c>
      <c r="C27" s="4">
        <v>0.17580363375630001</v>
      </c>
      <c r="D27" s="4">
        <v>0.17840620812810001</v>
      </c>
      <c r="E27" s="4">
        <v>0.31714450927030002</v>
      </c>
      <c r="F27" s="4">
        <v>0.20485897405860001</v>
      </c>
      <c r="G27" s="4">
        <v>5.8225271742890002E-2</v>
      </c>
      <c r="H27" s="4">
        <v>0.15706331904170001</v>
      </c>
      <c r="I27" s="4">
        <v>0.18543990018789999</v>
      </c>
      <c r="J27" s="4">
        <v>0.1785390820003</v>
      </c>
      <c r="K27" s="4">
        <v>0.1519762802628</v>
      </c>
      <c r="L27" s="4">
        <v>0.28186307842300001</v>
      </c>
      <c r="M27" s="4">
        <v>0.22507550328170001</v>
      </c>
      <c r="N27" s="4">
        <v>0.18588570516239999</v>
      </c>
      <c r="O27" s="4">
        <v>9.9714171001490007E-2</v>
      </c>
      <c r="P27" s="4">
        <v>0.16110999845160001</v>
      </c>
      <c r="Q27" s="4">
        <v>0.19043332627590001</v>
      </c>
      <c r="R27" s="4">
        <v>0.17968386329130001</v>
      </c>
      <c r="S27" s="4">
        <v>0.1786253047576</v>
      </c>
      <c r="T27" s="4">
        <v>9.8843466602300006E-2</v>
      </c>
      <c r="U27" s="4">
        <v>0.17540735944950001</v>
      </c>
      <c r="V27" s="4">
        <v>0.3264534235296</v>
      </c>
      <c r="W27" s="4">
        <v>0.2306059289795</v>
      </c>
      <c r="X27" s="4">
        <v>0.1091458506744</v>
      </c>
      <c r="Y27" s="4">
        <v>0.11444104753080001</v>
      </c>
      <c r="Z27" s="4">
        <v>0.14471695268849999</v>
      </c>
      <c r="AA27" s="4">
        <v>8.4070299391159994E-2</v>
      </c>
      <c r="AB27" s="4">
        <v>0.2341916893156</v>
      </c>
    </row>
    <row r="28" spans="1:28" x14ac:dyDescent="0.25">
      <c r="A28" t="s">
        <v>78</v>
      </c>
      <c r="B28" s="4">
        <v>0.1431696408208</v>
      </c>
      <c r="C28" s="4">
        <v>0.1540586768693</v>
      </c>
      <c r="D28" s="4">
        <v>0.13252807170040001</v>
      </c>
      <c r="E28" s="4">
        <v>0.15176031007070001</v>
      </c>
      <c r="F28" s="4">
        <v>0.12887139716660001</v>
      </c>
      <c r="G28" s="4">
        <v>0.14943252937259999</v>
      </c>
      <c r="H28" s="4">
        <v>0.1156706307727</v>
      </c>
      <c r="I28" s="4">
        <v>0.14292013873910001</v>
      </c>
      <c r="J28" s="4">
        <v>0.19477843812660001</v>
      </c>
      <c r="K28" s="4">
        <v>8.3654561535499994E-2</v>
      </c>
      <c r="L28" s="4">
        <v>0.1869918153207</v>
      </c>
      <c r="M28" s="4">
        <v>0.20662990049050001</v>
      </c>
      <c r="N28" s="4">
        <v>0.1368452138456</v>
      </c>
      <c r="O28" s="4">
        <v>8.1835308861640005E-2</v>
      </c>
      <c r="P28" s="4">
        <v>0.1779594260125</v>
      </c>
      <c r="Q28" s="4">
        <v>8.5571861836020002E-2</v>
      </c>
      <c r="R28" s="4">
        <v>0.12985342928089999</v>
      </c>
      <c r="S28" s="4">
        <v>0.13929628831490001</v>
      </c>
      <c r="T28" s="4">
        <v>0.15727428058779999</v>
      </c>
      <c r="U28" s="4">
        <v>0.1703557909675</v>
      </c>
      <c r="V28" s="4">
        <v>0.16617845818089999</v>
      </c>
      <c r="W28" s="4">
        <v>9.8280541998279999E-2</v>
      </c>
      <c r="X28" s="4">
        <v>0.25497310306400001</v>
      </c>
      <c r="Y28" s="4">
        <v>0.1183186363713</v>
      </c>
      <c r="Z28" s="4">
        <v>0.10687317816649999</v>
      </c>
      <c r="AA28" s="4">
        <v>7.3006948239050004E-2</v>
      </c>
      <c r="AB28" s="4">
        <v>5.523913367121E-2</v>
      </c>
    </row>
    <row r="29" spans="1:28" x14ac:dyDescent="0.25">
      <c r="A29" t="s">
        <v>79</v>
      </c>
      <c r="B29" s="4">
        <v>0.1366226570331</v>
      </c>
      <c r="C29" s="4">
        <v>0.13828693094969999</v>
      </c>
      <c r="D29" s="4">
        <v>0.13499620581749999</v>
      </c>
      <c r="E29" s="4">
        <v>0.20608554638230001</v>
      </c>
      <c r="F29" s="4">
        <v>0.1323643980408</v>
      </c>
      <c r="G29" s="4">
        <v>9.2909732765929995E-2</v>
      </c>
      <c r="H29" s="4">
        <v>0.1589110116928</v>
      </c>
      <c r="I29" s="4">
        <v>0.13356004957049999</v>
      </c>
      <c r="J29" s="4">
        <v>0.1172959889172</v>
      </c>
      <c r="K29" s="4">
        <v>9.7314252217680003E-2</v>
      </c>
      <c r="L29" s="4">
        <v>0.16956981120600001</v>
      </c>
      <c r="M29" s="4">
        <v>0.22883890350530001</v>
      </c>
      <c r="N29" s="4">
        <v>7.3247555028399997E-2</v>
      </c>
      <c r="O29" s="4">
        <v>0.1624565718424</v>
      </c>
      <c r="P29" s="4">
        <v>0.1286573694765</v>
      </c>
      <c r="Q29" s="4">
        <v>0.11588023974470001</v>
      </c>
      <c r="R29" s="4">
        <v>0.12842410793850001</v>
      </c>
      <c r="S29" s="4">
        <v>0.1006012047113</v>
      </c>
      <c r="T29" s="4">
        <v>0.11017416811440001</v>
      </c>
      <c r="U29" s="4">
        <v>0.1035250371518</v>
      </c>
      <c r="V29" s="4">
        <v>7.1450642638879999E-2</v>
      </c>
      <c r="W29" s="4">
        <v>0.16633900385459999</v>
      </c>
      <c r="X29" s="4">
        <v>7.7774884773460007E-2</v>
      </c>
      <c r="Y29" s="4">
        <v>9.1388082671220006E-2</v>
      </c>
      <c r="Z29" s="4">
        <v>0.1172857210226</v>
      </c>
      <c r="AA29" s="4">
        <v>9.3719608338439994E-2</v>
      </c>
      <c r="AB29" s="4">
        <v>0.1908618767784</v>
      </c>
    </row>
    <row r="30" spans="1:28" x14ac:dyDescent="0.25">
      <c r="A30" t="s">
        <v>80</v>
      </c>
      <c r="B30" s="4">
        <v>0.12643213726729999</v>
      </c>
      <c r="C30" s="4">
        <v>0.1417526911974</v>
      </c>
      <c r="D30" s="4">
        <v>0.1114597620373</v>
      </c>
      <c r="E30" s="4">
        <v>0.15945144926310001</v>
      </c>
      <c r="F30" s="4">
        <v>0.11602043414679999</v>
      </c>
      <c r="G30" s="4">
        <v>0.11276005706260001</v>
      </c>
      <c r="H30" s="4">
        <v>0.1174085875013</v>
      </c>
      <c r="I30" s="4">
        <v>0.11680486851790001</v>
      </c>
      <c r="J30" s="4">
        <v>0.15564343419660001</v>
      </c>
      <c r="K30" s="4">
        <v>0.1245970132081</v>
      </c>
      <c r="L30" s="4">
        <v>8.3973262623389999E-2</v>
      </c>
      <c r="M30" s="4">
        <v>0.1138779143103</v>
      </c>
      <c r="N30" s="4">
        <v>0.1513694284897</v>
      </c>
      <c r="O30" s="4">
        <v>0.13618177247909999</v>
      </c>
      <c r="P30" s="4">
        <v>0.1296319436001</v>
      </c>
      <c r="Q30" s="4">
        <v>0.1164466192818</v>
      </c>
      <c r="R30" s="4">
        <v>0.1134097860625</v>
      </c>
      <c r="S30" s="4">
        <v>7.8673975324500003E-2</v>
      </c>
      <c r="T30" s="4">
        <v>0.1592499929399</v>
      </c>
      <c r="U30" s="4">
        <v>0.2582985895994</v>
      </c>
      <c r="V30" s="4">
        <v>0.1566599088658</v>
      </c>
      <c r="W30" s="4">
        <v>0.14278190624580001</v>
      </c>
      <c r="X30" s="4">
        <v>0.10413573750299999</v>
      </c>
      <c r="Y30" s="4">
        <v>5.2976297451320001E-2</v>
      </c>
      <c r="Z30" s="4">
        <v>0.15984908233860001</v>
      </c>
      <c r="AA30" s="4">
        <v>0.18846917124929999</v>
      </c>
      <c r="AB30" s="4">
        <v>0.3239374897849</v>
      </c>
    </row>
    <row r="31" spans="1:28" x14ac:dyDescent="0.25">
      <c r="A31" t="s">
        <v>81</v>
      </c>
      <c r="B31" s="4">
        <v>9.4861475839639997E-2</v>
      </c>
      <c r="C31" s="4">
        <v>9.4130477249549996E-2</v>
      </c>
      <c r="D31" s="4">
        <v>9.5575861574869997E-2</v>
      </c>
      <c r="E31" s="4">
        <v>8.7142847631790005E-2</v>
      </c>
      <c r="F31" s="4">
        <v>6.9009257546989999E-2</v>
      </c>
      <c r="G31" s="4">
        <v>0.1220248779181</v>
      </c>
      <c r="H31" s="4">
        <v>9.6228234770649998E-2</v>
      </c>
      <c r="I31" s="4">
        <v>9.5089633428029993E-2</v>
      </c>
      <c r="J31" s="4">
        <v>9.1159609488820001E-2</v>
      </c>
      <c r="K31" s="4">
        <v>0.14926793296099999</v>
      </c>
      <c r="L31" s="4">
        <v>7.8511099785709998E-2</v>
      </c>
      <c r="M31" s="4">
        <v>6.4058723106329998E-2</v>
      </c>
      <c r="N31" s="4">
        <v>0.18948179650210001</v>
      </c>
      <c r="O31" s="4">
        <v>9.6651600013160005E-2</v>
      </c>
      <c r="P31" s="4">
        <v>7.9288333516600001E-2</v>
      </c>
      <c r="Q31" s="4">
        <v>6.8160709133430003E-2</v>
      </c>
      <c r="R31" s="4">
        <v>0.1007143960153</v>
      </c>
      <c r="S31" s="4">
        <v>7.5561314070060004E-2</v>
      </c>
      <c r="T31" s="4">
        <v>0.1011283917435</v>
      </c>
      <c r="U31" s="4">
        <v>0.1213862387615</v>
      </c>
      <c r="V31" s="4">
        <v>9.8176670437710001E-2</v>
      </c>
      <c r="W31" s="4">
        <v>8.4337599641620006E-2</v>
      </c>
      <c r="X31" s="4">
        <v>0.1112350286999</v>
      </c>
      <c r="Y31" s="4">
        <v>0.15018460495470001</v>
      </c>
      <c r="Z31" s="4">
        <v>7.9717194438249997E-2</v>
      </c>
      <c r="AA31" s="4">
        <v>0.1614950616202</v>
      </c>
      <c r="AB31" s="4">
        <v>7.901519641542E-2</v>
      </c>
    </row>
    <row r="32" spans="1:28" x14ac:dyDescent="0.25">
      <c r="A32" t="s">
        <v>82</v>
      </c>
      <c r="B32" s="4">
        <v>6.3805497304300005E-2</v>
      </c>
      <c r="C32" s="4">
        <v>6.1840237449259997E-2</v>
      </c>
      <c r="D32" s="4">
        <v>6.5726094177510005E-2</v>
      </c>
      <c r="E32" s="4">
        <v>9.9314764220560001E-2</v>
      </c>
      <c r="F32" s="4">
        <v>7.1632439069809997E-2</v>
      </c>
      <c r="G32" s="4">
        <v>3.2983153754600002E-2</v>
      </c>
      <c r="H32" s="4">
        <v>4.7378588049069997E-2</v>
      </c>
      <c r="I32" s="4">
        <v>7.7555356389499994E-2</v>
      </c>
      <c r="J32" s="4">
        <v>8.2812593663350004E-2</v>
      </c>
      <c r="K32" s="4">
        <v>4.1805029400170002E-2</v>
      </c>
      <c r="L32" s="4">
        <v>8.9882519253680002E-2</v>
      </c>
      <c r="M32" s="4">
        <v>7.1846076668629993E-2</v>
      </c>
      <c r="N32" s="4">
        <v>7.0445358866940005E-2</v>
      </c>
      <c r="O32" s="4">
        <v>6.4751695153780001E-2</v>
      </c>
      <c r="P32" s="4">
        <v>6.1980354170060002E-2</v>
      </c>
      <c r="Q32" s="4">
        <v>6.3422977539369998E-2</v>
      </c>
      <c r="R32" s="4">
        <v>6.4448605497190004E-2</v>
      </c>
      <c r="S32" s="4">
        <v>3.4841047206790002E-2</v>
      </c>
      <c r="T32" s="4">
        <v>4.4242654062299998E-2</v>
      </c>
      <c r="U32" s="4">
        <v>0.14729792737530001</v>
      </c>
      <c r="V32" s="4">
        <v>3.6532690077130003E-2</v>
      </c>
      <c r="W32" s="4">
        <v>8.0517140074129995E-2</v>
      </c>
      <c r="X32" s="4">
        <v>5.2409201926019999E-2</v>
      </c>
      <c r="Y32" s="4">
        <v>6.5422084303829994E-2</v>
      </c>
      <c r="Z32" s="4">
        <v>3.0107920269929998E-2</v>
      </c>
      <c r="AA32" s="4">
        <v>3.039477419153E-2</v>
      </c>
      <c r="AB32" s="4">
        <v>2.2548934223599999E-2</v>
      </c>
    </row>
    <row r="33" spans="1:28" x14ac:dyDescent="0.25">
      <c r="A33" t="s">
        <v>83</v>
      </c>
      <c r="B33" s="4">
        <v>5.6320079503550002E-2</v>
      </c>
      <c r="C33" s="4">
        <v>4.560966176879E-2</v>
      </c>
      <c r="D33" s="4">
        <v>6.6787089634209998E-2</v>
      </c>
      <c r="E33" s="4">
        <v>0.1139247365891</v>
      </c>
      <c r="F33" s="4">
        <v>5.1032823731559998E-2</v>
      </c>
      <c r="G33" s="4">
        <v>2.155737289012E-2</v>
      </c>
      <c r="H33" s="4">
        <v>3.4176945712790001E-2</v>
      </c>
      <c r="I33" s="4">
        <v>6.5582697105949994E-2</v>
      </c>
      <c r="J33" s="4">
        <v>8.5641034851189998E-2</v>
      </c>
      <c r="K33" s="4">
        <v>3.8934401913730002E-2</v>
      </c>
      <c r="L33" s="4">
        <v>2.5582923412119998E-2</v>
      </c>
      <c r="M33" s="4">
        <v>0.11500750954449999</v>
      </c>
      <c r="N33" s="4">
        <v>1.8980691201280001E-2</v>
      </c>
      <c r="O33" s="4">
        <v>4.7648321478279999E-2</v>
      </c>
      <c r="P33" s="4">
        <v>8.0890074019690006E-2</v>
      </c>
      <c r="Q33" s="4">
        <v>5.9900177210229999E-2</v>
      </c>
      <c r="R33" s="4">
        <v>3.6546745429040003E-2</v>
      </c>
      <c r="S33" s="4">
        <v>0</v>
      </c>
      <c r="T33" s="4">
        <v>9.5521082329229998E-2</v>
      </c>
      <c r="U33" s="4">
        <v>3.3620011677959999E-2</v>
      </c>
      <c r="V33" s="4">
        <v>2.7103766522669999E-2</v>
      </c>
      <c r="W33" s="4">
        <v>6.9310045930069994E-2</v>
      </c>
      <c r="X33" s="4">
        <v>2.9938995253700001E-2</v>
      </c>
      <c r="Y33" s="4">
        <v>2.803966769196E-2</v>
      </c>
      <c r="Z33" s="4">
        <v>1.2692519644799999E-2</v>
      </c>
      <c r="AA33" s="4">
        <v>8.4961693838999999E-2</v>
      </c>
      <c r="AB33" s="4">
        <v>5.3849561404309999E-2</v>
      </c>
    </row>
    <row r="34" spans="1:28" x14ac:dyDescent="0.25">
      <c r="A34" t="s">
        <v>84</v>
      </c>
      <c r="B34" s="4">
        <v>5.5140996414350003E-2</v>
      </c>
      <c r="C34" s="4">
        <v>7.7280368677369995E-2</v>
      </c>
      <c r="D34" s="4">
        <v>3.3504769004500001E-2</v>
      </c>
      <c r="E34" s="4">
        <v>8.5253561119810001E-2</v>
      </c>
      <c r="F34" s="4">
        <v>4.5047231616829997E-2</v>
      </c>
      <c r="G34" s="4">
        <v>4.3179718570550002E-2</v>
      </c>
      <c r="H34" s="4">
        <v>4.9479983953410002E-2</v>
      </c>
      <c r="I34" s="4">
        <v>6.5849377058560005E-2</v>
      </c>
      <c r="J34" s="4">
        <v>5.123859202686E-2</v>
      </c>
      <c r="K34" s="4">
        <v>7.028330049341E-2</v>
      </c>
      <c r="L34" s="4">
        <v>9.0624640612130006E-2</v>
      </c>
      <c r="M34" s="4">
        <v>3.7991584736700001E-2</v>
      </c>
      <c r="N34" s="4">
        <v>4.6069530096569999E-2</v>
      </c>
      <c r="O34" s="4">
        <v>9.148871098736E-2</v>
      </c>
      <c r="P34" s="4">
        <v>4.3036337152740002E-2</v>
      </c>
      <c r="Q34" s="4">
        <v>5.118821639322E-2</v>
      </c>
      <c r="R34" s="4">
        <v>1.710096946432E-2</v>
      </c>
      <c r="S34" s="4">
        <v>4.684107088265E-2</v>
      </c>
      <c r="T34" s="4">
        <v>8.9108953583799999E-2</v>
      </c>
      <c r="U34" s="4">
        <v>1.764881920295E-2</v>
      </c>
      <c r="V34" s="4">
        <v>4.115297474284E-2</v>
      </c>
      <c r="W34" s="4">
        <v>5.5428590025060002E-2</v>
      </c>
      <c r="X34" s="4">
        <v>2.3424689366220001E-2</v>
      </c>
      <c r="Y34" s="4">
        <v>4.4244536419660002E-2</v>
      </c>
      <c r="Z34" s="4">
        <v>9.7632664832239993E-2</v>
      </c>
      <c r="AA34" s="4">
        <v>9.2771009627759998E-2</v>
      </c>
      <c r="AB34" s="4">
        <v>5.5076799748249999E-2</v>
      </c>
    </row>
    <row r="35" spans="1:28" x14ac:dyDescent="0.25">
      <c r="A35" t="s">
        <v>85</v>
      </c>
      <c r="B35" s="4">
        <v>2.6354131162399999E-2</v>
      </c>
      <c r="C35" s="4">
        <v>3.5039098243069999E-2</v>
      </c>
      <c r="D35" s="4">
        <v>1.786654079299E-2</v>
      </c>
      <c r="E35" s="4">
        <v>4.7282812360359999E-2</v>
      </c>
      <c r="F35" s="4">
        <v>2.0185390045479999E-2</v>
      </c>
      <c r="G35" s="4">
        <v>1.732354266158E-2</v>
      </c>
      <c r="H35" s="4">
        <v>3.1154088577E-2</v>
      </c>
      <c r="I35" s="4">
        <v>2.7078911891209999E-2</v>
      </c>
      <c r="J35" s="4">
        <v>2.2326075938649999E-2</v>
      </c>
      <c r="K35" s="4">
        <v>2.6670259515380001E-2</v>
      </c>
      <c r="L35" s="4">
        <v>2.1768956977539999E-2</v>
      </c>
      <c r="M35" s="4">
        <v>4.1943164674279998E-2</v>
      </c>
      <c r="N35" s="4">
        <v>0</v>
      </c>
      <c r="O35" s="4">
        <v>1.797882801326E-2</v>
      </c>
      <c r="P35" s="4">
        <v>1.933425874954E-2</v>
      </c>
      <c r="Q35" s="4">
        <v>3.073893409065E-2</v>
      </c>
      <c r="R35" s="4">
        <v>3.1476415747579999E-2</v>
      </c>
      <c r="S35" s="4">
        <v>3.8504575576449998E-2</v>
      </c>
      <c r="T35" s="4">
        <v>8.652456437297E-3</v>
      </c>
      <c r="U35" s="4">
        <v>0</v>
      </c>
      <c r="V35" s="4">
        <v>0.1082143634116</v>
      </c>
      <c r="W35" s="4">
        <v>2.564011814054E-2</v>
      </c>
      <c r="X35" s="4">
        <v>4.361237743535E-2</v>
      </c>
      <c r="Y35" s="4">
        <v>2.2011135214680001E-2</v>
      </c>
      <c r="Z35" s="4">
        <v>8.7632564633369995E-3</v>
      </c>
      <c r="AA35" s="4">
        <v>3.244657181044E-2</v>
      </c>
      <c r="AB35" s="4">
        <v>0</v>
      </c>
    </row>
    <row r="36" spans="1:28" x14ac:dyDescent="0.25">
      <c r="A36" t="s">
        <v>86</v>
      </c>
      <c r="B36" s="4">
        <v>1.495825304877E-2</v>
      </c>
      <c r="C36" s="4">
        <v>9.5054761785300004E-3</v>
      </c>
      <c r="D36" s="4">
        <v>2.0287108762380001E-2</v>
      </c>
      <c r="E36" s="4">
        <v>3.4060301671549999E-3</v>
      </c>
      <c r="F36" s="4">
        <v>7.1116505770120004E-3</v>
      </c>
      <c r="G36" s="4">
        <v>2.9476710168099999E-2</v>
      </c>
      <c r="H36" s="4">
        <v>1.885237217747E-2</v>
      </c>
      <c r="I36" s="4">
        <v>1.038995421255E-2</v>
      </c>
      <c r="J36" s="4">
        <v>1.74744269448E-2</v>
      </c>
      <c r="K36" s="4">
        <v>2.2129038121059999E-2</v>
      </c>
      <c r="L36" s="4">
        <v>0</v>
      </c>
      <c r="M36" s="4">
        <v>6.0863209648389996E-3</v>
      </c>
      <c r="N36" s="4">
        <v>4.5377218099809997E-2</v>
      </c>
      <c r="O36" s="4">
        <v>1.658681090456E-2</v>
      </c>
      <c r="P36" s="4">
        <v>0</v>
      </c>
      <c r="Q36" s="4">
        <v>3.098874008014E-2</v>
      </c>
      <c r="R36" s="4">
        <v>1.3819218627219999E-2</v>
      </c>
      <c r="S36" s="4">
        <v>4.066370736977E-2</v>
      </c>
      <c r="T36" s="4">
        <v>1.2017712502799999E-2</v>
      </c>
      <c r="U36" s="4">
        <v>0</v>
      </c>
      <c r="V36" s="4">
        <v>0</v>
      </c>
      <c r="W36" s="4">
        <v>1.1635408332390001E-2</v>
      </c>
      <c r="X36" s="4">
        <v>8.7706213637410001E-3</v>
      </c>
      <c r="Y36" s="4">
        <v>2.8962931785480001E-2</v>
      </c>
      <c r="Z36" s="4">
        <v>3.0193558891879999E-2</v>
      </c>
      <c r="AA36" s="4">
        <v>4.5066227671310001E-2</v>
      </c>
      <c r="AB36" s="4">
        <v>3.3568399879709998E-2</v>
      </c>
    </row>
    <row r="37" spans="1:28" x14ac:dyDescent="0.25">
      <c r="A37" t="s">
        <v>69</v>
      </c>
      <c r="B37" s="5">
        <v>1240</v>
      </c>
      <c r="C37" s="5">
        <v>589</v>
      </c>
      <c r="D37" s="5">
        <v>651</v>
      </c>
      <c r="E37" s="5">
        <v>340</v>
      </c>
      <c r="F37" s="5">
        <v>421</v>
      </c>
      <c r="G37" s="5">
        <v>479</v>
      </c>
      <c r="H37" s="5">
        <v>442</v>
      </c>
      <c r="I37" s="5">
        <v>394</v>
      </c>
      <c r="J37" s="5">
        <v>346</v>
      </c>
      <c r="K37" s="5">
        <v>110</v>
      </c>
      <c r="L37" s="5">
        <v>84</v>
      </c>
      <c r="M37" s="5">
        <v>169</v>
      </c>
      <c r="N37" s="5">
        <v>57</v>
      </c>
      <c r="O37" s="5">
        <v>138</v>
      </c>
      <c r="P37" s="5">
        <v>173</v>
      </c>
      <c r="Q37" s="5">
        <v>112</v>
      </c>
      <c r="R37" s="5">
        <v>117</v>
      </c>
      <c r="S37" s="5">
        <v>93</v>
      </c>
      <c r="T37" s="5">
        <v>106</v>
      </c>
      <c r="U37" s="5">
        <v>54</v>
      </c>
      <c r="V37" s="5">
        <v>27</v>
      </c>
      <c r="W37" s="5">
        <v>412</v>
      </c>
      <c r="X37" s="5">
        <v>226</v>
      </c>
      <c r="Y37" s="5">
        <v>130</v>
      </c>
      <c r="Z37" s="5">
        <v>104</v>
      </c>
      <c r="AA37" s="5">
        <v>40</v>
      </c>
      <c r="AB37" s="5">
        <v>59</v>
      </c>
    </row>
    <row r="38" spans="1:28" x14ac:dyDescent="0.25">
      <c r="A38" t="s">
        <v>70</v>
      </c>
      <c r="B38" s="5">
        <v>1240</v>
      </c>
      <c r="C38" s="5">
        <v>612.87388839200003</v>
      </c>
      <c r="D38" s="5">
        <v>627.12611160799997</v>
      </c>
      <c r="E38" s="5">
        <v>334.07901750000002</v>
      </c>
      <c r="F38" s="5">
        <v>415.52402889199999</v>
      </c>
      <c r="G38" s="5">
        <v>490.39695360799999</v>
      </c>
      <c r="H38" s="5">
        <v>507.9153283444</v>
      </c>
      <c r="I38" s="5">
        <v>390.56186824759999</v>
      </c>
      <c r="J38" s="5">
        <v>281.2627311416</v>
      </c>
      <c r="K38" s="5">
        <v>119.164</v>
      </c>
      <c r="L38" s="5">
        <v>92.38</v>
      </c>
      <c r="M38" s="5">
        <v>167.524</v>
      </c>
      <c r="N38" s="5">
        <v>50.963999999999999</v>
      </c>
      <c r="O38" s="5">
        <v>140.244</v>
      </c>
      <c r="P38" s="5">
        <v>174.096</v>
      </c>
      <c r="Q38" s="5">
        <v>106.268</v>
      </c>
      <c r="R38" s="5">
        <v>113.336</v>
      </c>
      <c r="S38" s="5">
        <v>105.152</v>
      </c>
      <c r="T38" s="5">
        <v>92.999599215589996</v>
      </c>
      <c r="U38" s="5">
        <v>51.179448954690002</v>
      </c>
      <c r="V38" s="5">
        <v>26.692951829719998</v>
      </c>
      <c r="W38" s="5">
        <v>333.68400000000003</v>
      </c>
      <c r="X38" s="5">
        <v>234.608</v>
      </c>
      <c r="Y38" s="5">
        <v>141.608</v>
      </c>
      <c r="Z38" s="5">
        <v>120.776</v>
      </c>
      <c r="AA38" s="5">
        <v>24.8</v>
      </c>
      <c r="AB38" s="5">
        <v>94.121171582019997</v>
      </c>
    </row>
    <row r="39" spans="1:28" x14ac:dyDescent="0.25">
      <c r="A39" t="s">
        <v>221</v>
      </c>
    </row>
    <row r="43" spans="1:28" x14ac:dyDescent="0.25">
      <c r="A43" s="2" t="s">
        <v>37</v>
      </c>
    </row>
    <row r="44" spans="1:28" x14ac:dyDescent="0.25">
      <c r="A44" t="s">
        <v>6</v>
      </c>
    </row>
    <row r="45" spans="1:28" ht="75" x14ac:dyDescent="0.25">
      <c r="A45" s="3" t="s">
        <v>38</v>
      </c>
      <c r="B45" s="3" t="s">
        <v>39</v>
      </c>
      <c r="C45" s="3" t="s">
        <v>40</v>
      </c>
      <c r="D45" s="3" t="s">
        <v>41</v>
      </c>
      <c r="E45" s="3" t="s">
        <v>42</v>
      </c>
      <c r="F45" s="3" t="s">
        <v>43</v>
      </c>
      <c r="G45" s="3" t="s">
        <v>44</v>
      </c>
      <c r="H45" s="3" t="s">
        <v>45</v>
      </c>
      <c r="I45" s="3" t="s">
        <v>46</v>
      </c>
      <c r="J45" s="3" t="s">
        <v>47</v>
      </c>
      <c r="K45" s="3" t="s">
        <v>48</v>
      </c>
      <c r="L45" s="3" t="s">
        <v>49</v>
      </c>
      <c r="M45" s="3" t="s">
        <v>50</v>
      </c>
      <c r="N45" s="3" t="s">
        <v>51</v>
      </c>
      <c r="O45" s="3" t="s">
        <v>52</v>
      </c>
      <c r="P45" s="3" t="s">
        <v>53</v>
      </c>
      <c r="Q45" s="3" t="s">
        <v>54</v>
      </c>
      <c r="R45" s="3" t="s">
        <v>55</v>
      </c>
      <c r="S45" s="3" t="s">
        <v>56</v>
      </c>
      <c r="T45" s="3" t="s">
        <v>57</v>
      </c>
      <c r="U45" s="3" t="s">
        <v>58</v>
      </c>
      <c r="V45" s="3" t="s">
        <v>59</v>
      </c>
      <c r="W45" s="3" t="s">
        <v>60</v>
      </c>
      <c r="X45" s="3" t="s">
        <v>61</v>
      </c>
      <c r="Y45" s="3" t="s">
        <v>62</v>
      </c>
      <c r="Z45" s="3" t="s">
        <v>63</v>
      </c>
      <c r="AA45" s="3" t="s">
        <v>64</v>
      </c>
      <c r="AB45" s="3" t="s">
        <v>65</v>
      </c>
    </row>
    <row r="46" spans="1:28" x14ac:dyDescent="0.25">
      <c r="A46" t="s">
        <v>71</v>
      </c>
      <c r="B46" s="4">
        <v>0.3015371170051</v>
      </c>
      <c r="C46" s="4">
        <v>0.29011042597480002</v>
      </c>
      <c r="D46" s="4">
        <v>0.31274959106819999</v>
      </c>
      <c r="E46" s="4">
        <v>0.31209723938900003</v>
      </c>
      <c r="F46" s="4">
        <v>0.38528712176079999</v>
      </c>
      <c r="G46" s="4">
        <v>0.22639020263369999</v>
      </c>
      <c r="H46" s="4">
        <v>0.26209725657420002</v>
      </c>
      <c r="I46" s="4">
        <v>0.31459590797679998</v>
      </c>
      <c r="J46" s="4">
        <v>0.32581805102919997</v>
      </c>
      <c r="K46" s="4">
        <v>0.27414924557050002</v>
      </c>
      <c r="L46" s="4">
        <v>0.33072298700539998</v>
      </c>
      <c r="M46" s="4">
        <v>0.34952356209090002</v>
      </c>
      <c r="N46" s="4">
        <v>0.24733992412799999</v>
      </c>
      <c r="O46" s="4">
        <v>0.3137568352799</v>
      </c>
      <c r="P46" s="4">
        <v>0.29731138487070002</v>
      </c>
      <c r="Q46" s="4">
        <v>0.3107797017326</v>
      </c>
      <c r="R46" s="4">
        <v>0.2983082646463</v>
      </c>
      <c r="S46" s="4">
        <v>0.21079934508949999</v>
      </c>
      <c r="T46" s="4">
        <v>0.3797273417234</v>
      </c>
      <c r="U46" s="4">
        <v>0.1851840023322</v>
      </c>
      <c r="V46" s="4">
        <v>0.37348629798409999</v>
      </c>
      <c r="W46" s="4">
        <v>0.32363449366840003</v>
      </c>
      <c r="X46" s="4">
        <v>0.20992384327569999</v>
      </c>
      <c r="Y46" s="4">
        <v>0.16545943632150001</v>
      </c>
      <c r="Z46" s="4">
        <v>0.36582963003770003</v>
      </c>
      <c r="AA46" s="4">
        <v>0.243877635446</v>
      </c>
      <c r="AB46" s="4">
        <v>0.37078493856560002</v>
      </c>
    </row>
    <row r="47" spans="1:28" x14ac:dyDescent="0.25">
      <c r="A47" t="s">
        <v>72</v>
      </c>
      <c r="B47" s="4">
        <v>0.2742060586965</v>
      </c>
      <c r="C47" s="4">
        <v>0.27191410873060001</v>
      </c>
      <c r="D47" s="4">
        <v>0.2764550413179</v>
      </c>
      <c r="E47" s="4">
        <v>0.15151453329100001</v>
      </c>
      <c r="F47" s="4">
        <v>0.25255402810979999</v>
      </c>
      <c r="G47" s="4">
        <v>0.37342759562580002</v>
      </c>
      <c r="H47" s="4">
        <v>0.32663764033600001</v>
      </c>
      <c r="I47" s="4">
        <v>0.28534812103059998</v>
      </c>
      <c r="J47" s="4">
        <v>0.17930071334289999</v>
      </c>
      <c r="K47" s="4">
        <v>0.2755794072444</v>
      </c>
      <c r="L47" s="4">
        <v>0.3059335879351</v>
      </c>
      <c r="M47" s="4">
        <v>0.13324855862099999</v>
      </c>
      <c r="N47" s="4">
        <v>0.40033188526800001</v>
      </c>
      <c r="O47" s="4">
        <v>0.29976554282099999</v>
      </c>
      <c r="P47" s="4">
        <v>0.30030948783849998</v>
      </c>
      <c r="Q47" s="4">
        <v>0.27790433135100001</v>
      </c>
      <c r="R47" s="4">
        <v>0.2465386586119</v>
      </c>
      <c r="S47" s="4">
        <v>0.35556570958610001</v>
      </c>
      <c r="T47" s="4">
        <v>0.30094860098109999</v>
      </c>
      <c r="U47" s="4">
        <v>0.26070039130880002</v>
      </c>
      <c r="V47" s="4">
        <v>0.2045565921534</v>
      </c>
      <c r="W47" s="4">
        <v>0.17861696297249999</v>
      </c>
      <c r="X47" s="4">
        <v>0.4229487067089</v>
      </c>
      <c r="Y47" s="4">
        <v>0.56482704623869995</v>
      </c>
      <c r="Z47" s="4">
        <v>0.1080929022456</v>
      </c>
      <c r="AA47" s="4">
        <v>0.3063122320603</v>
      </c>
      <c r="AB47" s="4">
        <v>7.0519648431129997E-2</v>
      </c>
    </row>
    <row r="48" spans="1:28" x14ac:dyDescent="0.25">
      <c r="A48" t="s">
        <v>74</v>
      </c>
      <c r="B48" s="4">
        <v>7.478445718658E-2</v>
      </c>
      <c r="C48" s="4">
        <v>7.0082557340400004E-2</v>
      </c>
      <c r="D48" s="4">
        <v>7.9398210191070004E-2</v>
      </c>
      <c r="E48" s="4">
        <v>5.9522603222819999E-2</v>
      </c>
      <c r="F48" s="4">
        <v>6.9881003550489998E-2</v>
      </c>
      <c r="G48" s="4">
        <v>8.8924548573380002E-2</v>
      </c>
      <c r="H48" s="4">
        <v>6.7949024149079995E-2</v>
      </c>
      <c r="I48" s="4">
        <v>7.158474879368E-2</v>
      </c>
      <c r="J48" s="4">
        <v>0.1015572104799</v>
      </c>
      <c r="K48" s="4">
        <v>0.13334116328510001</v>
      </c>
      <c r="L48" s="4">
        <v>2.541258850296E-2</v>
      </c>
      <c r="M48" s="4">
        <v>7.5394208586269995E-2</v>
      </c>
      <c r="N48" s="4">
        <v>4.1694704685970002E-2</v>
      </c>
      <c r="O48" s="4">
        <v>8.4687798262979994E-2</v>
      </c>
      <c r="P48" s="4">
        <v>6.8697985506899997E-2</v>
      </c>
      <c r="Q48" s="4">
        <v>5.4512614677999997E-2</v>
      </c>
      <c r="R48" s="4">
        <v>7.7978279760660005E-2</v>
      </c>
      <c r="S48" s="4">
        <v>5.1847799116450002E-2</v>
      </c>
      <c r="T48" s="4">
        <v>5.8784785983170003E-2</v>
      </c>
      <c r="U48" s="4">
        <v>0.1565827626911</v>
      </c>
      <c r="V48" s="4">
        <v>8.1110596888889996E-2</v>
      </c>
      <c r="W48" s="4">
        <v>0.10795952014809999</v>
      </c>
      <c r="X48" s="4">
        <v>5.2857979876900003E-2</v>
      </c>
      <c r="Y48" s="4">
        <v>5.9159552753510002E-2</v>
      </c>
      <c r="Z48" s="4">
        <v>8.4394789621010005E-2</v>
      </c>
      <c r="AA48" s="4">
        <v>6.2936262933280002E-2</v>
      </c>
      <c r="AB48" s="4">
        <v>9.4383335598279994E-2</v>
      </c>
    </row>
    <row r="49" spans="1:28" x14ac:dyDescent="0.25">
      <c r="A49" t="s">
        <v>73</v>
      </c>
      <c r="B49" s="4">
        <v>6.7087232337829997E-2</v>
      </c>
      <c r="C49" s="4">
        <v>6.4392132524929993E-2</v>
      </c>
      <c r="D49" s="4">
        <v>6.9731806928090001E-2</v>
      </c>
      <c r="E49" s="4">
        <v>6.4567483741140005E-2</v>
      </c>
      <c r="F49" s="4">
        <v>5.3070633637840002E-2</v>
      </c>
      <c r="G49" s="4">
        <v>8.0164452584279997E-2</v>
      </c>
      <c r="H49" s="4">
        <v>7.6412770527090002E-2</v>
      </c>
      <c r="I49" s="4">
        <v>6.7245377547019994E-2</v>
      </c>
      <c r="J49" s="4">
        <v>5.0408492070469997E-2</v>
      </c>
      <c r="K49" s="4">
        <v>5.5823580360549997E-2</v>
      </c>
      <c r="L49" s="4">
        <v>4.2417306001770003E-2</v>
      </c>
      <c r="M49" s="4">
        <v>4.0515032350390001E-2</v>
      </c>
      <c r="N49" s="4">
        <v>8.3111542819240006E-2</v>
      </c>
      <c r="O49" s="4">
        <v>6.3941232833330003E-2</v>
      </c>
      <c r="P49" s="4">
        <v>8.9721262783519995E-2</v>
      </c>
      <c r="Q49" s="4">
        <v>9.0751377991469998E-2</v>
      </c>
      <c r="R49" s="4">
        <v>3.8428844394909997E-2</v>
      </c>
      <c r="S49" s="4">
        <v>6.3007923681340006E-2</v>
      </c>
      <c r="T49" s="4">
        <v>8.0960094358839996E-2</v>
      </c>
      <c r="U49" s="4">
        <v>9.4668260423830003E-2</v>
      </c>
      <c r="V49" s="4">
        <v>0.14172340777279999</v>
      </c>
      <c r="W49" s="4">
        <v>7.8911763090680001E-2</v>
      </c>
      <c r="X49" s="4">
        <v>4.1013528679379997E-2</v>
      </c>
      <c r="Y49" s="4">
        <v>2.214073538542E-2</v>
      </c>
      <c r="Z49" s="4">
        <v>0.1242397218758</v>
      </c>
      <c r="AA49" s="4">
        <v>8.7091175890419995E-2</v>
      </c>
      <c r="AB49" s="4">
        <v>9.1851336893970001E-2</v>
      </c>
    </row>
    <row r="50" spans="1:28" x14ac:dyDescent="0.25">
      <c r="A50" t="s">
        <v>80</v>
      </c>
      <c r="B50" s="4">
        <v>4.8007558529369998E-2</v>
      </c>
      <c r="C50" s="4">
        <v>5.5247184198090001E-2</v>
      </c>
      <c r="D50" s="4">
        <v>4.090365462389E-2</v>
      </c>
      <c r="E50" s="4">
        <v>6.0918768466570003E-2</v>
      </c>
      <c r="F50" s="4">
        <v>3.9105644206860003E-2</v>
      </c>
      <c r="G50" s="4">
        <v>4.6660389291020003E-2</v>
      </c>
      <c r="H50" s="4">
        <v>4.1912071570959997E-2</v>
      </c>
      <c r="I50" s="4">
        <v>3.8144633224200003E-2</v>
      </c>
      <c r="J50" s="4">
        <v>7.0525523881769997E-2</v>
      </c>
      <c r="K50" s="4">
        <v>4.265643856542E-2</v>
      </c>
      <c r="L50" s="4">
        <v>2.8657899634540001E-2</v>
      </c>
      <c r="M50" s="4">
        <v>4.2696179584439997E-2</v>
      </c>
      <c r="N50" s="4">
        <v>4.0508136246059999E-2</v>
      </c>
      <c r="O50" s="4">
        <v>6.3498997561690002E-2</v>
      </c>
      <c r="P50" s="4">
        <v>6.2753972813739997E-2</v>
      </c>
      <c r="Q50" s="4">
        <v>5.1306753113000002E-2</v>
      </c>
      <c r="R50" s="4">
        <v>4.3437660195399998E-2</v>
      </c>
      <c r="S50" s="4">
        <v>4.0258473255589997E-2</v>
      </c>
      <c r="T50" s="4">
        <v>4.0467047233929999E-2</v>
      </c>
      <c r="U50" s="4">
        <v>8.5760818699069999E-2</v>
      </c>
      <c r="V50" s="4">
        <v>0</v>
      </c>
      <c r="W50" s="4">
        <v>7.2568786986710002E-2</v>
      </c>
      <c r="X50" s="4">
        <v>2.276020074905E-2</v>
      </c>
      <c r="Y50" s="4">
        <v>1.2996883176929999E-2</v>
      </c>
      <c r="Z50" s="4">
        <v>7.2946137478670001E-2</v>
      </c>
      <c r="AA50" s="4">
        <v>6.6488690802860004E-2</v>
      </c>
      <c r="AB50" s="4">
        <v>0.14311311585350001</v>
      </c>
    </row>
    <row r="51" spans="1:28" x14ac:dyDescent="0.25">
      <c r="A51" t="s">
        <v>75</v>
      </c>
      <c r="B51" s="4">
        <v>4.6615096675049997E-2</v>
      </c>
      <c r="C51" s="4">
        <v>5.7050094849100001E-2</v>
      </c>
      <c r="D51" s="4">
        <v>3.6375724133659998E-2</v>
      </c>
      <c r="E51" s="4">
        <v>2.7655954053120001E-2</v>
      </c>
      <c r="F51" s="4">
        <v>2.417150602952E-2</v>
      </c>
      <c r="G51" s="4">
        <v>7.748172844996E-2</v>
      </c>
      <c r="H51" s="4">
        <v>4.164244694337E-2</v>
      </c>
      <c r="I51" s="4">
        <v>5.2786181025010002E-2</v>
      </c>
      <c r="J51" s="4">
        <v>4.9010455015049997E-2</v>
      </c>
      <c r="K51" s="4">
        <v>7.4733609046889998E-2</v>
      </c>
      <c r="L51" s="4">
        <v>6.5725071086650003E-2</v>
      </c>
      <c r="M51" s="4">
        <v>4.632242445425E-2</v>
      </c>
      <c r="N51" s="4">
        <v>1.559824184796E-2</v>
      </c>
      <c r="O51" s="4">
        <v>1.122197650846E-2</v>
      </c>
      <c r="P51" s="4">
        <v>5.1996321738069999E-2</v>
      </c>
      <c r="Q51" s="4">
        <v>8.2217630288229995E-2</v>
      </c>
      <c r="R51" s="4">
        <v>7.3033140265540003E-2</v>
      </c>
      <c r="S51" s="4">
        <v>3.3998439441609997E-2</v>
      </c>
      <c r="T51" s="4">
        <v>1.5764214572690002E-2</v>
      </c>
      <c r="U51" s="4">
        <v>1.6671103784750001E-2</v>
      </c>
      <c r="V51" s="4">
        <v>2.7103766522669999E-2</v>
      </c>
      <c r="W51" s="4">
        <v>3.5805215906220003E-2</v>
      </c>
      <c r="X51" s="4">
        <v>6.5849869871450001E-2</v>
      </c>
      <c r="Y51" s="4">
        <v>5.7052758920879999E-2</v>
      </c>
      <c r="Z51" s="4">
        <v>8.6658582483539998E-2</v>
      </c>
      <c r="AA51" s="4">
        <v>1.6176684903719998E-2</v>
      </c>
      <c r="AB51" s="4">
        <v>8.2302645072E-3</v>
      </c>
    </row>
    <row r="52" spans="1:28" x14ac:dyDescent="0.25">
      <c r="A52" t="s">
        <v>76</v>
      </c>
      <c r="B52" s="4">
        <v>3.5984743219300001E-2</v>
      </c>
      <c r="C52" s="4">
        <v>2.273733479804E-2</v>
      </c>
      <c r="D52" s="4">
        <v>4.8983801558450002E-2</v>
      </c>
      <c r="E52" s="4">
        <v>5.9580971145679999E-2</v>
      </c>
      <c r="F52" s="4">
        <v>2.4120608463030001E-2</v>
      </c>
      <c r="G52" s="4">
        <v>2.9939800664499999E-2</v>
      </c>
      <c r="H52" s="4">
        <v>3.7922944522160003E-2</v>
      </c>
      <c r="I52" s="4">
        <v>3.4873405097520002E-2</v>
      </c>
      <c r="J52" s="4">
        <v>2.0682268193040001E-2</v>
      </c>
      <c r="K52" s="4">
        <v>3.6319864121639997E-2</v>
      </c>
      <c r="L52" s="4">
        <v>6.7741641170920002E-3</v>
      </c>
      <c r="M52" s="4">
        <v>4.1755718384590003E-2</v>
      </c>
      <c r="N52" s="4">
        <v>9.0314618970479994E-3</v>
      </c>
      <c r="O52" s="4">
        <v>4.2158124703140003E-2</v>
      </c>
      <c r="P52" s="4">
        <v>4.53126785679E-2</v>
      </c>
      <c r="Q52" s="4">
        <v>9.9095965436170001E-3</v>
      </c>
      <c r="R52" s="4">
        <v>7.7032533792069993E-2</v>
      </c>
      <c r="S52" s="4">
        <v>5.4026259056979997E-2</v>
      </c>
      <c r="T52" s="4">
        <v>9.3930779434029995E-3</v>
      </c>
      <c r="U52" s="4">
        <v>4.3649974550979999E-2</v>
      </c>
      <c r="V52" s="4">
        <v>0</v>
      </c>
      <c r="W52" s="4">
        <v>4.9572708921100002E-2</v>
      </c>
      <c r="X52" s="4">
        <v>2.3936628359030002E-2</v>
      </c>
      <c r="Y52" s="4">
        <v>4.1107946606469999E-2</v>
      </c>
      <c r="Z52" s="4">
        <v>4.6560606780949997E-2</v>
      </c>
      <c r="AA52" s="4">
        <v>3.4874047630029999E-2</v>
      </c>
      <c r="AB52" s="4">
        <v>1.2463635600520001E-2</v>
      </c>
    </row>
    <row r="53" spans="1:28" x14ac:dyDescent="0.25">
      <c r="A53" t="s">
        <v>77</v>
      </c>
      <c r="B53" s="4">
        <v>3.3384375780849997E-2</v>
      </c>
      <c r="C53" s="4">
        <v>3.3058997294069997E-2</v>
      </c>
      <c r="D53" s="4">
        <v>3.3703654374620001E-2</v>
      </c>
      <c r="E53" s="4">
        <v>9.0215822177579993E-2</v>
      </c>
      <c r="F53" s="4">
        <v>2.2548149156790001E-2</v>
      </c>
      <c r="G53" s="4">
        <v>4.3965464201939997E-3</v>
      </c>
      <c r="H53" s="4">
        <v>3.537871272451E-2</v>
      </c>
      <c r="I53" s="4">
        <v>3.105234216928E-2</v>
      </c>
      <c r="J53" s="4">
        <v>2.9759449949809998E-2</v>
      </c>
      <c r="K53" s="4">
        <v>2.0342095573740001E-2</v>
      </c>
      <c r="L53" s="4">
        <v>8.5630363407859997E-2</v>
      </c>
      <c r="M53" s="4">
        <v>4.0395665313290002E-2</v>
      </c>
      <c r="N53" s="4">
        <v>2.1338699345009999E-2</v>
      </c>
      <c r="O53" s="4">
        <v>3.1215762848000001E-2</v>
      </c>
      <c r="P53" s="4">
        <v>7.8887160902579995E-3</v>
      </c>
      <c r="Q53" s="4">
        <v>3.6285805516370001E-3</v>
      </c>
      <c r="R53" s="4">
        <v>4.1653695795310003E-2</v>
      </c>
      <c r="S53" s="4">
        <v>4.1148312408250003E-2</v>
      </c>
      <c r="T53" s="4">
        <v>1.5089459156510001E-2</v>
      </c>
      <c r="U53" s="4">
        <v>6.0097403782949997E-2</v>
      </c>
      <c r="V53" s="4">
        <v>0.1362940173587</v>
      </c>
      <c r="W53" s="4">
        <v>3.9862312509059999E-2</v>
      </c>
      <c r="X53" s="4">
        <v>1.1990602475309999E-2</v>
      </c>
      <c r="Y53" s="4">
        <v>0</v>
      </c>
      <c r="Z53" s="4">
        <v>1.5311468872729999E-2</v>
      </c>
      <c r="AA53" s="4">
        <v>3.244657181044E-2</v>
      </c>
      <c r="AB53" s="4">
        <v>7.3222491263700007E-2</v>
      </c>
    </row>
    <row r="54" spans="1:28" x14ac:dyDescent="0.25">
      <c r="A54" t="s">
        <v>79</v>
      </c>
      <c r="B54" s="4">
        <v>3.2951071247899998E-2</v>
      </c>
      <c r="C54" s="4">
        <v>3.6179128675409997E-2</v>
      </c>
      <c r="D54" s="4">
        <v>2.978353043629E-2</v>
      </c>
      <c r="E54" s="4">
        <v>5.4092903504050001E-2</v>
      </c>
      <c r="F54" s="4">
        <v>4.2610906056999999E-2</v>
      </c>
      <c r="G54" s="4">
        <v>1.1030978490580001E-2</v>
      </c>
      <c r="H54" s="4">
        <v>3.469546556934E-2</v>
      </c>
      <c r="I54" s="4">
        <v>4.2915825981780002E-2</v>
      </c>
      <c r="J54" s="4">
        <v>2.2188731881789998E-2</v>
      </c>
      <c r="K54" s="4">
        <v>3.4292544207070001E-2</v>
      </c>
      <c r="L54" s="4">
        <v>3.7554814485729997E-2</v>
      </c>
      <c r="M54" s="4">
        <v>7.2163177667350004E-2</v>
      </c>
      <c r="N54" s="4">
        <v>1.8329326588110002E-2</v>
      </c>
      <c r="O54" s="4">
        <v>1.5452316108770001E-2</v>
      </c>
      <c r="P54" s="4">
        <v>2.580667933413E-2</v>
      </c>
      <c r="Q54" s="4">
        <v>4.3699250796020002E-2</v>
      </c>
      <c r="R54" s="4">
        <v>2.6226283542139999E-2</v>
      </c>
      <c r="S54" s="4">
        <v>4.1324237750549997E-2</v>
      </c>
      <c r="T54" s="4">
        <v>8.6500634042559997E-3</v>
      </c>
      <c r="U54" s="4">
        <v>0</v>
      </c>
      <c r="V54" s="4">
        <v>3.572532131944E-2</v>
      </c>
      <c r="W54" s="4">
        <v>3.7040111335359997E-2</v>
      </c>
      <c r="X54" s="4">
        <v>9.3270030419070008E-3</v>
      </c>
      <c r="Y54" s="4">
        <v>2.49279550252E-2</v>
      </c>
      <c r="Z54" s="4">
        <v>3.1877668644020002E-2</v>
      </c>
      <c r="AA54" s="4">
        <v>3.2115428508150003E-2</v>
      </c>
      <c r="AB54" s="4">
        <v>6.4144319712090003E-2</v>
      </c>
    </row>
    <row r="55" spans="1:28" x14ac:dyDescent="0.25">
      <c r="A55" t="s">
        <v>78</v>
      </c>
      <c r="B55" s="4">
        <v>2.7711126495189999E-2</v>
      </c>
      <c r="C55" s="4">
        <v>2.9426793101450001E-2</v>
      </c>
      <c r="D55" s="4">
        <v>2.602762360949E-2</v>
      </c>
      <c r="E55" s="4">
        <v>1.7115018897690001E-2</v>
      </c>
      <c r="F55" s="4">
        <v>3.3926934725330003E-2</v>
      </c>
      <c r="G55" s="4">
        <v>2.970327325713E-2</v>
      </c>
      <c r="H55" s="4">
        <v>1.520281596763E-2</v>
      </c>
      <c r="I55" s="4">
        <v>1.7278596146869999E-2</v>
      </c>
      <c r="J55" s="4">
        <v>7.0489456891439997E-2</v>
      </c>
      <c r="K55" s="4">
        <v>5.2603310283730002E-3</v>
      </c>
      <c r="L55" s="4">
        <v>2.1885450054940001E-2</v>
      </c>
      <c r="M55" s="4">
        <v>5.681249302843E-2</v>
      </c>
      <c r="N55" s="4">
        <v>5.1268163184479999E-2</v>
      </c>
      <c r="O55" s="4">
        <v>1.4797382815860001E-2</v>
      </c>
      <c r="P55" s="4">
        <v>2.5296902443679999E-2</v>
      </c>
      <c r="Q55" s="4">
        <v>1.460381296983E-2</v>
      </c>
      <c r="R55" s="4">
        <v>2.829223556491E-2</v>
      </c>
      <c r="S55" s="4">
        <v>2.3755622647710001E-2</v>
      </c>
      <c r="T55" s="4">
        <v>3.7617760805480002E-2</v>
      </c>
      <c r="U55" s="4">
        <v>4.781151675867E-2</v>
      </c>
      <c r="V55" s="4">
        <v>0</v>
      </c>
      <c r="W55" s="4">
        <v>2.2879344990140001E-2</v>
      </c>
      <c r="X55" s="4">
        <v>7.2843789862619995E-2</v>
      </c>
      <c r="Y55" s="4">
        <v>8.2982288267589993E-3</v>
      </c>
      <c r="Z55" s="4">
        <v>8.1343534529099999E-3</v>
      </c>
      <c r="AA55" s="4">
        <v>0</v>
      </c>
      <c r="AB55" s="4">
        <v>0</v>
      </c>
    </row>
    <row r="56" spans="1:28" x14ac:dyDescent="0.25">
      <c r="A56" t="s">
        <v>81</v>
      </c>
      <c r="B56" s="4">
        <v>1.5829625594200002E-2</v>
      </c>
      <c r="C56" s="4">
        <v>2.0037152479389999E-2</v>
      </c>
      <c r="D56" s="4">
        <v>1.1700977506599999E-2</v>
      </c>
      <c r="E56" s="4">
        <v>2.4902784356490001E-2</v>
      </c>
      <c r="F56" s="4">
        <v>1.844104958567E-2</v>
      </c>
      <c r="G56" s="4">
        <v>7.6703645739020004E-3</v>
      </c>
      <c r="H56" s="4">
        <v>2.2991491166089999E-2</v>
      </c>
      <c r="I56" s="4">
        <v>9.8266221884930009E-3</v>
      </c>
      <c r="J56" s="4">
        <v>1.079469338064E-2</v>
      </c>
      <c r="K56" s="4">
        <v>3.6881887523440002E-2</v>
      </c>
      <c r="L56" s="4">
        <v>5.9766115319600001E-3</v>
      </c>
      <c r="M56" s="4">
        <v>1.6679735761009999E-2</v>
      </c>
      <c r="N56" s="4">
        <v>3.3560780117100002E-2</v>
      </c>
      <c r="O56" s="4">
        <v>1.794357032245E-2</v>
      </c>
      <c r="P56" s="4">
        <v>9.4492588169709998E-3</v>
      </c>
      <c r="Q56" s="4">
        <v>5.3071115210229997E-3</v>
      </c>
      <c r="R56" s="4">
        <v>1.088125716411E-2</v>
      </c>
      <c r="S56" s="4">
        <v>2.194386161744E-2</v>
      </c>
      <c r="T56" s="4">
        <v>2.0179763123700001E-2</v>
      </c>
      <c r="U56" s="4">
        <v>0</v>
      </c>
      <c r="V56" s="4">
        <v>0</v>
      </c>
      <c r="W56" s="4">
        <v>1.005816559082E-2</v>
      </c>
      <c r="X56" s="4">
        <v>1.8997945529459999E-2</v>
      </c>
      <c r="Y56" s="4">
        <v>1.231067666758E-2</v>
      </c>
      <c r="Z56" s="4">
        <v>8.9085684951539998E-3</v>
      </c>
      <c r="AA56" s="4">
        <v>3.244657181044E-2</v>
      </c>
      <c r="AB56" s="4">
        <v>2.5530323180600001E-2</v>
      </c>
    </row>
    <row r="57" spans="1:28" x14ac:dyDescent="0.25">
      <c r="A57" t="s">
        <v>82</v>
      </c>
      <c r="B57" s="4">
        <v>1.388263448559E-2</v>
      </c>
      <c r="C57" s="4">
        <v>1.701260583921E-2</v>
      </c>
      <c r="D57" s="4">
        <v>1.081134092147E-2</v>
      </c>
      <c r="E57" s="4">
        <v>2.27038856542E-2</v>
      </c>
      <c r="F57" s="4">
        <v>1.8420332303219999E-2</v>
      </c>
      <c r="G57" s="4">
        <v>4.3240905653049999E-3</v>
      </c>
      <c r="H57" s="4">
        <v>1.4141839619699999E-2</v>
      </c>
      <c r="I57" s="4">
        <v>1.39951191835E-2</v>
      </c>
      <c r="J57" s="4">
        <v>1.601070298322E-2</v>
      </c>
      <c r="K57" s="4">
        <v>0</v>
      </c>
      <c r="L57" s="4">
        <v>4.3309156235939998E-2</v>
      </c>
      <c r="M57" s="4">
        <v>1.501354247565E-2</v>
      </c>
      <c r="N57" s="4">
        <v>3.7887133872979997E-2</v>
      </c>
      <c r="O57" s="4">
        <v>1.283907642721E-2</v>
      </c>
      <c r="P57" s="4">
        <v>8.4756217893089993E-3</v>
      </c>
      <c r="Q57" s="4">
        <v>1.021459298299E-2</v>
      </c>
      <c r="R57" s="4">
        <v>1.750174148329E-2</v>
      </c>
      <c r="S57" s="4">
        <v>0</v>
      </c>
      <c r="T57" s="4">
        <v>0</v>
      </c>
      <c r="U57" s="4">
        <v>4.8873765667699999E-2</v>
      </c>
      <c r="V57" s="4">
        <v>0</v>
      </c>
      <c r="W57" s="4">
        <v>2.100159435576E-2</v>
      </c>
      <c r="X57" s="4">
        <v>1.181000369832E-2</v>
      </c>
      <c r="Y57" s="4">
        <v>2.2657041426749999E-2</v>
      </c>
      <c r="Z57" s="4">
        <v>0</v>
      </c>
      <c r="AA57" s="4">
        <v>0</v>
      </c>
      <c r="AB57" s="4">
        <v>1.2188190513679999E-2</v>
      </c>
    </row>
    <row r="58" spans="1:28" x14ac:dyDescent="0.25">
      <c r="A58" t="s">
        <v>84</v>
      </c>
      <c r="B58" s="4">
        <v>7.8555242276639996E-3</v>
      </c>
      <c r="C58" s="4">
        <v>1.2166228966880001E-2</v>
      </c>
      <c r="D58" s="4">
        <v>3.6256325684090001E-3</v>
      </c>
      <c r="E58" s="4">
        <v>1.782246831977E-2</v>
      </c>
      <c r="F58" s="4">
        <v>8.1911617898659996E-3</v>
      </c>
      <c r="G58" s="4">
        <v>9.5288942793479996E-4</v>
      </c>
      <c r="H58" s="4">
        <v>2.970882960645E-3</v>
      </c>
      <c r="I58" s="4">
        <v>4.420968223071E-3</v>
      </c>
      <c r="J58" s="4">
        <v>2.306364990086E-2</v>
      </c>
      <c r="K58" s="4">
        <v>0</v>
      </c>
      <c r="L58" s="4">
        <v>0</v>
      </c>
      <c r="M58" s="4">
        <v>2.110501407442E-2</v>
      </c>
      <c r="N58" s="4">
        <v>0</v>
      </c>
      <c r="O58" s="4">
        <v>3.42432697854E-3</v>
      </c>
      <c r="P58" s="4">
        <v>6.9797274062740004E-3</v>
      </c>
      <c r="Q58" s="4">
        <v>4.5168036068259998E-3</v>
      </c>
      <c r="R58" s="4">
        <v>0</v>
      </c>
      <c r="S58" s="4">
        <v>2.550512476778E-2</v>
      </c>
      <c r="T58" s="4">
        <v>1.486997455759E-2</v>
      </c>
      <c r="U58" s="4">
        <v>0</v>
      </c>
      <c r="V58" s="4">
        <v>0</v>
      </c>
      <c r="W58" s="4">
        <v>5.2356163232830004E-3</v>
      </c>
      <c r="X58" s="4">
        <v>1.0794324721749999E-2</v>
      </c>
      <c r="Y58" s="4">
        <v>0</v>
      </c>
      <c r="Z58" s="4">
        <v>1.6351342514910001E-2</v>
      </c>
      <c r="AA58" s="4">
        <v>2.008423526651E-2</v>
      </c>
      <c r="AB58" s="4">
        <v>0</v>
      </c>
    </row>
    <row r="59" spans="1:28" x14ac:dyDescent="0.25">
      <c r="A59" t="s">
        <v>83</v>
      </c>
      <c r="B59" s="4">
        <v>7.4279269943519997E-3</v>
      </c>
      <c r="C59" s="4">
        <v>6.6863256397510003E-3</v>
      </c>
      <c r="D59" s="4">
        <v>8.1556254970549993E-3</v>
      </c>
      <c r="E59" s="4">
        <v>2.4657937026329999E-2</v>
      </c>
      <c r="F59" s="4">
        <v>2.469996859606E-3</v>
      </c>
      <c r="G59" s="4">
        <v>0</v>
      </c>
      <c r="H59" s="4">
        <v>3.3457428134430001E-3</v>
      </c>
      <c r="I59" s="4">
        <v>1.137587637006E-2</v>
      </c>
      <c r="J59" s="4">
        <v>1.061569716889E-2</v>
      </c>
      <c r="K59" s="4">
        <v>0</v>
      </c>
      <c r="L59" s="4">
        <v>0</v>
      </c>
      <c r="M59" s="4">
        <v>3.5920163015970001E-2</v>
      </c>
      <c r="N59" s="4">
        <v>0</v>
      </c>
      <c r="O59" s="4">
        <v>3.737618680424E-3</v>
      </c>
      <c r="P59" s="4">
        <v>0</v>
      </c>
      <c r="Q59" s="4">
        <v>9.1083583608400007E-3</v>
      </c>
      <c r="R59" s="4">
        <v>1.122835032107E-2</v>
      </c>
      <c r="S59" s="4">
        <v>0</v>
      </c>
      <c r="T59" s="4">
        <v>5.409546643205E-3</v>
      </c>
      <c r="U59" s="4">
        <v>0</v>
      </c>
      <c r="V59" s="4">
        <v>0</v>
      </c>
      <c r="W59" s="4">
        <v>1.344793496528E-2</v>
      </c>
      <c r="X59" s="4">
        <v>1.194060909275E-2</v>
      </c>
      <c r="Y59" s="4">
        <v>0</v>
      </c>
      <c r="Z59" s="4">
        <v>0</v>
      </c>
      <c r="AA59" s="4">
        <v>2.008423526651E-2</v>
      </c>
      <c r="AB59" s="4">
        <v>0</v>
      </c>
    </row>
    <row r="60" spans="1:28" x14ac:dyDescent="0.25">
      <c r="A60" t="s">
        <v>85</v>
      </c>
      <c r="B60" s="4">
        <v>2.9069539725630001E-3</v>
      </c>
      <c r="C60" s="4">
        <v>5.8694459878800001E-3</v>
      </c>
      <c r="D60" s="4">
        <v>0</v>
      </c>
      <c r="E60" s="4">
        <v>1.083207981198E-2</v>
      </c>
      <c r="F60" s="4">
        <v>0</v>
      </c>
      <c r="G60" s="4">
        <v>0</v>
      </c>
      <c r="H60" s="4">
        <v>0</v>
      </c>
      <c r="I60" s="4">
        <v>3.7509612056249998E-3</v>
      </c>
      <c r="J60" s="4">
        <v>7.5013400041699999E-3</v>
      </c>
      <c r="K60" s="4">
        <v>0</v>
      </c>
      <c r="L60" s="4">
        <v>0</v>
      </c>
      <c r="M60" s="4">
        <v>9.0496788677009998E-3</v>
      </c>
      <c r="N60" s="4">
        <v>0</v>
      </c>
      <c r="O60" s="4">
        <v>4.3915921272490001E-3</v>
      </c>
      <c r="P60" s="4">
        <v>0</v>
      </c>
      <c r="Q60" s="4">
        <v>1.391778656898E-2</v>
      </c>
      <c r="R60" s="4">
        <v>0</v>
      </c>
      <c r="S60" s="4">
        <v>0</v>
      </c>
      <c r="T60" s="4">
        <v>0</v>
      </c>
      <c r="U60" s="4">
        <v>0</v>
      </c>
      <c r="V60" s="4">
        <v>0</v>
      </c>
      <c r="W60" s="4">
        <v>1.8133004435649999E-3</v>
      </c>
      <c r="X60" s="4">
        <v>6.2411738451330001E-3</v>
      </c>
      <c r="Y60" s="4">
        <v>0</v>
      </c>
      <c r="Z60" s="4">
        <v>0</v>
      </c>
      <c r="AA60" s="4">
        <v>0</v>
      </c>
      <c r="AB60" s="4">
        <v>0</v>
      </c>
    </row>
    <row r="61" spans="1:28" x14ac:dyDescent="0.25">
      <c r="A61" t="s">
        <v>86</v>
      </c>
      <c r="B61" s="4">
        <v>9.8284975519499999E-3</v>
      </c>
      <c r="C61" s="4">
        <v>8.029483600028E-3</v>
      </c>
      <c r="D61" s="4">
        <v>1.1593785264860001E-2</v>
      </c>
      <c r="E61" s="4">
        <v>1.799546942594E-3</v>
      </c>
      <c r="F61" s="4">
        <v>5.2009237641930002E-3</v>
      </c>
      <c r="G61" s="4">
        <v>1.893313944227E-2</v>
      </c>
      <c r="H61" s="4">
        <v>1.669889455579E-2</v>
      </c>
      <c r="I61" s="4">
        <v>8.0531383654650003E-4</v>
      </c>
      <c r="J61" s="4">
        <v>1.227356382688E-2</v>
      </c>
      <c r="K61" s="4">
        <v>1.061983347297E-2</v>
      </c>
      <c r="L61" s="4">
        <v>0</v>
      </c>
      <c r="M61" s="4">
        <v>3.4048457242730002E-3</v>
      </c>
      <c r="N61" s="4">
        <v>0</v>
      </c>
      <c r="O61" s="4">
        <v>1.7167845720990001E-2</v>
      </c>
      <c r="P61" s="4">
        <v>0</v>
      </c>
      <c r="Q61" s="4">
        <v>1.762169694392E-2</v>
      </c>
      <c r="R61" s="4">
        <v>9.4590544623950005E-3</v>
      </c>
      <c r="S61" s="4">
        <v>3.681889158071E-2</v>
      </c>
      <c r="T61" s="4">
        <v>1.213826951269E-2</v>
      </c>
      <c r="U61" s="4">
        <v>0</v>
      </c>
      <c r="V61" s="4">
        <v>0</v>
      </c>
      <c r="W61" s="4">
        <v>1.5921677931279999E-3</v>
      </c>
      <c r="X61" s="4">
        <v>6.7637902124170002E-3</v>
      </c>
      <c r="Y61" s="4">
        <v>9.061738650323E-3</v>
      </c>
      <c r="Z61" s="4">
        <v>3.0694227497059998E-2</v>
      </c>
      <c r="AA61" s="4">
        <v>4.5066227671310001E-2</v>
      </c>
      <c r="AB61" s="4">
        <v>3.3568399879709998E-2</v>
      </c>
    </row>
    <row r="62" spans="1:28" x14ac:dyDescent="0.25">
      <c r="A62" t="s">
        <v>69</v>
      </c>
      <c r="B62" s="5">
        <v>1209</v>
      </c>
      <c r="C62" s="5">
        <v>578</v>
      </c>
      <c r="D62" s="5">
        <v>631</v>
      </c>
      <c r="E62" s="5">
        <v>330</v>
      </c>
      <c r="F62" s="5">
        <v>403</v>
      </c>
      <c r="G62" s="5">
        <v>476</v>
      </c>
      <c r="H62" s="5">
        <v>428</v>
      </c>
      <c r="I62" s="5">
        <v>391</v>
      </c>
      <c r="J62" s="5">
        <v>339</v>
      </c>
      <c r="K62" s="5">
        <v>109</v>
      </c>
      <c r="L62" s="5">
        <v>81</v>
      </c>
      <c r="M62" s="5">
        <v>164</v>
      </c>
      <c r="N62" s="5">
        <v>56</v>
      </c>
      <c r="O62" s="5">
        <v>134</v>
      </c>
      <c r="P62" s="5">
        <v>168</v>
      </c>
      <c r="Q62" s="5">
        <v>110</v>
      </c>
      <c r="R62" s="5">
        <v>112</v>
      </c>
      <c r="S62" s="5">
        <v>90</v>
      </c>
      <c r="T62" s="5">
        <v>105</v>
      </c>
      <c r="U62" s="5">
        <v>53</v>
      </c>
      <c r="V62" s="5">
        <v>27</v>
      </c>
      <c r="W62" s="5">
        <v>406</v>
      </c>
      <c r="X62" s="5">
        <v>225</v>
      </c>
      <c r="Y62" s="5">
        <v>128</v>
      </c>
      <c r="Z62" s="5">
        <v>103</v>
      </c>
      <c r="AA62" s="5">
        <v>40</v>
      </c>
      <c r="AB62" s="5">
        <v>59</v>
      </c>
    </row>
    <row r="63" spans="1:28" x14ac:dyDescent="0.25">
      <c r="A63" t="s">
        <v>70</v>
      </c>
      <c r="B63" s="5">
        <v>1206.881853994</v>
      </c>
      <c r="C63" s="5">
        <v>597.73103068440003</v>
      </c>
      <c r="D63" s="5">
        <v>609.15082330949997</v>
      </c>
      <c r="E63" s="5">
        <v>323.8851689407</v>
      </c>
      <c r="F63" s="5">
        <v>396.06941157379998</v>
      </c>
      <c r="G63" s="5">
        <v>486.9272734795</v>
      </c>
      <c r="H63" s="5">
        <v>490.67175749739999</v>
      </c>
      <c r="I63" s="5">
        <v>388.62794993249997</v>
      </c>
      <c r="J63" s="5">
        <v>273.36737637850001</v>
      </c>
      <c r="K63" s="5">
        <v>118.1988246068</v>
      </c>
      <c r="L63" s="5">
        <v>88.895110463720002</v>
      </c>
      <c r="M63" s="5">
        <v>161.08067312989999</v>
      </c>
      <c r="N63" s="5">
        <v>49.662144323589999</v>
      </c>
      <c r="O63" s="5">
        <v>135.4975310417</v>
      </c>
      <c r="P63" s="5">
        <v>169.5125398756</v>
      </c>
      <c r="Q63" s="5">
        <v>104.58356567440001</v>
      </c>
      <c r="R63" s="5">
        <v>108.78486128420001</v>
      </c>
      <c r="S63" s="5">
        <v>101.6419432977</v>
      </c>
      <c r="T63" s="5">
        <v>92.075929363729998</v>
      </c>
      <c r="U63" s="5">
        <v>50.25577910282</v>
      </c>
      <c r="V63" s="5">
        <v>26.692951829719998</v>
      </c>
      <c r="W63" s="5">
        <v>328.15846524289998</v>
      </c>
      <c r="X63" s="5">
        <v>233.22083021509999</v>
      </c>
      <c r="Y63" s="5">
        <v>138.52218458979999</v>
      </c>
      <c r="Z63" s="5">
        <v>118.80596340380001</v>
      </c>
      <c r="AA63" s="5">
        <v>24.8</v>
      </c>
      <c r="AB63" s="5">
        <v>94.121171582019997</v>
      </c>
    </row>
    <row r="64" spans="1:28" x14ac:dyDescent="0.25">
      <c r="A64" t="s">
        <v>221</v>
      </c>
    </row>
    <row r="68" spans="1:7" x14ac:dyDescent="0.25">
      <c r="A68" s="2" t="s">
        <v>37</v>
      </c>
    </row>
    <row r="69" spans="1:7" x14ac:dyDescent="0.25">
      <c r="A69" t="s">
        <v>7</v>
      </c>
    </row>
    <row r="70" spans="1:7" ht="75" x14ac:dyDescent="0.25">
      <c r="A70" s="3" t="s">
        <v>87</v>
      </c>
      <c r="B70" s="3" t="s">
        <v>88</v>
      </c>
      <c r="C70" s="3" t="s">
        <v>89</v>
      </c>
      <c r="D70" s="3" t="s">
        <v>90</v>
      </c>
      <c r="E70" s="3" t="s">
        <v>91</v>
      </c>
      <c r="F70" s="3" t="s">
        <v>92</v>
      </c>
      <c r="G70" s="3" t="s">
        <v>93</v>
      </c>
    </row>
    <row r="71" spans="1:7" x14ac:dyDescent="0.25">
      <c r="A71" t="s">
        <v>79</v>
      </c>
      <c r="B71" s="4">
        <v>0.2046301081047</v>
      </c>
      <c r="C71" s="4">
        <v>8.9073386046229996E-2</v>
      </c>
      <c r="D71" s="4">
        <v>7.548724336689E-2</v>
      </c>
      <c r="E71" s="4">
        <v>0.30334251654959998</v>
      </c>
      <c r="F71" s="4">
        <v>0.1506407167779</v>
      </c>
      <c r="G71" s="4">
        <v>0.1768260291547</v>
      </c>
    </row>
    <row r="72" spans="1:7" x14ac:dyDescent="0.25">
      <c r="A72" t="s">
        <v>73</v>
      </c>
      <c r="B72" s="4">
        <v>0.18851018332940001</v>
      </c>
      <c r="C72" s="4">
        <v>0.10417600520420001</v>
      </c>
      <c r="D72" s="4">
        <v>0.1127032710239</v>
      </c>
      <c r="E72" s="4">
        <v>0.2399297029402</v>
      </c>
      <c r="F72" s="4">
        <v>0.16667583658980001</v>
      </c>
      <c r="G72" s="4">
        <v>0.1880050009126</v>
      </c>
    </row>
    <row r="73" spans="1:7" x14ac:dyDescent="0.25">
      <c r="A73" t="s">
        <v>77</v>
      </c>
      <c r="B73" s="4">
        <v>0.1745696853882</v>
      </c>
      <c r="C73" s="4">
        <v>8.1350597479260003E-2</v>
      </c>
      <c r="D73" s="4">
        <v>7.8688241187140004E-2</v>
      </c>
      <c r="E73" s="4">
        <v>0.25124779956359999</v>
      </c>
      <c r="F73" s="4">
        <v>0.2032845521811</v>
      </c>
      <c r="G73" s="4">
        <v>0.21085912420069999</v>
      </c>
    </row>
    <row r="74" spans="1:7" x14ac:dyDescent="0.25">
      <c r="A74" t="s">
        <v>83</v>
      </c>
      <c r="B74" s="4">
        <v>0.1700178409567</v>
      </c>
      <c r="C74" s="4">
        <v>0.11209526962950001</v>
      </c>
      <c r="D74" s="4">
        <v>0.1022951047129</v>
      </c>
      <c r="E74" s="4">
        <v>0.26942321078350001</v>
      </c>
      <c r="F74" s="4">
        <v>0.14906863914169999</v>
      </c>
      <c r="G74" s="4">
        <v>0.19709993477560001</v>
      </c>
    </row>
    <row r="75" spans="1:7" x14ac:dyDescent="0.25">
      <c r="A75" t="s">
        <v>75</v>
      </c>
      <c r="B75" s="4">
        <v>0.16798932971360001</v>
      </c>
      <c r="C75" s="4">
        <v>4.7195108679190002E-2</v>
      </c>
      <c r="D75" s="4">
        <v>5.37466841454E-2</v>
      </c>
      <c r="E75" s="4">
        <v>0.2508469534028</v>
      </c>
      <c r="F75" s="4">
        <v>0.23123796173050001</v>
      </c>
      <c r="G75" s="4">
        <v>0.24898396232860001</v>
      </c>
    </row>
    <row r="76" spans="1:7" x14ac:dyDescent="0.25">
      <c r="A76" t="s">
        <v>82</v>
      </c>
      <c r="B76" s="4">
        <v>0.1617239952683</v>
      </c>
      <c r="C76" s="4">
        <v>9.3441145478789997E-2</v>
      </c>
      <c r="D76" s="4">
        <v>0.1026341384239</v>
      </c>
      <c r="E76" s="4">
        <v>0.25728601806779999</v>
      </c>
      <c r="F76" s="4">
        <v>0.20577588376860001</v>
      </c>
      <c r="G76" s="4">
        <v>0.17913881899270001</v>
      </c>
    </row>
    <row r="77" spans="1:7" x14ac:dyDescent="0.25">
      <c r="A77" t="s">
        <v>84</v>
      </c>
      <c r="B77" s="4">
        <v>0.16034276204530001</v>
      </c>
      <c r="C77" s="4">
        <v>9.7811772469729996E-2</v>
      </c>
      <c r="D77" s="4">
        <v>8.568171000692E-2</v>
      </c>
      <c r="E77" s="4">
        <v>0.30176494479850002</v>
      </c>
      <c r="F77" s="4">
        <v>0.16307997787010001</v>
      </c>
      <c r="G77" s="4">
        <v>0.19131883280949999</v>
      </c>
    </row>
    <row r="78" spans="1:7" x14ac:dyDescent="0.25">
      <c r="A78" t="s">
        <v>71</v>
      </c>
      <c r="B78" s="4">
        <v>0.15406119063029999</v>
      </c>
      <c r="C78" s="4">
        <v>9.2997216978049996E-2</v>
      </c>
      <c r="D78" s="4">
        <v>7.8367525554870004E-2</v>
      </c>
      <c r="E78" s="4">
        <v>0.2479627503363</v>
      </c>
      <c r="F78" s="4">
        <v>0.22011593277319999</v>
      </c>
      <c r="G78" s="4">
        <v>0.2064953837273</v>
      </c>
    </row>
    <row r="79" spans="1:7" x14ac:dyDescent="0.25">
      <c r="A79" t="s">
        <v>74</v>
      </c>
      <c r="B79" s="4">
        <v>0.1503296663598</v>
      </c>
      <c r="C79" s="4">
        <v>8.5302077072739999E-2</v>
      </c>
      <c r="D79" s="4">
        <v>6.801236866207E-2</v>
      </c>
      <c r="E79" s="4">
        <v>0.2403333070973</v>
      </c>
      <c r="F79" s="4">
        <v>0.231477583116</v>
      </c>
      <c r="G79" s="4">
        <v>0.22454499769210001</v>
      </c>
    </row>
    <row r="80" spans="1:7" x14ac:dyDescent="0.25">
      <c r="A80" t="s">
        <v>85</v>
      </c>
      <c r="B80" s="4">
        <v>0.14991865738160001</v>
      </c>
      <c r="C80" s="4">
        <v>6.6457355907959995E-2</v>
      </c>
      <c r="D80" s="4">
        <v>6.7831813957049999E-2</v>
      </c>
      <c r="E80" s="4">
        <v>0.30043191038</v>
      </c>
      <c r="F80" s="4">
        <v>0.19236598679069999</v>
      </c>
      <c r="G80" s="4">
        <v>0.22299427558269999</v>
      </c>
    </row>
    <row r="81" spans="1:28" x14ac:dyDescent="0.25">
      <c r="A81" t="s">
        <v>76</v>
      </c>
      <c r="B81" s="4">
        <v>0.1419729431374</v>
      </c>
      <c r="C81" s="4">
        <v>7.5020423738279995E-2</v>
      </c>
      <c r="D81" s="4">
        <v>6.9680267559599995E-2</v>
      </c>
      <c r="E81" s="4">
        <v>0.24236538899990001</v>
      </c>
      <c r="F81" s="4">
        <v>0.1964770534386</v>
      </c>
      <c r="G81" s="4">
        <v>0.27448392312620001</v>
      </c>
    </row>
    <row r="82" spans="1:28" x14ac:dyDescent="0.25">
      <c r="A82" t="s">
        <v>78</v>
      </c>
      <c r="B82" s="4">
        <v>0.1217215458633</v>
      </c>
      <c r="C82" s="4">
        <v>8.7379892689930003E-2</v>
      </c>
      <c r="D82" s="4">
        <v>7.3555491774839998E-2</v>
      </c>
      <c r="E82" s="4">
        <v>0.27860195401620003</v>
      </c>
      <c r="F82" s="4">
        <v>0.21309912533690001</v>
      </c>
      <c r="G82" s="4">
        <v>0.2256419903188</v>
      </c>
    </row>
    <row r="83" spans="1:28" x14ac:dyDescent="0.25">
      <c r="A83" t="s">
        <v>81</v>
      </c>
      <c r="B83" s="4">
        <v>0.1093212397867</v>
      </c>
      <c r="C83" s="4">
        <v>7.5413780765479999E-2</v>
      </c>
      <c r="D83" s="4">
        <v>7.3342851330450001E-2</v>
      </c>
      <c r="E83" s="4">
        <v>0.29874917838999998</v>
      </c>
      <c r="F83" s="4">
        <v>0.19257514972049999</v>
      </c>
      <c r="G83" s="4">
        <v>0.25059780000679999</v>
      </c>
    </row>
    <row r="84" spans="1:28" x14ac:dyDescent="0.25">
      <c r="A84" t="s">
        <v>72</v>
      </c>
      <c r="B84" s="4">
        <v>0.10800531220289999</v>
      </c>
      <c r="C84" s="4">
        <v>3.789443089307E-2</v>
      </c>
      <c r="D84" s="4">
        <v>3.5631897901669998E-2</v>
      </c>
      <c r="E84" s="4">
        <v>0.23899484904500001</v>
      </c>
      <c r="F84" s="4">
        <v>0.1231170786453</v>
      </c>
      <c r="G84" s="4">
        <v>0.45635643131199999</v>
      </c>
    </row>
    <row r="85" spans="1:28" x14ac:dyDescent="0.25">
      <c r="A85" t="s">
        <v>80</v>
      </c>
      <c r="B85" s="4">
        <v>0.10362108425490001</v>
      </c>
      <c r="C85" s="4">
        <v>0.28929434327359999</v>
      </c>
      <c r="D85" s="4">
        <v>6.7086810772859995E-2</v>
      </c>
      <c r="E85" s="4">
        <v>0.2603459873033</v>
      </c>
      <c r="F85" s="4">
        <v>0.1348796808355</v>
      </c>
      <c r="G85" s="4">
        <v>0.14477209355990001</v>
      </c>
    </row>
    <row r="86" spans="1:28" x14ac:dyDescent="0.25">
      <c r="A86" t="s">
        <v>221</v>
      </c>
    </row>
    <row r="90" spans="1:28" x14ac:dyDescent="0.25">
      <c r="A90" s="2" t="s">
        <v>37</v>
      </c>
    </row>
    <row r="91" spans="1:28" x14ac:dyDescent="0.25">
      <c r="A91" t="s">
        <v>8</v>
      </c>
    </row>
    <row r="92" spans="1:28" ht="75" x14ac:dyDescent="0.25">
      <c r="A92" s="3" t="s">
        <v>94</v>
      </c>
      <c r="B92" s="3" t="s">
        <v>39</v>
      </c>
      <c r="C92" s="3" t="s">
        <v>40</v>
      </c>
      <c r="D92" s="3" t="s">
        <v>41</v>
      </c>
      <c r="E92" s="3" t="s">
        <v>42</v>
      </c>
      <c r="F92" s="3" t="s">
        <v>43</v>
      </c>
      <c r="G92" s="3" t="s">
        <v>44</v>
      </c>
      <c r="H92" s="3" t="s">
        <v>45</v>
      </c>
      <c r="I92" s="3" t="s">
        <v>46</v>
      </c>
      <c r="J92" s="3" t="s">
        <v>47</v>
      </c>
      <c r="K92" s="3" t="s">
        <v>48</v>
      </c>
      <c r="L92" s="3" t="s">
        <v>49</v>
      </c>
      <c r="M92" s="3" t="s">
        <v>50</v>
      </c>
      <c r="N92" s="3" t="s">
        <v>51</v>
      </c>
      <c r="O92" s="3" t="s">
        <v>52</v>
      </c>
      <c r="P92" s="3" t="s">
        <v>53</v>
      </c>
      <c r="Q92" s="3" t="s">
        <v>54</v>
      </c>
      <c r="R92" s="3" t="s">
        <v>55</v>
      </c>
      <c r="S92" s="3" t="s">
        <v>56</v>
      </c>
      <c r="T92" s="3" t="s">
        <v>57</v>
      </c>
      <c r="U92" s="3" t="s">
        <v>58</v>
      </c>
      <c r="V92" s="3" t="s">
        <v>59</v>
      </c>
      <c r="W92" s="3" t="s">
        <v>60</v>
      </c>
      <c r="X92" s="3" t="s">
        <v>61</v>
      </c>
      <c r="Y92" s="3" t="s">
        <v>62</v>
      </c>
      <c r="Z92" s="3" t="s">
        <v>63</v>
      </c>
      <c r="AA92" s="3" t="s">
        <v>64</v>
      </c>
      <c r="AB92" s="3" t="s">
        <v>65</v>
      </c>
    </row>
    <row r="93" spans="1:28" x14ac:dyDescent="0.25">
      <c r="A93" t="s">
        <v>80</v>
      </c>
      <c r="B93" s="5">
        <v>18.035046390590001</v>
      </c>
      <c r="C93" s="5">
        <v>17.202632123259999</v>
      </c>
      <c r="D93" s="5">
        <v>18.848543005269999</v>
      </c>
      <c r="E93" s="5">
        <v>30.297296867930001</v>
      </c>
      <c r="F93" s="5">
        <v>18.36629957804</v>
      </c>
      <c r="G93" s="5">
        <v>9.4008079033980003</v>
      </c>
      <c r="H93" s="5">
        <v>15.30954351606</v>
      </c>
      <c r="I93" s="5">
        <v>15.42710431447</v>
      </c>
      <c r="J93" s="5">
        <v>26.168885076439999</v>
      </c>
      <c r="K93" s="5">
        <v>24.581613950009999</v>
      </c>
      <c r="L93" s="5">
        <v>16.384674022990001</v>
      </c>
      <c r="M93" s="5">
        <v>22.77569435621</v>
      </c>
      <c r="N93" s="5">
        <v>19.967441209179999</v>
      </c>
      <c r="O93" s="5">
        <v>24.83279531426</v>
      </c>
      <c r="P93" s="5">
        <v>8.4548993649930004</v>
      </c>
      <c r="Q93" s="5">
        <v>10.09907659297</v>
      </c>
      <c r="R93" s="5">
        <v>15.57825837741</v>
      </c>
      <c r="S93" s="5">
        <v>10.112740767489999</v>
      </c>
      <c r="T93" s="5">
        <v>37.230209432940001</v>
      </c>
      <c r="U93" s="5">
        <v>12.87281041942</v>
      </c>
      <c r="V93" s="5">
        <v>4.1025104029369999</v>
      </c>
      <c r="W93" s="5">
        <v>48.558446699320001</v>
      </c>
      <c r="X93" s="5">
        <v>-31.593367348880001</v>
      </c>
      <c r="Y93" s="5">
        <v>-45.233598316760002</v>
      </c>
      <c r="Z93" s="5">
        <v>56.86498200594</v>
      </c>
      <c r="AA93" s="5">
        <v>61.354662192429998</v>
      </c>
      <c r="AB93" s="5">
        <v>65.940014456509999</v>
      </c>
    </row>
    <row r="94" spans="1:28" x14ac:dyDescent="0.25">
      <c r="A94" t="s">
        <v>83</v>
      </c>
      <c r="B94" s="5">
        <v>3.8239641381729998</v>
      </c>
      <c r="C94" s="5">
        <v>5.3993728553859999</v>
      </c>
      <c r="D94" s="5">
        <v>2.2843585493549998</v>
      </c>
      <c r="E94" s="5">
        <v>21.419808145019999</v>
      </c>
      <c r="F94" s="5">
        <v>-1.209229762701</v>
      </c>
      <c r="G94" s="5">
        <v>-3.8983294897579999</v>
      </c>
      <c r="H94" s="5">
        <v>-1.448296570413</v>
      </c>
      <c r="I94" s="5">
        <v>2.8654228832930002</v>
      </c>
      <c r="J94" s="5">
        <v>15.163165237979999</v>
      </c>
      <c r="K94" s="5">
        <v>8.6183273174869992</v>
      </c>
      <c r="L94" s="5">
        <v>1.590272435118</v>
      </c>
      <c r="M94" s="5">
        <v>10.23295629619</v>
      </c>
      <c r="N94" s="5">
        <v>-9.5906859060599992</v>
      </c>
      <c r="O94" s="5">
        <v>11.51728794922</v>
      </c>
      <c r="P94" s="5">
        <v>1.0820898088799999</v>
      </c>
      <c r="Q94" s="5">
        <v>-8.0026095010699994</v>
      </c>
      <c r="R94" s="5">
        <v>8.0483285672869993</v>
      </c>
      <c r="S94" s="5">
        <v>-9.3765445742180002</v>
      </c>
      <c r="T94" s="5">
        <v>25.087760945389999</v>
      </c>
      <c r="U94" s="5">
        <v>-15.696547187269999</v>
      </c>
      <c r="V94" s="5">
        <v>-2.5057179231950002</v>
      </c>
      <c r="W94" s="5">
        <v>37.502094435559997</v>
      </c>
      <c r="X94" s="5">
        <v>-49.669510715530002</v>
      </c>
      <c r="Y94" s="5">
        <v>-63.246095403810003</v>
      </c>
      <c r="Z94" s="5">
        <v>51.726095300490002</v>
      </c>
      <c r="AA94" s="5">
        <v>59.184668248000001</v>
      </c>
      <c r="AB94" s="5">
        <v>45.39307138689</v>
      </c>
    </row>
    <row r="95" spans="1:28" x14ac:dyDescent="0.25">
      <c r="A95" t="s">
        <v>79</v>
      </c>
      <c r="B95" s="5">
        <v>4.1723991585249998</v>
      </c>
      <c r="C95" s="5">
        <v>2.9479292905259999</v>
      </c>
      <c r="D95" s="5">
        <v>5.3690414212670001</v>
      </c>
      <c r="E95" s="5">
        <v>20.39824961923</v>
      </c>
      <c r="F95" s="5">
        <v>-2.7858391374360001</v>
      </c>
      <c r="G95" s="5">
        <v>-0.98546520151380002</v>
      </c>
      <c r="H95" s="5">
        <v>-1.891104810723</v>
      </c>
      <c r="I95" s="5">
        <v>-0.10561020318729999</v>
      </c>
      <c r="J95" s="5">
        <v>20.773007222259999</v>
      </c>
      <c r="K95" s="5">
        <v>12.68150120432</v>
      </c>
      <c r="L95" s="5">
        <v>1.3133951157299999</v>
      </c>
      <c r="M95" s="5">
        <v>8.4481757110150006</v>
      </c>
      <c r="N95" s="5">
        <v>-1.2323197798659999</v>
      </c>
      <c r="O95" s="5">
        <v>7.8242153955629998</v>
      </c>
      <c r="P95" s="5">
        <v>-0.77782091622659999</v>
      </c>
      <c r="Q95" s="5">
        <v>1.4475623195059999</v>
      </c>
      <c r="R95" s="5">
        <v>7.8803124323700002</v>
      </c>
      <c r="S95" s="5">
        <v>-2.9671394743550001</v>
      </c>
      <c r="T95" s="5">
        <v>19.22194470805</v>
      </c>
      <c r="U95" s="5">
        <v>-27.079408761069999</v>
      </c>
      <c r="V95" s="5">
        <v>3.3805621277690001</v>
      </c>
      <c r="W95" s="5">
        <v>39.811497363400001</v>
      </c>
      <c r="X95" s="5">
        <v>-38.645395851899998</v>
      </c>
      <c r="Y95" s="5">
        <v>-55.074871116609998</v>
      </c>
      <c r="Z95" s="5">
        <v>40.940207406630002</v>
      </c>
      <c r="AA95" s="5">
        <v>48.291422158170001</v>
      </c>
      <c r="AB95" s="5">
        <v>36.46903551119</v>
      </c>
    </row>
    <row r="96" spans="1:28" x14ac:dyDescent="0.25">
      <c r="A96" t="s">
        <v>73</v>
      </c>
      <c r="B96" s="5">
        <v>5.0708622055120003</v>
      </c>
      <c r="C96" s="5">
        <v>4.6920826126830004</v>
      </c>
      <c r="D96" s="5">
        <v>5.4410335595720003</v>
      </c>
      <c r="E96" s="5">
        <v>23.565914662130002</v>
      </c>
      <c r="F96" s="5">
        <v>1.2069126505759999</v>
      </c>
      <c r="G96" s="5">
        <v>-4.2547362370700004</v>
      </c>
      <c r="H96" s="5">
        <v>4.4446375347659997</v>
      </c>
      <c r="I96" s="5">
        <v>3.7295076687190001</v>
      </c>
      <c r="J96" s="5">
        <v>8.1749757545800001</v>
      </c>
      <c r="K96" s="5">
        <v>10.936127249729999</v>
      </c>
      <c r="L96" s="5">
        <v>-1.9090660665729999</v>
      </c>
      <c r="M96" s="5">
        <v>6.4496131370669998</v>
      </c>
      <c r="N96" s="5">
        <v>2.6708936235779999</v>
      </c>
      <c r="O96" s="5">
        <v>8.9958974623050008</v>
      </c>
      <c r="P96" s="5">
        <v>7.0343391443399996</v>
      </c>
      <c r="Q96" s="5">
        <v>1.7511310799669999</v>
      </c>
      <c r="R96" s="5">
        <v>11.41779404905</v>
      </c>
      <c r="S96" s="5">
        <v>-5.9252103568730004</v>
      </c>
      <c r="T96" s="5">
        <v>22.873109122940001</v>
      </c>
      <c r="U96" s="5">
        <v>-28.986172411510001</v>
      </c>
      <c r="V96" s="5">
        <v>-1.5959871879900001</v>
      </c>
      <c r="W96" s="5">
        <v>41.049616006690002</v>
      </c>
      <c r="X96" s="5">
        <v>-50.093778244409997</v>
      </c>
      <c r="Y96" s="5">
        <v>-64.025666889310003</v>
      </c>
      <c r="Z96" s="5">
        <v>44.872037956530001</v>
      </c>
      <c r="AA96" s="5">
        <v>65.869622258480007</v>
      </c>
      <c r="AB96" s="5">
        <v>44.251259983799997</v>
      </c>
    </row>
    <row r="97" spans="1:28" x14ac:dyDescent="0.25">
      <c r="A97" t="s">
        <v>82</v>
      </c>
      <c r="B97" s="5">
        <v>-2.7115423590350001</v>
      </c>
      <c r="C97" s="5">
        <v>-2.4426529445459999</v>
      </c>
      <c r="D97" s="5">
        <v>-2.974320926146</v>
      </c>
      <c r="E97" s="5">
        <v>15.909306786889999</v>
      </c>
      <c r="F97" s="5">
        <v>-3.8190561815150001</v>
      </c>
      <c r="G97" s="5">
        <v>-14.45842687725</v>
      </c>
      <c r="H97" s="5">
        <v>-8.7477503498879994</v>
      </c>
      <c r="I97" s="5">
        <v>-5.2208978607340004</v>
      </c>
      <c r="J97" s="5">
        <v>11.26286831026</v>
      </c>
      <c r="K97" s="5">
        <v>-4.6201362389150002</v>
      </c>
      <c r="L97" s="5">
        <v>-12.71961624339</v>
      </c>
      <c r="M97" s="5">
        <v>3.8990851580950001</v>
      </c>
      <c r="N97" s="5">
        <v>-8.5111511316739996</v>
      </c>
      <c r="O97" s="5">
        <v>1.3784180552380001</v>
      </c>
      <c r="P97" s="5">
        <v>-2.0967863685450001</v>
      </c>
      <c r="Q97" s="5">
        <v>-4.4490329153449997</v>
      </c>
      <c r="R97" s="5">
        <v>0.41213122867480001</v>
      </c>
      <c r="S97" s="5">
        <v>-4.851696771576</v>
      </c>
      <c r="T97" s="5">
        <v>8.1542756099479998</v>
      </c>
      <c r="U97" s="5">
        <v>-25.8892509324</v>
      </c>
      <c r="V97" s="5">
        <v>-6.8003667823610003</v>
      </c>
      <c r="W97" s="5">
        <v>38.138653604410003</v>
      </c>
      <c r="X97" s="5">
        <v>-65.240091190460006</v>
      </c>
      <c r="Y97" s="5">
        <v>-64.807404127449999</v>
      </c>
      <c r="Z97" s="5">
        <v>34.999511368710003</v>
      </c>
      <c r="AA97" s="5">
        <v>43.982065015140002</v>
      </c>
      <c r="AB97" s="5">
        <v>32.859045968890001</v>
      </c>
    </row>
    <row r="98" spans="1:28" x14ac:dyDescent="0.25">
      <c r="A98" t="s">
        <v>84</v>
      </c>
      <c r="B98" s="5">
        <v>-1.0562566157660001</v>
      </c>
      <c r="C98" s="5">
        <v>0.56743541265420006</v>
      </c>
      <c r="D98" s="5">
        <v>-2.6430482173110001</v>
      </c>
      <c r="E98" s="5">
        <v>16.509493929649999</v>
      </c>
      <c r="F98" s="5">
        <v>-1.7438213940909999</v>
      </c>
      <c r="G98" s="5">
        <v>-12.44019559821</v>
      </c>
      <c r="H98" s="5">
        <v>-6.7252318891270004</v>
      </c>
      <c r="I98" s="5">
        <v>0.95090936260579995</v>
      </c>
      <c r="J98" s="5">
        <v>7.3715872399820004</v>
      </c>
      <c r="K98" s="5">
        <v>5.3288796599869999</v>
      </c>
      <c r="L98" s="5">
        <v>0.61492918404289998</v>
      </c>
      <c r="M98" s="5">
        <v>4.5935617471199999</v>
      </c>
      <c r="N98" s="5">
        <v>-8.3672928731919995</v>
      </c>
      <c r="O98" s="5">
        <v>6.9196966664469999</v>
      </c>
      <c r="P98" s="5">
        <v>-6.6522361184910004</v>
      </c>
      <c r="Q98" s="5">
        <v>-1.3952351818140001</v>
      </c>
      <c r="R98" s="5">
        <v>-14.506179393889999</v>
      </c>
      <c r="S98" s="5">
        <v>-11.9214352105</v>
      </c>
      <c r="T98" s="5">
        <v>18.448785496060001</v>
      </c>
      <c r="U98" s="5">
        <v>-11.91373318092</v>
      </c>
      <c r="V98" s="5">
        <v>-8.1325866660690007</v>
      </c>
      <c r="W98" s="5">
        <v>35.370896245300003</v>
      </c>
      <c r="X98" s="5">
        <v>-57.949011996709999</v>
      </c>
      <c r="Y98" s="5">
        <v>-69.347756179710004</v>
      </c>
      <c r="Z98" s="5">
        <v>35.550106369890003</v>
      </c>
      <c r="AA98" s="5">
        <v>54.410925025090002</v>
      </c>
      <c r="AB98" s="5">
        <v>43.371742813079997</v>
      </c>
    </row>
    <row r="99" spans="1:28" x14ac:dyDescent="0.25">
      <c r="A99" t="s">
        <v>77</v>
      </c>
      <c r="B99" s="5">
        <v>-7.9535152327149996</v>
      </c>
      <c r="C99" s="5">
        <v>-5.3749933906920004</v>
      </c>
      <c r="D99" s="5">
        <v>-10.473436949210001</v>
      </c>
      <c r="E99" s="5">
        <v>11.66139663729</v>
      </c>
      <c r="F99" s="5">
        <v>-10.666833690980001</v>
      </c>
      <c r="G99" s="5">
        <v>-19.016963789070001</v>
      </c>
      <c r="H99" s="5">
        <v>-11.85620831796</v>
      </c>
      <c r="I99" s="5">
        <v>-11.80830344662</v>
      </c>
      <c r="J99" s="5">
        <v>4.0985366920989996</v>
      </c>
      <c r="K99" s="5">
        <v>-7.0015200533639996</v>
      </c>
      <c r="L99" s="5">
        <v>-16.502970088249999</v>
      </c>
      <c r="M99" s="5">
        <v>-1.2178660824809999</v>
      </c>
      <c r="N99" s="5">
        <v>-7.2514226239889998</v>
      </c>
      <c r="O99" s="5">
        <v>-4.3300438312559999</v>
      </c>
      <c r="P99" s="5">
        <v>-15.58928163605</v>
      </c>
      <c r="Q99" s="5">
        <v>-12.473918252740001</v>
      </c>
      <c r="R99" s="5">
        <v>2.551466960155</v>
      </c>
      <c r="S99" s="5">
        <v>-21.67148192798</v>
      </c>
      <c r="T99" s="5">
        <v>12.64393398002</v>
      </c>
      <c r="U99" s="5">
        <v>-24.038584755719999</v>
      </c>
      <c r="V99" s="5">
        <v>-8.9537550111929995</v>
      </c>
      <c r="W99" s="5">
        <v>30.404473292719999</v>
      </c>
      <c r="X99" s="5">
        <v>-67.660078570810001</v>
      </c>
      <c r="Y99" s="5">
        <v>-72.148863402550006</v>
      </c>
      <c r="Z99" s="5">
        <v>21.672919355449999</v>
      </c>
      <c r="AA99" s="5">
        <v>44.644061498470002</v>
      </c>
      <c r="AB99" s="5">
        <v>40.503019535130001</v>
      </c>
    </row>
    <row r="100" spans="1:28" x14ac:dyDescent="0.25">
      <c r="A100" t="s">
        <v>71</v>
      </c>
      <c r="B100" s="5">
        <v>-10.118538333729999</v>
      </c>
      <c r="C100" s="5">
        <v>-8.1559198376669997</v>
      </c>
      <c r="D100" s="5">
        <v>-12.03655387613</v>
      </c>
      <c r="E100" s="5">
        <v>14.747420298030001</v>
      </c>
      <c r="F100" s="5">
        <v>-9.5490528995520005</v>
      </c>
      <c r="G100" s="5">
        <v>-27.540811959279999</v>
      </c>
      <c r="H100" s="5">
        <v>-14.329821141129999</v>
      </c>
      <c r="I100" s="5">
        <v>-13.674475275780001</v>
      </c>
      <c r="J100" s="5">
        <v>3.0373533763560001</v>
      </c>
      <c r="K100" s="5">
        <v>-16.60775987681</v>
      </c>
      <c r="L100" s="5">
        <v>-7.1095968267460004</v>
      </c>
      <c r="M100" s="5">
        <v>-6.0600573582459996</v>
      </c>
      <c r="N100" s="5">
        <v>-24.721767674540001</v>
      </c>
      <c r="O100" s="5">
        <v>-1.9125762094080001</v>
      </c>
      <c r="P100" s="5">
        <v>-14.8916477256</v>
      </c>
      <c r="Q100" s="5">
        <v>-13.546288615750001</v>
      </c>
      <c r="R100" s="5">
        <v>-4.1428527402819997</v>
      </c>
      <c r="S100" s="5">
        <v>-16.462804955820001</v>
      </c>
      <c r="T100" s="5">
        <v>8.1541730036719997</v>
      </c>
      <c r="U100" s="5">
        <v>-20.79768828908</v>
      </c>
      <c r="V100" s="5">
        <v>-31.056115520759999</v>
      </c>
      <c r="W100" s="5">
        <v>26.482417470790001</v>
      </c>
      <c r="X100" s="5">
        <v>-78.002352889030007</v>
      </c>
      <c r="Y100" s="5">
        <v>-73.878706895670007</v>
      </c>
      <c r="Z100" s="5">
        <v>30.80474956422</v>
      </c>
      <c r="AA100" s="5">
        <v>48.830834948129997</v>
      </c>
      <c r="AB100" s="5">
        <v>31.51339678954</v>
      </c>
    </row>
    <row r="101" spans="1:28" x14ac:dyDescent="0.25">
      <c r="A101" t="s">
        <v>85</v>
      </c>
      <c r="B101" s="5">
        <v>-13.11524351267</v>
      </c>
      <c r="C101" s="5">
        <v>-14.327245369270001</v>
      </c>
      <c r="D101" s="5">
        <v>-11.930785910219999</v>
      </c>
      <c r="E101" s="5">
        <v>5.9808670051749999</v>
      </c>
      <c r="F101" s="5">
        <v>-13.62994138565</v>
      </c>
      <c r="G101" s="5">
        <v>-25.688201930689999</v>
      </c>
      <c r="H101" s="5">
        <v>-13.35535433515</v>
      </c>
      <c r="I101" s="5">
        <v>-16.088592694620001</v>
      </c>
      <c r="J101" s="5">
        <v>-8.6315048184609999</v>
      </c>
      <c r="K101" s="5">
        <v>-18.817876902750001</v>
      </c>
      <c r="L101" s="5">
        <v>-13.42956096709</v>
      </c>
      <c r="M101" s="5">
        <v>-4.2093578721520002</v>
      </c>
      <c r="N101" s="5">
        <v>-23.56761376403</v>
      </c>
      <c r="O101" s="5">
        <v>-10.47886584035</v>
      </c>
      <c r="P101" s="5">
        <v>-16.58212135354</v>
      </c>
      <c r="Q101" s="5">
        <v>-10.890272948450001</v>
      </c>
      <c r="R101" s="5">
        <v>-6.6733098272240001</v>
      </c>
      <c r="S101" s="5">
        <v>-21.359648020440002</v>
      </c>
      <c r="T101" s="5">
        <v>1.123105406316</v>
      </c>
      <c r="U101" s="5">
        <v>-31.220959553130001</v>
      </c>
      <c r="V101" s="5">
        <v>-32.370777488910001</v>
      </c>
      <c r="W101" s="5">
        <v>20.20176576535</v>
      </c>
      <c r="X101" s="5">
        <v>-64.599504707419996</v>
      </c>
      <c r="Y101" s="5">
        <v>-72.578992650870006</v>
      </c>
      <c r="Z101" s="5">
        <v>26.32823745468</v>
      </c>
      <c r="AA101" s="5">
        <v>29.342752325589998</v>
      </c>
      <c r="AB101" s="5">
        <v>16.809065324110001</v>
      </c>
    </row>
    <row r="102" spans="1:28" x14ac:dyDescent="0.25">
      <c r="A102" t="s">
        <v>74</v>
      </c>
      <c r="B102" s="5">
        <v>-15.23784687136</v>
      </c>
      <c r="C102" s="5">
        <v>-16.010938044469999</v>
      </c>
      <c r="D102" s="5">
        <v>-14.48232515958</v>
      </c>
      <c r="E102" s="5">
        <v>13.42541564844</v>
      </c>
      <c r="F102" s="5">
        <v>-17.76465785169</v>
      </c>
      <c r="G102" s="5">
        <v>-32.623444068559998</v>
      </c>
      <c r="H102" s="5">
        <v>-17.915852043200001</v>
      </c>
      <c r="I102" s="5">
        <v>-17.382976660410002</v>
      </c>
      <c r="J102" s="5">
        <v>-7.42875316725</v>
      </c>
      <c r="K102" s="5">
        <v>-13.37707439191</v>
      </c>
      <c r="L102" s="5">
        <v>-20.069268195799999</v>
      </c>
      <c r="M102" s="5">
        <v>-2.6091611595240001</v>
      </c>
      <c r="N102" s="5">
        <v>-21.410931046519998</v>
      </c>
      <c r="O102" s="5">
        <v>-8.6591241928519995</v>
      </c>
      <c r="P102" s="5">
        <v>-24.045996385350001</v>
      </c>
      <c r="Q102" s="5">
        <v>-20.974340231549998</v>
      </c>
      <c r="R102" s="5">
        <v>-7.595979962965</v>
      </c>
      <c r="S102" s="5">
        <v>-24.872189649060001</v>
      </c>
      <c r="T102" s="5">
        <v>-8.6454807769350008</v>
      </c>
      <c r="U102" s="5">
        <v>-22.76959773958</v>
      </c>
      <c r="V102" s="5">
        <v>-31.594791833150001</v>
      </c>
      <c r="W102" s="5">
        <v>24.330127637330001</v>
      </c>
      <c r="X102" s="5">
        <v>-84.147787255739999</v>
      </c>
      <c r="Y102" s="5">
        <v>-77.073517120299996</v>
      </c>
      <c r="Z102" s="5">
        <v>19.62975870563</v>
      </c>
      <c r="AA102" s="5">
        <v>30.450277749480001</v>
      </c>
      <c r="AB102" s="5">
        <v>27.592737115710001</v>
      </c>
    </row>
    <row r="103" spans="1:28" x14ac:dyDescent="0.25">
      <c r="A103" t="s">
        <v>78</v>
      </c>
      <c r="B103" s="5">
        <v>-15.60841853276</v>
      </c>
      <c r="C103" s="5">
        <v>-16.519868022880001</v>
      </c>
      <c r="D103" s="5">
        <v>-14.71768286933</v>
      </c>
      <c r="E103" s="5">
        <v>12.71465936713</v>
      </c>
      <c r="F103" s="5">
        <v>-15.72031287738</v>
      </c>
      <c r="G103" s="5">
        <v>-34.808479175910001</v>
      </c>
      <c r="H103" s="5">
        <v>-16.794681482609999</v>
      </c>
      <c r="I103" s="5">
        <v>-18.336018954450001</v>
      </c>
      <c r="J103" s="5">
        <v>-7.9412360474080002</v>
      </c>
      <c r="K103" s="5">
        <v>-15.63040152888</v>
      </c>
      <c r="L103" s="5">
        <v>-6.9302221374200004</v>
      </c>
      <c r="M103" s="5">
        <v>-6.9274453357599999</v>
      </c>
      <c r="N103" s="5">
        <v>-30.629038884300002</v>
      </c>
      <c r="O103" s="5">
        <v>-5.7802742629179997</v>
      </c>
      <c r="P103" s="5">
        <v>-21.496239927560001</v>
      </c>
      <c r="Q103" s="5">
        <v>-17.128360402799998</v>
      </c>
      <c r="R103" s="5">
        <v>-13.82813769909</v>
      </c>
      <c r="S103" s="5">
        <v>-31.85417568714</v>
      </c>
      <c r="T103" s="5">
        <v>-6.2382182236280004</v>
      </c>
      <c r="U103" s="5">
        <v>-32.07128838285</v>
      </c>
      <c r="V103" s="5">
        <v>-23.174607091999999</v>
      </c>
      <c r="W103" s="5">
        <v>15.591386547420001</v>
      </c>
      <c r="X103" s="5">
        <v>-74.794787624820003</v>
      </c>
      <c r="Y103" s="5">
        <v>-75.386939207750004</v>
      </c>
      <c r="Z103" s="5">
        <v>16.22596482902</v>
      </c>
      <c r="AA103" s="5">
        <v>30.659567537419999</v>
      </c>
      <c r="AB103" s="5">
        <v>17.23286423663</v>
      </c>
    </row>
    <row r="104" spans="1:28" x14ac:dyDescent="0.25">
      <c r="A104" t="s">
        <v>75</v>
      </c>
      <c r="B104" s="5">
        <v>-21.129080152090001</v>
      </c>
      <c r="C104" s="5">
        <v>-20.827737486139998</v>
      </c>
      <c r="D104" s="5">
        <v>-21.423574430030001</v>
      </c>
      <c r="E104" s="5">
        <v>-1.7525617531969999</v>
      </c>
      <c r="F104" s="5">
        <v>-23.43705171813</v>
      </c>
      <c r="G104" s="5">
        <v>-32.373584313489999</v>
      </c>
      <c r="H104" s="5">
        <v>-25.582436411620002</v>
      </c>
      <c r="I104" s="5">
        <v>-20.701789835300001</v>
      </c>
      <c r="J104" s="5">
        <v>-14.572915749090001</v>
      </c>
      <c r="K104" s="5">
        <v>-27.603248938850001</v>
      </c>
      <c r="L104" s="5">
        <v>-24.983498406119999</v>
      </c>
      <c r="M104" s="5">
        <v>-11.7960241998</v>
      </c>
      <c r="N104" s="5">
        <v>-26.249112642610001</v>
      </c>
      <c r="O104" s="5">
        <v>-11.4860922848</v>
      </c>
      <c r="P104" s="5">
        <v>-26.444123885770001</v>
      </c>
      <c r="Q104" s="5">
        <v>-19.143747559800001</v>
      </c>
      <c r="R104" s="5">
        <v>-23.818731934660001</v>
      </c>
      <c r="S104" s="5">
        <v>-25.436214994389999</v>
      </c>
      <c r="T104" s="5">
        <v>-11.688579432659999</v>
      </c>
      <c r="U104" s="5">
        <v>-34.705363437400003</v>
      </c>
      <c r="V104" s="5">
        <v>-30.06151491872</v>
      </c>
      <c r="W104" s="5">
        <v>17.825134524639999</v>
      </c>
      <c r="X104" s="5">
        <v>-80.14650037445</v>
      </c>
      <c r="Y104" s="5">
        <v>-78.874356166149994</v>
      </c>
      <c r="Z104" s="5">
        <v>10.84473574117</v>
      </c>
      <c r="AA104" s="5">
        <v>3.3421047813409999</v>
      </c>
      <c r="AB104" s="5">
        <v>-2.8164047082670001</v>
      </c>
    </row>
    <row r="105" spans="1:28" x14ac:dyDescent="0.25">
      <c r="A105" t="s">
        <v>81</v>
      </c>
      <c r="B105" s="5">
        <v>-18.509507784459998</v>
      </c>
      <c r="C105" s="5">
        <v>-20.949354391410001</v>
      </c>
      <c r="D105" s="5">
        <v>-16.125109735340001</v>
      </c>
      <c r="E105" s="5">
        <v>2.4198681972329998</v>
      </c>
      <c r="F105" s="5">
        <v>-17.509162965760002</v>
      </c>
      <c r="G105" s="5">
        <v>-33.615092392400001</v>
      </c>
      <c r="H105" s="5">
        <v>-20.487780502130001</v>
      </c>
      <c r="I105" s="5">
        <v>-19.06254402719</v>
      </c>
      <c r="J105" s="5">
        <v>-12.708182188089999</v>
      </c>
      <c r="K105" s="5">
        <v>-19.98526594957</v>
      </c>
      <c r="L105" s="5">
        <v>-19.08451803909</v>
      </c>
      <c r="M105" s="5">
        <v>-15.713420139609999</v>
      </c>
      <c r="N105" s="5">
        <v>-26.973462544330001</v>
      </c>
      <c r="O105" s="5">
        <v>-18.888923996909998</v>
      </c>
      <c r="P105" s="5">
        <v>-24.429238030579999</v>
      </c>
      <c r="Q105" s="5">
        <v>-17.410246295509999</v>
      </c>
      <c r="R105" s="5">
        <v>-8.1884228543430009</v>
      </c>
      <c r="S105" s="5">
        <v>-23.97121030724</v>
      </c>
      <c r="T105" s="5">
        <v>1.019717035185</v>
      </c>
      <c r="U105" s="5">
        <v>-40.53684515138</v>
      </c>
      <c r="V105" s="5">
        <v>-23.20688446326</v>
      </c>
      <c r="W105" s="5">
        <v>12.97569835747</v>
      </c>
      <c r="X105" s="5">
        <v>-77.161444053180006</v>
      </c>
      <c r="Y105" s="5">
        <v>-77.242978758310002</v>
      </c>
      <c r="Z105" s="5">
        <v>16.541552361699999</v>
      </c>
      <c r="AA105" s="5">
        <v>35.550705996680001</v>
      </c>
      <c r="AB105" s="5">
        <v>13.227299105649999</v>
      </c>
    </row>
    <row r="106" spans="1:28" x14ac:dyDescent="0.25">
      <c r="A106" t="s">
        <v>76</v>
      </c>
      <c r="B106" s="5">
        <v>-18.428734212950001</v>
      </c>
      <c r="C106" s="5">
        <v>-20.348381527779999</v>
      </c>
      <c r="D106" s="5">
        <v>-16.55271327809</v>
      </c>
      <c r="E106" s="5">
        <v>7.4118848364580003</v>
      </c>
      <c r="F106" s="5">
        <v>-21.242314542790002</v>
      </c>
      <c r="G106" s="5">
        <v>-33.648442113740003</v>
      </c>
      <c r="H106" s="5">
        <v>-18.493872314170002</v>
      </c>
      <c r="I106" s="5">
        <v>-25.701943972079999</v>
      </c>
      <c r="J106" s="5">
        <v>-6.6680798939060004</v>
      </c>
      <c r="K106" s="5">
        <v>-25.623809702639999</v>
      </c>
      <c r="L106" s="5">
        <v>-15.35335809319</v>
      </c>
      <c r="M106" s="5">
        <v>0.75557406575120001</v>
      </c>
      <c r="N106" s="5">
        <v>-31.8868811177</v>
      </c>
      <c r="O106" s="5">
        <v>-17.869575320629998</v>
      </c>
      <c r="P106" s="5">
        <v>-21.760821452430001</v>
      </c>
      <c r="Q106" s="5">
        <v>-24.295018074289999</v>
      </c>
      <c r="R106" s="5">
        <v>-13.45166779931</v>
      </c>
      <c r="S106" s="5">
        <v>-28.306907171759999</v>
      </c>
      <c r="T106" s="5">
        <v>-10.462437433630001</v>
      </c>
      <c r="U106" s="5">
        <v>-32.681724911110003</v>
      </c>
      <c r="V106" s="5">
        <v>-32.153370365610002</v>
      </c>
      <c r="W106" s="5">
        <v>22.151074812440001</v>
      </c>
      <c r="X106" s="5">
        <v>-80.480531505190001</v>
      </c>
      <c r="Y106" s="5">
        <v>-80.390541402780002</v>
      </c>
      <c r="Z106" s="5">
        <v>10.107176257020001</v>
      </c>
      <c r="AA106" s="5">
        <v>14.639567058060001</v>
      </c>
      <c r="AB106" s="5">
        <v>18.23039837896</v>
      </c>
    </row>
    <row r="107" spans="1:28" x14ac:dyDescent="0.25">
      <c r="A107" t="s">
        <v>72</v>
      </c>
      <c r="B107" s="5">
        <v>-39.79418689597</v>
      </c>
      <c r="C107" s="5">
        <v>-43.43964590521</v>
      </c>
      <c r="D107" s="5">
        <v>-36.231575490360001</v>
      </c>
      <c r="E107" s="5">
        <v>-24.799331231370001</v>
      </c>
      <c r="F107" s="5">
        <v>-40.587231540259999</v>
      </c>
      <c r="G107" s="5">
        <v>-49.3373488342</v>
      </c>
      <c r="H107" s="5">
        <v>-40.087210385349998</v>
      </c>
      <c r="I107" s="5">
        <v>-47.045502203029997</v>
      </c>
      <c r="J107" s="5">
        <v>-27.319961019320001</v>
      </c>
      <c r="K107" s="5">
        <v>-41.79423596062</v>
      </c>
      <c r="L107" s="5">
        <v>-40.244983924650001</v>
      </c>
      <c r="M107" s="5">
        <v>-24.527647748749999</v>
      </c>
      <c r="N107" s="5">
        <v>-42.095538363590002</v>
      </c>
      <c r="O107" s="5">
        <v>-42.230650432639997</v>
      </c>
      <c r="P107" s="5">
        <v>-44.87427526594</v>
      </c>
      <c r="Q107" s="5">
        <v>-37.429310639020002</v>
      </c>
      <c r="R107" s="5">
        <v>-29.15585594353</v>
      </c>
      <c r="S107" s="5">
        <v>-55.318884790170003</v>
      </c>
      <c r="T107" s="5">
        <v>-35.075101329699997</v>
      </c>
      <c r="U107" s="5">
        <v>-62.337668298019999</v>
      </c>
      <c r="V107" s="5">
        <v>-41.435006518069997</v>
      </c>
      <c r="W107" s="5">
        <v>-8.7427788164100004</v>
      </c>
      <c r="X107" s="5">
        <v>-86.005636722990005</v>
      </c>
      <c r="Y107" s="5">
        <v>-87.880654261269996</v>
      </c>
      <c r="Z107" s="5">
        <v>-4.7794315887219998</v>
      </c>
      <c r="AA107" s="5">
        <v>-9.5298039167079995</v>
      </c>
      <c r="AB107" s="5">
        <v>-24.69417031859</v>
      </c>
    </row>
    <row r="108" spans="1:28" x14ac:dyDescent="0.25">
      <c r="A108" t="s">
        <v>69</v>
      </c>
      <c r="B108" s="5">
        <v>1240</v>
      </c>
      <c r="C108" s="5">
        <v>589</v>
      </c>
      <c r="D108" s="5">
        <v>651</v>
      </c>
      <c r="E108" s="5">
        <v>340</v>
      </c>
      <c r="F108" s="5">
        <v>421</v>
      </c>
      <c r="G108" s="5">
        <v>479</v>
      </c>
      <c r="H108" s="5">
        <v>442</v>
      </c>
      <c r="I108" s="5">
        <v>394</v>
      </c>
      <c r="J108" s="5">
        <v>346</v>
      </c>
      <c r="K108" s="5">
        <v>110</v>
      </c>
      <c r="L108" s="5">
        <v>84</v>
      </c>
      <c r="M108" s="5">
        <v>169</v>
      </c>
      <c r="N108" s="5">
        <v>57</v>
      </c>
      <c r="O108" s="5">
        <v>138</v>
      </c>
      <c r="P108" s="5">
        <v>173</v>
      </c>
      <c r="Q108" s="5">
        <v>112</v>
      </c>
      <c r="R108" s="5">
        <v>117</v>
      </c>
      <c r="S108" s="5">
        <v>93</v>
      </c>
      <c r="T108" s="5">
        <v>106</v>
      </c>
      <c r="U108" s="5">
        <v>54</v>
      </c>
      <c r="V108" s="5">
        <v>27</v>
      </c>
      <c r="W108" s="5">
        <v>412</v>
      </c>
      <c r="X108" s="5">
        <v>226</v>
      </c>
      <c r="Y108" s="5">
        <v>130</v>
      </c>
      <c r="Z108" s="5">
        <v>104</v>
      </c>
      <c r="AA108" s="5">
        <v>40</v>
      </c>
      <c r="AB108" s="5">
        <v>59</v>
      </c>
    </row>
    <row r="109" spans="1:28" x14ac:dyDescent="0.25">
      <c r="A109" t="s">
        <v>70</v>
      </c>
      <c r="B109" s="5">
        <v>1240</v>
      </c>
      <c r="C109" s="5">
        <v>612.87388839200003</v>
      </c>
      <c r="D109" s="5">
        <v>627.12611160799997</v>
      </c>
      <c r="E109" s="5">
        <v>334.07901750000002</v>
      </c>
      <c r="F109" s="5">
        <v>415.52402889199999</v>
      </c>
      <c r="G109" s="5">
        <v>490.39695360799999</v>
      </c>
      <c r="H109" s="5">
        <v>507.9153283444</v>
      </c>
      <c r="I109" s="5">
        <v>390.56186824759999</v>
      </c>
      <c r="J109" s="5">
        <v>281.2627311416</v>
      </c>
      <c r="K109" s="5">
        <v>119.164</v>
      </c>
      <c r="L109" s="5">
        <v>92.38</v>
      </c>
      <c r="M109" s="5">
        <v>167.524</v>
      </c>
      <c r="N109" s="5">
        <v>50.963999999999999</v>
      </c>
      <c r="O109" s="5">
        <v>140.244</v>
      </c>
      <c r="P109" s="5">
        <v>174.096</v>
      </c>
      <c r="Q109" s="5">
        <v>106.268</v>
      </c>
      <c r="R109" s="5">
        <v>113.336</v>
      </c>
      <c r="S109" s="5">
        <v>105.152</v>
      </c>
      <c r="T109" s="5">
        <v>92.999599215589996</v>
      </c>
      <c r="U109" s="5">
        <v>51.179448954690002</v>
      </c>
      <c r="V109" s="5">
        <v>26.692951829719998</v>
      </c>
      <c r="W109" s="5">
        <v>333.68400000000003</v>
      </c>
      <c r="X109" s="5">
        <v>234.608</v>
      </c>
      <c r="Y109" s="5">
        <v>141.608</v>
      </c>
      <c r="Z109" s="5">
        <v>120.776</v>
      </c>
      <c r="AA109" s="5">
        <v>24.8</v>
      </c>
      <c r="AB109" s="5">
        <v>94.121171582019997</v>
      </c>
    </row>
    <row r="110" spans="1:28" x14ac:dyDescent="0.25">
      <c r="A110" t="s">
        <v>221</v>
      </c>
    </row>
    <row r="114" spans="1:5" x14ac:dyDescent="0.25">
      <c r="A114" s="2" t="s">
        <v>37</v>
      </c>
    </row>
    <row r="115" spans="1:5" x14ac:dyDescent="0.25">
      <c r="A115" t="s">
        <v>9</v>
      </c>
    </row>
    <row r="116" spans="1:5" ht="30" x14ac:dyDescent="0.25">
      <c r="A116" s="3" t="s">
        <v>87</v>
      </c>
      <c r="B116" s="3" t="s">
        <v>95</v>
      </c>
      <c r="C116" s="3" t="s">
        <v>96</v>
      </c>
      <c r="D116" s="3" t="s">
        <v>97</v>
      </c>
      <c r="E116" s="3" t="s">
        <v>98</v>
      </c>
    </row>
    <row r="117" spans="1:5" x14ac:dyDescent="0.25">
      <c r="A117" t="s">
        <v>99</v>
      </c>
      <c r="B117" s="4">
        <v>0.50858347819180005</v>
      </c>
      <c r="C117" s="4">
        <v>1.30002591793E-2</v>
      </c>
      <c r="D117" s="4">
        <v>0.2465918842515</v>
      </c>
      <c r="E117" s="4">
        <v>0.2318243783774</v>
      </c>
    </row>
    <row r="118" spans="1:5" x14ac:dyDescent="0.25">
      <c r="A118" t="s">
        <v>100</v>
      </c>
      <c r="B118" s="4">
        <v>0.42998963065130003</v>
      </c>
      <c r="C118" s="4">
        <v>2.3438788110000001E-2</v>
      </c>
      <c r="D118" s="4">
        <v>0.2907855670326</v>
      </c>
      <c r="E118" s="4">
        <v>0.25578601420609998</v>
      </c>
    </row>
    <row r="119" spans="1:5" x14ac:dyDescent="0.25">
      <c r="A119" t="s">
        <v>101</v>
      </c>
      <c r="B119" s="4">
        <v>0.31465808118689997</v>
      </c>
      <c r="C119" s="4">
        <v>1.1941852963139999E-2</v>
      </c>
      <c r="D119" s="4">
        <v>0.24941479351670001</v>
      </c>
      <c r="E119" s="4">
        <v>0.42398527233330002</v>
      </c>
    </row>
    <row r="120" spans="1:5" x14ac:dyDescent="0.25">
      <c r="A120" t="s">
        <v>102</v>
      </c>
      <c r="B120" s="4">
        <v>0.37677555676930002</v>
      </c>
      <c r="C120" s="4">
        <v>1.038045591636E-2</v>
      </c>
      <c r="D120" s="4">
        <v>0.1528509052218</v>
      </c>
      <c r="E120" s="4">
        <v>0.45999308209250001</v>
      </c>
    </row>
    <row r="121" spans="1:5" x14ac:dyDescent="0.25">
      <c r="A121" t="s">
        <v>103</v>
      </c>
      <c r="B121" s="4">
        <v>0.3722073875579</v>
      </c>
      <c r="C121" s="4">
        <v>1.7282309224879999E-2</v>
      </c>
      <c r="D121" s="4">
        <v>0.1266371774516</v>
      </c>
      <c r="E121" s="4">
        <v>0.48387312576559999</v>
      </c>
    </row>
    <row r="122" spans="1:5" x14ac:dyDescent="0.25">
      <c r="A122" t="s">
        <v>104</v>
      </c>
      <c r="B122" s="4">
        <v>0.29980354668480003</v>
      </c>
      <c r="C122" s="4">
        <v>1.7227873438429998E-2</v>
      </c>
      <c r="D122" s="4">
        <v>0.32798966865669998</v>
      </c>
      <c r="E122" s="4">
        <v>0.35497891122000003</v>
      </c>
    </row>
    <row r="123" spans="1:5" x14ac:dyDescent="0.25">
      <c r="A123" t="s">
        <v>105</v>
      </c>
      <c r="B123" s="4">
        <v>0.3809969286139</v>
      </c>
      <c r="C123" s="4">
        <v>7.7731069444339995E-2</v>
      </c>
      <c r="D123" s="4">
        <v>0.22617366963089999</v>
      </c>
      <c r="E123" s="4">
        <v>0.31509833231079998</v>
      </c>
    </row>
    <row r="124" spans="1:5" x14ac:dyDescent="0.25">
      <c r="A124" t="s">
        <v>106</v>
      </c>
      <c r="B124" s="4">
        <v>0.35576449976949998</v>
      </c>
      <c r="C124" s="4">
        <v>1.193745249153E-2</v>
      </c>
      <c r="D124" s="4">
        <v>0.18729616814569999</v>
      </c>
      <c r="E124" s="4">
        <v>0.44500187959330001</v>
      </c>
    </row>
    <row r="125" spans="1:5" x14ac:dyDescent="0.25">
      <c r="A125" t="s">
        <v>107</v>
      </c>
      <c r="B125" s="4">
        <v>0.3311795793565</v>
      </c>
      <c r="C125" s="4">
        <v>5.41442839904E-2</v>
      </c>
      <c r="D125" s="4">
        <v>0.28209746139539998</v>
      </c>
      <c r="E125" s="4">
        <v>0.33257867525770002</v>
      </c>
    </row>
    <row r="126" spans="1:5" x14ac:dyDescent="0.25">
      <c r="A126" t="s">
        <v>108</v>
      </c>
      <c r="B126" s="4">
        <v>0.34834347138990002</v>
      </c>
      <c r="C126" s="4">
        <v>7.1277227218980001E-3</v>
      </c>
      <c r="D126" s="4">
        <v>0.2280258192861</v>
      </c>
      <c r="E126" s="4">
        <v>0.4165029866021</v>
      </c>
    </row>
    <row r="127" spans="1:5" x14ac:dyDescent="0.25">
      <c r="A127" t="s">
        <v>109</v>
      </c>
      <c r="B127" s="4">
        <v>0.25223266321060001</v>
      </c>
      <c r="C127" s="4">
        <v>9.7201473217609996E-2</v>
      </c>
      <c r="D127" s="4">
        <v>0.37153292512449998</v>
      </c>
      <c r="E127" s="4">
        <v>0.27903293844740001</v>
      </c>
    </row>
    <row r="128" spans="1:5" x14ac:dyDescent="0.25">
      <c r="A128" t="s">
        <v>110</v>
      </c>
      <c r="B128" s="4">
        <v>0.27460361177909998</v>
      </c>
      <c r="C128" s="4">
        <v>5.094333912328E-3</v>
      </c>
      <c r="D128" s="4">
        <v>0.1852213282986</v>
      </c>
      <c r="E128" s="4">
        <v>0.53508072601000001</v>
      </c>
    </row>
    <row r="129" spans="1:5" x14ac:dyDescent="0.25">
      <c r="A129" t="s">
        <v>111</v>
      </c>
      <c r="B129" s="4">
        <v>0.25841567331429999</v>
      </c>
      <c r="C129" s="4">
        <v>8.6871794889050002E-2</v>
      </c>
      <c r="D129" s="4">
        <v>0.2684682535804</v>
      </c>
      <c r="E129" s="4">
        <v>0.3862442782162</v>
      </c>
    </row>
    <row r="130" spans="1:5" x14ac:dyDescent="0.25">
      <c r="A130" t="s">
        <v>112</v>
      </c>
      <c r="B130" s="4">
        <v>0.21151394815909999</v>
      </c>
      <c r="C130" s="4">
        <v>0.10417733145289999</v>
      </c>
      <c r="D130" s="4">
        <v>0.2746586381126</v>
      </c>
      <c r="E130" s="4">
        <v>0.40965008227529998</v>
      </c>
    </row>
    <row r="131" spans="1:5" x14ac:dyDescent="0.25">
      <c r="A131" t="s">
        <v>113</v>
      </c>
      <c r="B131" s="4">
        <v>0.2151053503484</v>
      </c>
      <c r="C131" s="4">
        <v>5.1227855142229996E-3</v>
      </c>
      <c r="D131" s="4">
        <v>0.14765115118159999</v>
      </c>
      <c r="E131" s="4">
        <v>0.63212071295579997</v>
      </c>
    </row>
    <row r="132" spans="1:5" x14ac:dyDescent="0.25">
      <c r="A132" t="s">
        <v>114</v>
      </c>
      <c r="B132" s="4">
        <v>0.22571237951940001</v>
      </c>
      <c r="C132" s="4">
        <v>7.297138531664E-3</v>
      </c>
      <c r="D132" s="4">
        <v>0.137166898234</v>
      </c>
      <c r="E132" s="4">
        <v>0.62982358371489999</v>
      </c>
    </row>
    <row r="133" spans="1:5" x14ac:dyDescent="0.25">
      <c r="A133" t="s">
        <v>115</v>
      </c>
      <c r="B133" s="4">
        <v>0.2106067791873</v>
      </c>
      <c r="C133" s="4">
        <v>4.0505080601220003E-2</v>
      </c>
      <c r="D133" s="4">
        <v>0.24777763071940001</v>
      </c>
      <c r="E133" s="4">
        <v>0.50111050949210001</v>
      </c>
    </row>
    <row r="134" spans="1:5" x14ac:dyDescent="0.25">
      <c r="A134" t="s">
        <v>116</v>
      </c>
      <c r="B134" s="4">
        <v>0.22847533546679999</v>
      </c>
      <c r="C134" s="4">
        <v>1.6484450703310002E-2</v>
      </c>
      <c r="D134" s="4">
        <v>0.20286096124889999</v>
      </c>
      <c r="E134" s="4">
        <v>0.55217925258099998</v>
      </c>
    </row>
    <row r="135" spans="1:5" x14ac:dyDescent="0.25">
      <c r="A135" t="s">
        <v>117</v>
      </c>
      <c r="B135" s="4">
        <v>0.1695863287854</v>
      </c>
      <c r="C135" s="4">
        <v>7.6505820355409995E-2</v>
      </c>
      <c r="D135" s="4">
        <v>0.27228128620850001</v>
      </c>
      <c r="E135" s="4">
        <v>0.4816265646506</v>
      </c>
    </row>
    <row r="136" spans="1:5" x14ac:dyDescent="0.25">
      <c r="A136" t="s">
        <v>118</v>
      </c>
      <c r="B136" s="4">
        <v>0.16788006501120001</v>
      </c>
      <c r="C136" s="4">
        <v>0.13594612590729999</v>
      </c>
      <c r="D136" s="4">
        <v>0.24303041544830001</v>
      </c>
      <c r="E136" s="4">
        <v>0.4531433936332</v>
      </c>
    </row>
    <row r="137" spans="1:5" x14ac:dyDescent="0.25">
      <c r="A137" t="s">
        <v>119</v>
      </c>
      <c r="B137" s="4">
        <v>0.14923755014349999</v>
      </c>
      <c r="C137" s="4">
        <v>6.1554637240109997E-2</v>
      </c>
      <c r="D137" s="4">
        <v>0.3262692589392</v>
      </c>
      <c r="E137" s="4">
        <v>0.46293855367710002</v>
      </c>
    </row>
    <row r="138" spans="1:5" x14ac:dyDescent="0.25">
      <c r="A138" t="s">
        <v>120</v>
      </c>
      <c r="B138" s="4">
        <v>0.1776125198057</v>
      </c>
      <c r="C138" s="4">
        <v>9.2209348463700005E-2</v>
      </c>
      <c r="D138" s="4">
        <v>0.2770245467479</v>
      </c>
      <c r="E138" s="4">
        <v>0.45315358498269998</v>
      </c>
    </row>
    <row r="139" spans="1:5" x14ac:dyDescent="0.25">
      <c r="A139" t="s">
        <v>121</v>
      </c>
      <c r="B139" s="4">
        <v>0.1544183696435</v>
      </c>
      <c r="C139" s="4">
        <v>6.9194908173850003E-2</v>
      </c>
      <c r="D139" s="4">
        <v>0.24486056978679999</v>
      </c>
      <c r="E139" s="4">
        <v>0.53152615239580003</v>
      </c>
    </row>
    <row r="140" spans="1:5" x14ac:dyDescent="0.25">
      <c r="A140" t="s">
        <v>122</v>
      </c>
      <c r="B140" s="4">
        <v>0.1393302642924</v>
      </c>
      <c r="C140" s="4">
        <v>0.13989430164809999</v>
      </c>
      <c r="D140" s="4">
        <v>0.37988507726010001</v>
      </c>
      <c r="E140" s="4">
        <v>0.34089035679930002</v>
      </c>
    </row>
    <row r="141" spans="1:5" x14ac:dyDescent="0.25">
      <c r="A141" t="s">
        <v>123</v>
      </c>
      <c r="B141" s="4">
        <v>0.14472424607840001</v>
      </c>
      <c r="C141" s="4">
        <v>0.21939510572609999</v>
      </c>
      <c r="D141" s="4">
        <v>0.33564074080590001</v>
      </c>
      <c r="E141" s="4">
        <v>0.30023990738959999</v>
      </c>
    </row>
    <row r="142" spans="1:5" x14ac:dyDescent="0.25">
      <c r="A142" t="s">
        <v>124</v>
      </c>
      <c r="B142" s="4">
        <v>0.10117001175860001</v>
      </c>
      <c r="C142" s="4">
        <v>0.30188240557000001</v>
      </c>
      <c r="D142" s="4">
        <v>0.31812306099639998</v>
      </c>
      <c r="E142" s="4">
        <v>0.27882452167510002</v>
      </c>
    </row>
    <row r="143" spans="1:5" x14ac:dyDescent="0.25">
      <c r="A143" t="s">
        <v>125</v>
      </c>
      <c r="B143" s="4">
        <v>0.1393278416547</v>
      </c>
      <c r="C143" s="4">
        <v>0.3166546790468</v>
      </c>
      <c r="D143" s="4">
        <v>0.29752120265170001</v>
      </c>
      <c r="E143" s="4">
        <v>0.24649627664679999</v>
      </c>
    </row>
    <row r="144" spans="1:5" x14ac:dyDescent="0.25">
      <c r="A144" t="s">
        <v>126</v>
      </c>
      <c r="B144" s="4">
        <v>0.12765048993059999</v>
      </c>
      <c r="C144" s="4">
        <v>0.31489730725140003</v>
      </c>
      <c r="D144" s="4">
        <v>0.31350314996560003</v>
      </c>
      <c r="E144" s="4">
        <v>0.24394905285230001</v>
      </c>
    </row>
    <row r="145" spans="1:28" x14ac:dyDescent="0.25">
      <c r="A145" t="s">
        <v>221</v>
      </c>
    </row>
    <row r="149" spans="1:28" x14ac:dyDescent="0.25">
      <c r="A149" s="2" t="s">
        <v>37</v>
      </c>
    </row>
    <row r="150" spans="1:28" x14ac:dyDescent="0.25">
      <c r="A150" t="s">
        <v>10</v>
      </c>
    </row>
    <row r="151" spans="1:28" ht="75" x14ac:dyDescent="0.25">
      <c r="A151" s="3" t="s">
        <v>94</v>
      </c>
      <c r="B151" s="3" t="s">
        <v>39</v>
      </c>
      <c r="C151" s="3" t="s">
        <v>40</v>
      </c>
      <c r="D151" s="3" t="s">
        <v>41</v>
      </c>
      <c r="E151" s="3" t="s">
        <v>42</v>
      </c>
      <c r="F151" s="3" t="s">
        <v>43</v>
      </c>
      <c r="G151" s="3" t="s">
        <v>44</v>
      </c>
      <c r="H151" s="3" t="s">
        <v>45</v>
      </c>
      <c r="I151" s="3" t="s">
        <v>46</v>
      </c>
      <c r="J151" s="3" t="s">
        <v>47</v>
      </c>
      <c r="K151" s="3" t="s">
        <v>48</v>
      </c>
      <c r="L151" s="3" t="s">
        <v>49</v>
      </c>
      <c r="M151" s="3" t="s">
        <v>50</v>
      </c>
      <c r="N151" s="3" t="s">
        <v>51</v>
      </c>
      <c r="O151" s="3" t="s">
        <v>52</v>
      </c>
      <c r="P151" s="3" t="s">
        <v>53</v>
      </c>
      <c r="Q151" s="3" t="s">
        <v>54</v>
      </c>
      <c r="R151" s="3" t="s">
        <v>55</v>
      </c>
      <c r="S151" s="3" t="s">
        <v>56</v>
      </c>
      <c r="T151" s="3" t="s">
        <v>57</v>
      </c>
      <c r="U151" s="3" t="s">
        <v>58</v>
      </c>
      <c r="V151" s="3" t="s">
        <v>59</v>
      </c>
      <c r="W151" s="3" t="s">
        <v>60</v>
      </c>
      <c r="X151" s="3" t="s">
        <v>61</v>
      </c>
      <c r="Y151" s="3" t="s">
        <v>62</v>
      </c>
      <c r="Z151" s="3" t="s">
        <v>63</v>
      </c>
      <c r="AA151" s="3" t="s">
        <v>64</v>
      </c>
      <c r="AB151" s="3" t="s">
        <v>65</v>
      </c>
    </row>
    <row r="152" spans="1:28" x14ac:dyDescent="0.25">
      <c r="A152" t="s">
        <v>99</v>
      </c>
      <c r="B152" s="5">
        <v>27.67590998144</v>
      </c>
      <c r="C152" s="5">
        <v>26.879920690950001</v>
      </c>
      <c r="D152" s="5">
        <v>28.453809422319999</v>
      </c>
      <c r="E152" s="5">
        <v>14.403196287249999</v>
      </c>
      <c r="F152" s="5">
        <v>25.956309254840001</v>
      </c>
      <c r="G152" s="5">
        <v>38.174895618759997</v>
      </c>
      <c r="H152" s="5">
        <v>19.5112020274</v>
      </c>
      <c r="I152" s="5">
        <v>28.664754099500001</v>
      </c>
      <c r="J152" s="5">
        <v>42.7236469363</v>
      </c>
      <c r="K152" s="5">
        <v>36.371306714230002</v>
      </c>
      <c r="L152" s="5">
        <v>13.020974143629999</v>
      </c>
      <c r="M152" s="5">
        <v>19.685036319950001</v>
      </c>
      <c r="N152" s="5">
        <v>46.232680992799999</v>
      </c>
      <c r="O152" s="5">
        <v>36.3011746655</v>
      </c>
      <c r="P152" s="5">
        <v>33.436898254619997</v>
      </c>
      <c r="Q152" s="5">
        <v>32.419059229699997</v>
      </c>
      <c r="R152" s="5">
        <v>31.753409609609999</v>
      </c>
      <c r="S152" s="5">
        <v>25.6296207569</v>
      </c>
      <c r="T152" s="5">
        <v>13.47267056944</v>
      </c>
      <c r="U152" s="5">
        <v>9.9260896824980005</v>
      </c>
      <c r="V152" s="5">
        <v>26.78782687072</v>
      </c>
      <c r="W152" s="5">
        <v>36.0067191499</v>
      </c>
      <c r="X152" s="5">
        <v>65.362816695000006</v>
      </c>
      <c r="Y152" s="5">
        <v>8.9762339411749998</v>
      </c>
      <c r="Z152" s="5">
        <v>41.943206756899997</v>
      </c>
      <c r="AA152" s="5">
        <v>-25.878604213269998</v>
      </c>
      <c r="AB152" s="5">
        <v>-6.9639862039529996</v>
      </c>
    </row>
    <row r="153" spans="1:28" x14ac:dyDescent="0.25">
      <c r="A153" t="s">
        <v>100</v>
      </c>
      <c r="B153" s="5">
        <v>17.420361644530001</v>
      </c>
      <c r="C153" s="5">
        <v>15.950889346709999</v>
      </c>
      <c r="D153" s="5">
        <v>18.856438351240001</v>
      </c>
      <c r="E153" s="5">
        <v>42.848761665890002</v>
      </c>
      <c r="F153" s="5">
        <v>20.283327945340002</v>
      </c>
      <c r="G153" s="5">
        <v>-2.3283870301439999</v>
      </c>
      <c r="H153" s="5">
        <v>4.9726864813680001</v>
      </c>
      <c r="I153" s="5">
        <v>15.38656135217</v>
      </c>
      <c r="J153" s="5">
        <v>45.836003342170002</v>
      </c>
      <c r="K153" s="5">
        <v>20.255393263990001</v>
      </c>
      <c r="L153" s="5">
        <v>5.3982307826479996</v>
      </c>
      <c r="M153" s="5">
        <v>26.204024696040001</v>
      </c>
      <c r="N153" s="5">
        <v>7.4799944325369996</v>
      </c>
      <c r="O153" s="5">
        <v>12.986585043150001</v>
      </c>
      <c r="P153" s="5">
        <v>15.27919937863</v>
      </c>
      <c r="Q153" s="5">
        <v>14.67922293338</v>
      </c>
      <c r="R153" s="5">
        <v>13.14466087311</v>
      </c>
      <c r="S153" s="5">
        <v>12.45388615179</v>
      </c>
      <c r="T153" s="5">
        <v>40.614047342120003</v>
      </c>
      <c r="U153" s="5">
        <v>12.66988486432</v>
      </c>
      <c r="V153" s="5">
        <v>24.415462495909999</v>
      </c>
      <c r="W153" s="5">
        <v>48.93685737154</v>
      </c>
      <c r="X153" s="5">
        <v>-6.4235711426269999</v>
      </c>
      <c r="Y153" s="5">
        <v>-41.591941001750001</v>
      </c>
      <c r="Z153" s="5">
        <v>41.067905225209998</v>
      </c>
      <c r="AA153" s="5">
        <v>57.30053041747</v>
      </c>
      <c r="AB153" s="5">
        <v>28.82621408548</v>
      </c>
    </row>
    <row r="154" spans="1:28" x14ac:dyDescent="0.25">
      <c r="A154" t="s">
        <v>105</v>
      </c>
      <c r="B154" s="5">
        <v>6.5898596303110004</v>
      </c>
      <c r="C154" s="5">
        <v>-1.8049095284850001</v>
      </c>
      <c r="D154" s="5">
        <v>14.79384718763</v>
      </c>
      <c r="E154" s="5">
        <v>-0.93255926847229997</v>
      </c>
      <c r="F154" s="5">
        <v>1.7532662148289999</v>
      </c>
      <c r="G154" s="5">
        <v>15.81259860486</v>
      </c>
      <c r="H154" s="5">
        <v>1.2718360756060001</v>
      </c>
      <c r="I154" s="5">
        <v>10.91492779567</v>
      </c>
      <c r="J154" s="5">
        <v>13.58795016749</v>
      </c>
      <c r="K154" s="5">
        <v>18.433754224139999</v>
      </c>
      <c r="L154" s="5">
        <v>-0.95179728588320001</v>
      </c>
      <c r="M154" s="5">
        <v>14.801079688290001</v>
      </c>
      <c r="N154" s="5">
        <v>-9.2877475195799999</v>
      </c>
      <c r="O154" s="5">
        <v>4.991127219529</v>
      </c>
      <c r="P154" s="5">
        <v>11.240661140449999</v>
      </c>
      <c r="Q154" s="5">
        <v>8.6265712557400001</v>
      </c>
      <c r="R154" s="5">
        <v>12.6857526959</v>
      </c>
      <c r="S154" s="5">
        <v>11.54381624018</v>
      </c>
      <c r="T154" s="5">
        <v>-20.403183622499999</v>
      </c>
      <c r="U154" s="5">
        <v>-2.577349630174</v>
      </c>
      <c r="V154" s="5">
        <v>-5.2205947390669998</v>
      </c>
      <c r="W154" s="5">
        <v>-15.49687653164</v>
      </c>
      <c r="X154" s="5">
        <v>71.055785975779997</v>
      </c>
      <c r="Y154" s="5">
        <v>16.940193325159999</v>
      </c>
      <c r="Z154" s="5">
        <v>5.9590468288059997</v>
      </c>
      <c r="AA154" s="5">
        <v>-49.646777385180002</v>
      </c>
      <c r="AB154" s="5">
        <v>-24.36349341535</v>
      </c>
    </row>
    <row r="155" spans="1:28" x14ac:dyDescent="0.25">
      <c r="A155" t="s">
        <v>107</v>
      </c>
      <c r="B155" s="5">
        <v>-0.1399095901264</v>
      </c>
      <c r="C155" s="5">
        <v>-2.0924803619989998</v>
      </c>
      <c r="D155" s="5">
        <v>1.7682865751550001</v>
      </c>
      <c r="E155" s="5">
        <v>13.20805760393</v>
      </c>
      <c r="F155" s="5">
        <v>1.107547474447</v>
      </c>
      <c r="G155" s="5">
        <v>-10.29010345763</v>
      </c>
      <c r="H155" s="5">
        <v>-5.4077673432389997</v>
      </c>
      <c r="I155" s="5">
        <v>-0.17742827620029999</v>
      </c>
      <c r="J155" s="5">
        <v>13.374194331349999</v>
      </c>
      <c r="K155" s="5">
        <v>-4.9513794403739997</v>
      </c>
      <c r="L155" s="5">
        <v>-3.0767916897359999</v>
      </c>
      <c r="M155" s="5">
        <v>-4.677586383175</v>
      </c>
      <c r="N155" s="5">
        <v>4.9212933166569997</v>
      </c>
      <c r="O155" s="5">
        <v>37.732920632999999</v>
      </c>
      <c r="P155" s="5">
        <v>-19.547504428829999</v>
      </c>
      <c r="Q155" s="5">
        <v>-13.08730771862</v>
      </c>
      <c r="R155" s="5">
        <v>5.5204084446139996</v>
      </c>
      <c r="S155" s="5">
        <v>6.523028662822</v>
      </c>
      <c r="T155" s="5">
        <v>7.6722597778840003</v>
      </c>
      <c r="U155" s="5">
        <v>-19.881257041760001</v>
      </c>
      <c r="V155" s="5">
        <v>-10.18679793808</v>
      </c>
      <c r="W155" s="5">
        <v>40.222100800690001</v>
      </c>
      <c r="X155" s="5">
        <v>-28.097627310349999</v>
      </c>
      <c r="Y155" s="5">
        <v>-51.658748383979997</v>
      </c>
      <c r="Z155" s="5">
        <v>15.4941235099</v>
      </c>
      <c r="AA155" s="5">
        <v>21.804747226410001</v>
      </c>
      <c r="AB155" s="5">
        <v>-1.748860582476</v>
      </c>
    </row>
    <row r="156" spans="1:28" x14ac:dyDescent="0.25">
      <c r="A156" t="s">
        <v>109</v>
      </c>
      <c r="B156" s="5">
        <v>-2.6800275236769999</v>
      </c>
      <c r="C156" s="5">
        <v>-4.6896905497750003</v>
      </c>
      <c r="D156" s="5">
        <v>-0.71603659686919996</v>
      </c>
      <c r="E156" s="5">
        <v>6.7192998691719996</v>
      </c>
      <c r="F156" s="5">
        <v>-2.228637244582</v>
      </c>
      <c r="G156" s="5">
        <v>-9.4657172459580003</v>
      </c>
      <c r="H156" s="5">
        <v>-7.9003723901890002</v>
      </c>
      <c r="I156" s="5">
        <v>-5.935391602837</v>
      </c>
      <c r="J156" s="5">
        <v>11.617746279509999</v>
      </c>
      <c r="K156" s="5">
        <v>-6.0470154288130002</v>
      </c>
      <c r="L156" s="5">
        <v>-17.732293549409999</v>
      </c>
      <c r="M156" s="5">
        <v>-8.6016873010020006E-2</v>
      </c>
      <c r="N156" s="5">
        <v>5.5256308826889997</v>
      </c>
      <c r="O156" s="5">
        <v>-0.30244199592190002</v>
      </c>
      <c r="P156" s="5">
        <v>-2.5190845639149999</v>
      </c>
      <c r="Q156" s="5">
        <v>2.5554978300540001</v>
      </c>
      <c r="R156" s="5">
        <v>2.8538977809300001</v>
      </c>
      <c r="S156" s="5">
        <v>-6.9072319122829997</v>
      </c>
      <c r="T156" s="5">
        <v>1.636964062119</v>
      </c>
      <c r="U156" s="5">
        <v>-9.1690823985729999</v>
      </c>
      <c r="V156" s="5">
        <v>-11.330129997709999</v>
      </c>
      <c r="W156" s="5">
        <v>12.144471926510001</v>
      </c>
      <c r="X156" s="5">
        <v>-19.877005430000001</v>
      </c>
      <c r="Y156" s="5">
        <v>-48.25748148177</v>
      </c>
      <c r="Z156" s="5">
        <v>61.65442702843</v>
      </c>
      <c r="AA156" s="5">
        <v>-6.1965596240640002</v>
      </c>
      <c r="AB156" s="5">
        <v>-15.460927950129999</v>
      </c>
    </row>
    <row r="157" spans="1:28" x14ac:dyDescent="0.25">
      <c r="A157" t="s">
        <v>104</v>
      </c>
      <c r="B157" s="5">
        <v>-5.5175364535189999</v>
      </c>
      <c r="C157" s="5">
        <v>-8.8856163653289997</v>
      </c>
      <c r="D157" s="5">
        <v>-2.226000359331</v>
      </c>
      <c r="E157" s="5">
        <v>9.4200247877469998</v>
      </c>
      <c r="F157" s="5">
        <v>-8.1235868521720001</v>
      </c>
      <c r="G157" s="5">
        <v>-13.48546772519</v>
      </c>
      <c r="H157" s="5">
        <v>-15.571907699860001</v>
      </c>
      <c r="I157" s="5">
        <v>-7.7551119914689997</v>
      </c>
      <c r="J157" s="5">
        <v>16.317105092319999</v>
      </c>
      <c r="K157" s="5">
        <v>4.9156576056979997</v>
      </c>
      <c r="L157" s="5">
        <v>-20.700314676920001</v>
      </c>
      <c r="M157" s="5">
        <v>-5.5912072664209997</v>
      </c>
      <c r="N157" s="5">
        <v>-7.6038499089930003</v>
      </c>
      <c r="O157" s="5">
        <v>-6.7813542265209996</v>
      </c>
      <c r="P157" s="5">
        <v>-4.6116076460009996</v>
      </c>
      <c r="Q157" s="5">
        <v>4.6465893627049999</v>
      </c>
      <c r="R157" s="5">
        <v>2.9042126164759998</v>
      </c>
      <c r="S157" s="5">
        <v>-21.53675667369</v>
      </c>
      <c r="T157" s="5">
        <v>3.2740474064949998</v>
      </c>
      <c r="U157" s="5">
        <v>-23.56076052505</v>
      </c>
      <c r="V157" s="5">
        <v>-3.5248920399879999</v>
      </c>
      <c r="W157" s="5">
        <v>10.01441909971</v>
      </c>
      <c r="X157" s="5">
        <v>-27.324299515229999</v>
      </c>
      <c r="Y157" s="5">
        <v>-62.974512087870004</v>
      </c>
      <c r="Z157" s="5">
        <v>78.995868199369994</v>
      </c>
      <c r="AA157" s="5">
        <v>4.052160154719</v>
      </c>
      <c r="AB157" s="5">
        <v>-10.82323557092</v>
      </c>
    </row>
    <row r="158" spans="1:28" x14ac:dyDescent="0.25">
      <c r="A158" t="s">
        <v>111</v>
      </c>
      <c r="B158" s="5">
        <v>-12.78286049019</v>
      </c>
      <c r="C158" s="5">
        <v>-8.7331528843629993</v>
      </c>
      <c r="D158" s="5">
        <v>-16.74053343872</v>
      </c>
      <c r="E158" s="5">
        <v>3.4718618278459998</v>
      </c>
      <c r="F158" s="5">
        <v>-8.4968029816420003</v>
      </c>
      <c r="G158" s="5">
        <v>-27.487930521109998</v>
      </c>
      <c r="H158" s="5">
        <v>-10.90231257512</v>
      </c>
      <c r="I158" s="5">
        <v>-17.197743515190002</v>
      </c>
      <c r="J158" s="5">
        <v>-7.6554209985790003</v>
      </c>
      <c r="K158" s="5">
        <v>-8.734272015657</v>
      </c>
      <c r="L158" s="5">
        <v>-0.84849493469850001</v>
      </c>
      <c r="M158" s="5">
        <v>-3.9758480827840001</v>
      </c>
      <c r="N158" s="5">
        <v>-14.1848136188</v>
      </c>
      <c r="O158" s="5">
        <v>-6.8257330822220004</v>
      </c>
      <c r="P158" s="5">
        <v>-17.547979784140001</v>
      </c>
      <c r="Q158" s="5">
        <v>-19.285659493570002</v>
      </c>
      <c r="R158" s="5">
        <v>-21.518569014400001</v>
      </c>
      <c r="S158" s="5">
        <v>-11.2634623364</v>
      </c>
      <c r="T158" s="5">
        <v>-23.037086020589999</v>
      </c>
      <c r="U158" s="5">
        <v>-20.35749712969</v>
      </c>
      <c r="V158" s="5">
        <v>-17.73158694696</v>
      </c>
      <c r="W158" s="5">
        <v>-18.110933291049999</v>
      </c>
      <c r="X158" s="5">
        <v>-5.2254314700459998</v>
      </c>
      <c r="Y158" s="5">
        <v>23.6486745162</v>
      </c>
      <c r="Z158" s="5">
        <v>-49.556101584499999</v>
      </c>
      <c r="AA158" s="5">
        <v>-47.49772758908</v>
      </c>
      <c r="AB158" s="5">
        <v>-41.481309350270003</v>
      </c>
    </row>
    <row r="159" spans="1:28" x14ac:dyDescent="0.25">
      <c r="A159" t="s">
        <v>101</v>
      </c>
      <c r="B159" s="5">
        <v>-10.932719114639999</v>
      </c>
      <c r="C159" s="5">
        <v>-11.709565108230001</v>
      </c>
      <c r="D159" s="5">
        <v>-10.17352791535</v>
      </c>
      <c r="E159" s="5">
        <v>28.171800415829999</v>
      </c>
      <c r="F159" s="5">
        <v>-5.8493454602029997</v>
      </c>
      <c r="G159" s="5">
        <v>-41.879614796090003</v>
      </c>
      <c r="H159" s="5">
        <v>-16.142693171240001</v>
      </c>
      <c r="I159" s="5">
        <v>-16.719460492570001</v>
      </c>
      <c r="J159" s="5">
        <v>7.4887842289259998</v>
      </c>
      <c r="K159" s="5">
        <v>-10.21476032963</v>
      </c>
      <c r="L159" s="5">
        <v>-10.98819763759</v>
      </c>
      <c r="M159" s="5">
        <v>7.3211663612770002</v>
      </c>
      <c r="N159" s="5">
        <v>-26.981581882610001</v>
      </c>
      <c r="O159" s="5">
        <v>-6.4144572870359999</v>
      </c>
      <c r="P159" s="5">
        <v>-16.135247565019998</v>
      </c>
      <c r="Q159" s="5">
        <v>-26.171804800890001</v>
      </c>
      <c r="R159" s="5">
        <v>-8.9838998840959992</v>
      </c>
      <c r="S159" s="5">
        <v>-14.758834599549999</v>
      </c>
      <c r="T159" s="5">
        <v>-13.74633334292</v>
      </c>
      <c r="U159" s="5">
        <v>-10.90748748649</v>
      </c>
      <c r="V159" s="5">
        <v>-10.45116840509</v>
      </c>
      <c r="W159" s="5">
        <v>10.149756100159999</v>
      </c>
      <c r="X159" s="5">
        <v>-52.003264026019998</v>
      </c>
      <c r="Y159" s="5">
        <v>-65.027693423919999</v>
      </c>
      <c r="Z159" s="5">
        <v>-9.3331648861370002</v>
      </c>
      <c r="AA159" s="5">
        <v>10.052371727280001</v>
      </c>
      <c r="AB159" s="5">
        <v>47.746166519639999</v>
      </c>
    </row>
    <row r="160" spans="1:28" x14ac:dyDescent="0.25">
      <c r="A160" t="s">
        <v>126</v>
      </c>
      <c r="B160" s="5">
        <v>-11.62985629217</v>
      </c>
      <c r="C160" s="5">
        <v>-12.53254190552</v>
      </c>
      <c r="D160" s="5">
        <v>-10.747685335470001</v>
      </c>
      <c r="E160" s="5">
        <v>-4.4733563097570004</v>
      </c>
      <c r="F160" s="5">
        <v>-14.41111439678</v>
      </c>
      <c r="G160" s="5">
        <v>-14.1485442668</v>
      </c>
      <c r="H160" s="5">
        <v>-11.746630023150001</v>
      </c>
      <c r="I160" s="5">
        <v>-12.341841113119999</v>
      </c>
      <c r="J160" s="5">
        <v>-11.747349517949999</v>
      </c>
      <c r="K160" s="5">
        <v>-12.41822360227</v>
      </c>
      <c r="L160" s="5">
        <v>-17.747584156959999</v>
      </c>
      <c r="M160" s="5">
        <v>-11.88920602634</v>
      </c>
      <c r="N160" s="5">
        <v>-1.588182294693</v>
      </c>
      <c r="O160" s="5">
        <v>-12.945539309280001</v>
      </c>
      <c r="P160" s="5">
        <v>-11.414360316570001</v>
      </c>
      <c r="Q160" s="5">
        <v>-22.780494582399999</v>
      </c>
      <c r="R160" s="5">
        <v>-4.3617479415420002</v>
      </c>
      <c r="S160" s="5">
        <v>-14.578704801280001</v>
      </c>
      <c r="T160" s="5">
        <v>-5.1029903597680004</v>
      </c>
      <c r="U160" s="5">
        <v>-1.177712823759</v>
      </c>
      <c r="V160" s="5">
        <v>-16.606902080880001</v>
      </c>
      <c r="W160" s="5">
        <v>-17.055962814939999</v>
      </c>
      <c r="X160" s="5">
        <v>-9.4235118697129998</v>
      </c>
      <c r="Y160" s="5">
        <v>13.962045809079999</v>
      </c>
      <c r="Z160" s="5">
        <v>-27.50659424949</v>
      </c>
      <c r="AA160" s="5">
        <v>-7.7625600968680004</v>
      </c>
      <c r="AB160" s="5">
        <v>-22.30683784296</v>
      </c>
    </row>
    <row r="161" spans="1:28" x14ac:dyDescent="0.25">
      <c r="A161" t="s">
        <v>125</v>
      </c>
      <c r="B161" s="5">
        <v>-10.71684349921</v>
      </c>
      <c r="C161" s="5">
        <v>-14.855947344780001</v>
      </c>
      <c r="D161" s="5">
        <v>-6.6718059520050002</v>
      </c>
      <c r="E161" s="5">
        <v>-7.2570488448750003</v>
      </c>
      <c r="F161" s="5">
        <v>-9.6357027583350003</v>
      </c>
      <c r="G161" s="5">
        <v>-13.989875159609999</v>
      </c>
      <c r="H161" s="5">
        <v>-12.880348756409999</v>
      </c>
      <c r="I161" s="5">
        <v>-8.3781769028919992</v>
      </c>
      <c r="J161" s="5">
        <v>-7.2016324059760004</v>
      </c>
      <c r="K161" s="5">
        <v>-3.9494589883920002</v>
      </c>
      <c r="L161" s="5">
        <v>-9.5690378286649995</v>
      </c>
      <c r="M161" s="5">
        <v>-11.554030599540001</v>
      </c>
      <c r="N161" s="5">
        <v>-6.01246429437</v>
      </c>
      <c r="O161" s="5">
        <v>-12.165651715199999</v>
      </c>
      <c r="P161" s="5">
        <v>-9.2362405902989995</v>
      </c>
      <c r="Q161" s="5">
        <v>-11.29692809288</v>
      </c>
      <c r="R161" s="5">
        <v>-9.6055081669329994</v>
      </c>
      <c r="S161" s="5">
        <v>-17.999842531879999</v>
      </c>
      <c r="T161" s="5">
        <v>-15.23210929479</v>
      </c>
      <c r="U161" s="5">
        <v>-8.9853803058019999</v>
      </c>
      <c r="V161" s="5">
        <v>-11.980611950769999</v>
      </c>
      <c r="W161" s="5">
        <v>-17.693665507550001</v>
      </c>
      <c r="X161" s="5">
        <v>-0.97342092106139999</v>
      </c>
      <c r="Y161" s="5">
        <v>24.32041347146</v>
      </c>
      <c r="Z161" s="5">
        <v>-26.075470406360001</v>
      </c>
      <c r="AA161" s="5">
        <v>-31.5866335511</v>
      </c>
      <c r="AB161" s="5">
        <v>-32.967717318390001</v>
      </c>
    </row>
    <row r="162" spans="1:28" x14ac:dyDescent="0.25">
      <c r="A162" t="s">
        <v>102</v>
      </c>
      <c r="B162" s="5">
        <v>-8.3217525323149992</v>
      </c>
      <c r="C162" s="5">
        <v>-1.616738314394</v>
      </c>
      <c r="D162" s="5">
        <v>-14.874386937740001</v>
      </c>
      <c r="E162" s="5">
        <v>-12.886067334050001</v>
      </c>
      <c r="F162" s="5">
        <v>-5.0894936934950001</v>
      </c>
      <c r="G162" s="5">
        <v>-7.9511128126779997</v>
      </c>
      <c r="H162" s="5">
        <v>-12.300245440039999</v>
      </c>
      <c r="I162" s="5">
        <v>-5.1710766164950002</v>
      </c>
      <c r="J162" s="5">
        <v>-5.2947560129279996</v>
      </c>
      <c r="K162" s="5">
        <v>-1.830891210086</v>
      </c>
      <c r="L162" s="5">
        <v>-6.9072242395880004</v>
      </c>
      <c r="M162" s="5">
        <v>-9.4701381562370006</v>
      </c>
      <c r="N162" s="5">
        <v>3.9690820619029998</v>
      </c>
      <c r="O162" s="5">
        <v>-1.121808251981</v>
      </c>
      <c r="P162" s="5">
        <v>-4.4814779159129996</v>
      </c>
      <c r="Q162" s="5">
        <v>-19.473091712830001</v>
      </c>
      <c r="R162" s="5">
        <v>-13.746420526550001</v>
      </c>
      <c r="S162" s="5">
        <v>-14.070196845210001</v>
      </c>
      <c r="T162" s="5">
        <v>-20.494996725539998</v>
      </c>
      <c r="U162" s="5">
        <v>5.4541224913140001</v>
      </c>
      <c r="V162" s="5">
        <v>-15.256851391610001</v>
      </c>
      <c r="W162" s="5">
        <v>-27.09620686157</v>
      </c>
      <c r="X162" s="5">
        <v>25.69955577887</v>
      </c>
      <c r="Y162" s="5">
        <v>78.964354931279999</v>
      </c>
      <c r="Z162" s="5">
        <v>-60.094321822239998</v>
      </c>
      <c r="AA162" s="5">
        <v>-53.516181150759998</v>
      </c>
      <c r="AB162" s="5">
        <v>-55.54562605788</v>
      </c>
    </row>
    <row r="163" spans="1:28" x14ac:dyDescent="0.25">
      <c r="A163" t="s">
        <v>106</v>
      </c>
      <c r="B163" s="5">
        <v>-8.9237379823780003</v>
      </c>
      <c r="C163" s="5">
        <v>-11.18034896448</v>
      </c>
      <c r="D163" s="5">
        <v>-6.7184112999299996</v>
      </c>
      <c r="E163" s="5">
        <v>-7.1548546915419999</v>
      </c>
      <c r="F163" s="5">
        <v>-11.944496071970001</v>
      </c>
      <c r="G163" s="5">
        <v>-7.5692214525869996</v>
      </c>
      <c r="H163" s="5">
        <v>-13.023936339460001</v>
      </c>
      <c r="I163" s="5">
        <v>-9.2662250709520002</v>
      </c>
      <c r="J163" s="5">
        <v>1.8646556823430001</v>
      </c>
      <c r="K163" s="5">
        <v>4.755933049447</v>
      </c>
      <c r="L163" s="5">
        <v>-7.4987287029929997</v>
      </c>
      <c r="M163" s="5">
        <v>-5.1688456569210004</v>
      </c>
      <c r="N163" s="5">
        <v>7.4723967126159998</v>
      </c>
      <c r="O163" s="5">
        <v>-18.994112047969999</v>
      </c>
      <c r="P163" s="5">
        <v>-3.0575872987969999</v>
      </c>
      <c r="Q163" s="5">
        <v>-5.0536479913230004</v>
      </c>
      <c r="R163" s="5">
        <v>0.39686173087269999</v>
      </c>
      <c r="S163" s="5">
        <v>-19.648791040230002</v>
      </c>
      <c r="T163" s="5">
        <v>-30.016325890939999</v>
      </c>
      <c r="U163" s="5">
        <v>-21.884302923869999</v>
      </c>
      <c r="V163" s="5">
        <v>-29.540653579560001</v>
      </c>
      <c r="W163" s="5">
        <v>-28.667894951889998</v>
      </c>
      <c r="X163" s="5">
        <v>46.884855056580001</v>
      </c>
      <c r="Y163" s="5">
        <v>12.43123518763</v>
      </c>
      <c r="Z163" s="5">
        <v>-25.57913923401</v>
      </c>
      <c r="AA163" s="5">
        <v>-77.379720334539996</v>
      </c>
      <c r="AB163" s="5">
        <v>-36.095355778440002</v>
      </c>
    </row>
    <row r="164" spans="1:28" x14ac:dyDescent="0.25">
      <c r="A164" t="s">
        <v>108</v>
      </c>
      <c r="B164" s="5">
        <v>-6.8159515212199997</v>
      </c>
      <c r="C164" s="5">
        <v>-9.4015073323120006</v>
      </c>
      <c r="D164" s="5">
        <v>-4.2891556913739999</v>
      </c>
      <c r="E164" s="5">
        <v>-10.36206588165</v>
      </c>
      <c r="F164" s="5">
        <v>-13.17785620463</v>
      </c>
      <c r="G164" s="5">
        <v>0.99039115441329995</v>
      </c>
      <c r="H164" s="5">
        <v>-14.8517145616</v>
      </c>
      <c r="I164" s="5">
        <v>-6.5190330423859999</v>
      </c>
      <c r="J164" s="5">
        <v>8.5819240248839996</v>
      </c>
      <c r="K164" s="5">
        <v>3.2792654162539998</v>
      </c>
      <c r="L164" s="5">
        <v>-4.0022913248699998</v>
      </c>
      <c r="M164" s="5">
        <v>4.9308304614820004</v>
      </c>
      <c r="N164" s="5">
        <v>-22.88914521189</v>
      </c>
      <c r="O164" s="5">
        <v>-9.6544204853170008</v>
      </c>
      <c r="P164" s="5">
        <v>-3.4297254860769999</v>
      </c>
      <c r="Q164" s="5">
        <v>-6.1213455856019996</v>
      </c>
      <c r="R164" s="5">
        <v>-6.1627616775140002</v>
      </c>
      <c r="S164" s="5">
        <v>-1.670994495332</v>
      </c>
      <c r="T164" s="5">
        <v>-36.813651233610003</v>
      </c>
      <c r="U164" s="5">
        <v>-18.518413038150001</v>
      </c>
      <c r="V164" s="5">
        <v>-10.68301857148</v>
      </c>
      <c r="W164" s="5">
        <v>-30.88764657266</v>
      </c>
      <c r="X164" s="5">
        <v>74.780969145949996</v>
      </c>
      <c r="Y164" s="5">
        <v>-9.3245743992140007</v>
      </c>
      <c r="Z164" s="5">
        <v>-13.412176574</v>
      </c>
      <c r="AA164" s="5">
        <v>-73.126026226890005</v>
      </c>
      <c r="AB164" s="5">
        <v>-40.406822102470002</v>
      </c>
    </row>
    <row r="165" spans="1:28" x14ac:dyDescent="0.25">
      <c r="A165" t="s">
        <v>103</v>
      </c>
      <c r="B165" s="5">
        <v>-11.166573820769999</v>
      </c>
      <c r="C165" s="5">
        <v>-4.7510750540900002</v>
      </c>
      <c r="D165" s="5">
        <v>-17.43627237474</v>
      </c>
      <c r="E165" s="5">
        <v>-17.046533246799999</v>
      </c>
      <c r="F165" s="5">
        <v>-6.9339318480910004</v>
      </c>
      <c r="G165" s="5">
        <v>-10.74730811951</v>
      </c>
      <c r="H165" s="5">
        <v>-15.569679269430001</v>
      </c>
      <c r="I165" s="5">
        <v>-5.5918344525550001</v>
      </c>
      <c r="J165" s="5">
        <v>-7.0112549163200004</v>
      </c>
      <c r="K165" s="5">
        <v>0.91548640664750003</v>
      </c>
      <c r="L165" s="5">
        <v>-23.261604845179999</v>
      </c>
      <c r="M165" s="5">
        <v>-4.3766863704269996</v>
      </c>
      <c r="N165" s="5">
        <v>-2.4400210765570001</v>
      </c>
      <c r="O165" s="5">
        <v>-9.3399055829109994</v>
      </c>
      <c r="P165" s="5">
        <v>-9.4821257902019997</v>
      </c>
      <c r="Q165" s="5">
        <v>-23.569830576769998</v>
      </c>
      <c r="R165" s="5">
        <v>-7.4350617798079996</v>
      </c>
      <c r="S165" s="5">
        <v>-20.065066884490001</v>
      </c>
      <c r="T165" s="5">
        <v>-26.848517687760001</v>
      </c>
      <c r="U165" s="5">
        <v>3.23667172132</v>
      </c>
      <c r="V165" s="5">
        <v>-7.4928855298199997</v>
      </c>
      <c r="W165" s="5">
        <v>-24.622041055739999</v>
      </c>
      <c r="X165" s="5">
        <v>17.282485510600001</v>
      </c>
      <c r="Y165" s="5">
        <v>71.028217593820003</v>
      </c>
      <c r="Z165" s="5">
        <v>-60.864875283270003</v>
      </c>
      <c r="AA165" s="5">
        <v>-77.537329812479996</v>
      </c>
      <c r="AB165" s="5">
        <v>-49.740397013509998</v>
      </c>
    </row>
    <row r="166" spans="1:28" x14ac:dyDescent="0.25">
      <c r="A166" t="s">
        <v>123</v>
      </c>
      <c r="B166" s="5">
        <v>-15.55156613111</v>
      </c>
      <c r="C166" s="5">
        <v>-19.13058221136</v>
      </c>
      <c r="D166" s="5">
        <v>-12.053887656060001</v>
      </c>
      <c r="E166" s="5">
        <v>-2.9248177858159998</v>
      </c>
      <c r="F166" s="5">
        <v>-16.606105789939999</v>
      </c>
      <c r="G166" s="5">
        <v>-23.25990339941</v>
      </c>
      <c r="H166" s="5">
        <v>-22.054049588040002</v>
      </c>
      <c r="I166" s="5">
        <v>-10.66301761153</v>
      </c>
      <c r="J166" s="5">
        <v>-10.223981723390001</v>
      </c>
      <c r="K166" s="5">
        <v>-6.6589989081900001</v>
      </c>
      <c r="L166" s="5">
        <v>-12.44303114509</v>
      </c>
      <c r="M166" s="5">
        <v>-8.3193322819439999</v>
      </c>
      <c r="N166" s="5">
        <v>-8.3617295893350008</v>
      </c>
      <c r="O166" s="5">
        <v>-14.87151269326</v>
      </c>
      <c r="P166" s="5">
        <v>-19.523419165330001</v>
      </c>
      <c r="Q166" s="5">
        <v>-19.821518507019999</v>
      </c>
      <c r="R166" s="5">
        <v>-11.630450394209999</v>
      </c>
      <c r="S166" s="5">
        <v>-29.585567108399999</v>
      </c>
      <c r="T166" s="5">
        <v>-19.268182243150001</v>
      </c>
      <c r="U166" s="5">
        <v>-20.264883418979998</v>
      </c>
      <c r="V166" s="5">
        <v>-25.172001460600001</v>
      </c>
      <c r="W166" s="5">
        <v>-19.834918776550001</v>
      </c>
      <c r="X166" s="5">
        <v>-2.0796245484239999</v>
      </c>
      <c r="Y166" s="5">
        <v>5.146149051039</v>
      </c>
      <c r="Z166" s="5">
        <v>-33.322177299140002</v>
      </c>
      <c r="AA166" s="5">
        <v>-35.59715620755</v>
      </c>
      <c r="AB166" s="5">
        <v>-36.819329632580001</v>
      </c>
    </row>
    <row r="167" spans="1:28" x14ac:dyDescent="0.25">
      <c r="A167" t="s">
        <v>124</v>
      </c>
      <c r="B167" s="5">
        <v>-17.765450991649999</v>
      </c>
      <c r="C167" s="5">
        <v>-22.801339553289999</v>
      </c>
      <c r="D167" s="5">
        <v>-12.84400927976</v>
      </c>
      <c r="E167" s="5">
        <v>0.61495885438120002</v>
      </c>
      <c r="F167" s="5">
        <v>-14.03741114944</v>
      </c>
      <c r="G167" s="5">
        <v>-33.44580818216</v>
      </c>
      <c r="H167" s="5">
        <v>-17.941166882689998</v>
      </c>
      <c r="I167" s="5">
        <v>-24.840640994859999</v>
      </c>
      <c r="J167" s="5">
        <v>-8.3093975084179998</v>
      </c>
      <c r="K167" s="5">
        <v>-19.908680234729999</v>
      </c>
      <c r="L167" s="5">
        <v>-25.263205350340002</v>
      </c>
      <c r="M167" s="5">
        <v>-8.3412310207030007</v>
      </c>
      <c r="N167" s="5">
        <v>-21.46474826132</v>
      </c>
      <c r="O167" s="5">
        <v>-15.091665385060001</v>
      </c>
      <c r="P167" s="5">
        <v>-22.44549292113</v>
      </c>
      <c r="Q167" s="5">
        <v>-25.446512612439999</v>
      </c>
      <c r="R167" s="5">
        <v>-18.737593286749998</v>
      </c>
      <c r="S167" s="5">
        <v>-17.093739030369999</v>
      </c>
      <c r="T167" s="5">
        <v>-13.123924349499999</v>
      </c>
      <c r="U167" s="5">
        <v>-11.77657586488</v>
      </c>
      <c r="V167" s="5">
        <v>-13.449295112590001</v>
      </c>
      <c r="W167" s="5">
        <v>-3.1284047117370002</v>
      </c>
      <c r="X167" s="5">
        <v>-28.898801105450001</v>
      </c>
      <c r="Y167" s="5">
        <v>-46.602934273560003</v>
      </c>
      <c r="Z167" s="5">
        <v>-29.8170145791</v>
      </c>
      <c r="AA167" s="5">
        <v>-14.74926408106</v>
      </c>
      <c r="AB167" s="5">
        <v>-8.5134726723049994</v>
      </c>
    </row>
    <row r="168" spans="1:28" x14ac:dyDescent="0.25">
      <c r="A168" t="s">
        <v>122</v>
      </c>
      <c r="B168" s="5">
        <v>-20.156009250690001</v>
      </c>
      <c r="C168" s="5">
        <v>-23.07128607137</v>
      </c>
      <c r="D168" s="5">
        <v>-17.306985732520001</v>
      </c>
      <c r="E168" s="5">
        <v>-4.5000356616179999</v>
      </c>
      <c r="F168" s="5">
        <v>-20.75400821285</v>
      </c>
      <c r="G168" s="5">
        <v>-30.314818965890002</v>
      </c>
      <c r="H168" s="5">
        <v>-24.118956654569999</v>
      </c>
      <c r="I168" s="5">
        <v>-21.797900449170001</v>
      </c>
      <c r="J168" s="5">
        <v>-10.6716860023</v>
      </c>
      <c r="K168" s="5">
        <v>-17.436499768049998</v>
      </c>
      <c r="L168" s="5">
        <v>-19.37916991162</v>
      </c>
      <c r="M168" s="5">
        <v>-14.848005074970001</v>
      </c>
      <c r="N168" s="5">
        <v>-26.142629353250001</v>
      </c>
      <c r="O168" s="5">
        <v>-16.918690090990001</v>
      </c>
      <c r="P168" s="5">
        <v>-29.64439199844</v>
      </c>
      <c r="Q168" s="5">
        <v>-21.193891593050001</v>
      </c>
      <c r="R168" s="5">
        <v>-14.412013820229999</v>
      </c>
      <c r="S168" s="5">
        <v>-29.744310358540002</v>
      </c>
      <c r="T168" s="5">
        <v>-15.327437575819999</v>
      </c>
      <c r="U168" s="5">
        <v>-19.23651349523</v>
      </c>
      <c r="V168" s="5">
        <v>-13.062990794759999</v>
      </c>
      <c r="W168" s="5">
        <v>-4.204898410098</v>
      </c>
      <c r="X168" s="5">
        <v>-22.01945093965</v>
      </c>
      <c r="Y168" s="5">
        <v>-47.08448525763</v>
      </c>
      <c r="Z168" s="5">
        <v>-28.931903457810002</v>
      </c>
      <c r="AA168" s="5">
        <v>-8.1250671591460009</v>
      </c>
      <c r="AB168" s="5">
        <v>-27.335078038740001</v>
      </c>
    </row>
    <row r="169" spans="1:28" x14ac:dyDescent="0.25">
      <c r="A169" t="s">
        <v>112</v>
      </c>
      <c r="B169" s="5">
        <v>-19.81361341162</v>
      </c>
      <c r="C169" s="5">
        <v>-23.59253152462</v>
      </c>
      <c r="D169" s="5">
        <v>-16.12057592687</v>
      </c>
      <c r="E169" s="5">
        <v>13.014445808410001</v>
      </c>
      <c r="F169" s="5">
        <v>-13.9442580874</v>
      </c>
      <c r="G169" s="5">
        <v>-47.150699915399997</v>
      </c>
      <c r="H169" s="5">
        <v>-22.299698642340001</v>
      </c>
      <c r="I169" s="5">
        <v>-27.089211203070001</v>
      </c>
      <c r="J169" s="5">
        <v>-6.2602354391909998</v>
      </c>
      <c r="K169" s="5">
        <v>-29.867349132859999</v>
      </c>
      <c r="L169" s="5">
        <v>-25.292470688830001</v>
      </c>
      <c r="M169" s="5">
        <v>-6.3603536936960001</v>
      </c>
      <c r="N169" s="5">
        <v>-23.857260685549999</v>
      </c>
      <c r="O169" s="5">
        <v>-14.76890523676</v>
      </c>
      <c r="P169" s="5">
        <v>-26.040796468909999</v>
      </c>
      <c r="Q169" s="5">
        <v>-26.394591965450001</v>
      </c>
      <c r="R169" s="5">
        <v>-23.627306743230001</v>
      </c>
      <c r="S169" s="5">
        <v>-22.657052784449998</v>
      </c>
      <c r="T169" s="5">
        <v>-14.27003787063</v>
      </c>
      <c r="U169" s="5">
        <v>-6.3584337826209998</v>
      </c>
      <c r="V169" s="5">
        <v>-10.09026403633</v>
      </c>
      <c r="W169" s="5">
        <v>0.40018539315430002</v>
      </c>
      <c r="X169" s="5">
        <v>-49.856458853749999</v>
      </c>
      <c r="Y169" s="5">
        <v>-56.212719344649997</v>
      </c>
      <c r="Z169" s="5">
        <v>-26.387243756939998</v>
      </c>
      <c r="AA169" s="5">
        <v>2.3581131480300002</v>
      </c>
      <c r="AB169" s="5">
        <v>33.779762140800003</v>
      </c>
    </row>
    <row r="170" spans="1:28" x14ac:dyDescent="0.25">
      <c r="A170" t="s">
        <v>119</v>
      </c>
      <c r="B170" s="5">
        <v>-31.370100353360002</v>
      </c>
      <c r="C170" s="5">
        <v>-33.142839453329998</v>
      </c>
      <c r="D170" s="5">
        <v>-29.637648960899998</v>
      </c>
      <c r="E170" s="5">
        <v>-4.8798603396960001</v>
      </c>
      <c r="F170" s="5">
        <v>-27.952979542790001</v>
      </c>
      <c r="G170" s="5">
        <v>-52.311766258829998</v>
      </c>
      <c r="H170" s="5">
        <v>-37.956659855170003</v>
      </c>
      <c r="I170" s="5">
        <v>-37.671522032810003</v>
      </c>
      <c r="J170" s="5">
        <v>-11.88820107744</v>
      </c>
      <c r="K170" s="5">
        <v>-27.296511697020001</v>
      </c>
      <c r="L170" s="5">
        <v>-42.058408596980001</v>
      </c>
      <c r="M170" s="5">
        <v>-26.675175514909998</v>
      </c>
      <c r="N170" s="5">
        <v>-38.237212810190002</v>
      </c>
      <c r="O170" s="5">
        <v>-19.863948911390001</v>
      </c>
      <c r="P170" s="5">
        <v>-31.781888948310002</v>
      </c>
      <c r="Q170" s="5">
        <v>-36.458007611409997</v>
      </c>
      <c r="R170" s="5">
        <v>-24.430000659649998</v>
      </c>
      <c r="S170" s="5">
        <v>-43.73124933207</v>
      </c>
      <c r="T170" s="5">
        <v>-37.196339473489999</v>
      </c>
      <c r="U170" s="5">
        <v>-24.776453830369999</v>
      </c>
      <c r="V170" s="5">
        <v>-39.546692998269997</v>
      </c>
      <c r="W170" s="5">
        <v>-2.743620609933E-2</v>
      </c>
      <c r="X170" s="5">
        <v>-56.281989587399998</v>
      </c>
      <c r="Y170" s="5">
        <v>-69.650609949889997</v>
      </c>
      <c r="Z170" s="5">
        <v>-29.589283612839999</v>
      </c>
      <c r="AA170" s="5">
        <v>-22.57849256575</v>
      </c>
      <c r="AB170" s="5">
        <v>-30.72834911963</v>
      </c>
    </row>
    <row r="171" spans="1:28" x14ac:dyDescent="0.25">
      <c r="A171" t="s">
        <v>110</v>
      </c>
      <c r="B171" s="5">
        <v>-26.04771142309</v>
      </c>
      <c r="C171" s="5">
        <v>-23.21108340336</v>
      </c>
      <c r="D171" s="5">
        <v>-28.819873532420001</v>
      </c>
      <c r="E171" s="5">
        <v>13.14509996528</v>
      </c>
      <c r="F171" s="5">
        <v>-28.365210759210001</v>
      </c>
      <c r="G171" s="5">
        <v>-50.783834213699997</v>
      </c>
      <c r="H171" s="5">
        <v>-37.162129750239998</v>
      </c>
      <c r="I171" s="5">
        <v>-31.68820971821</v>
      </c>
      <c r="J171" s="5">
        <v>2.961174534944</v>
      </c>
      <c r="K171" s="5">
        <v>-23.917888869230001</v>
      </c>
      <c r="L171" s="5">
        <v>-27.491940481139999</v>
      </c>
      <c r="M171" s="5">
        <v>-11.577257427599999</v>
      </c>
      <c r="N171" s="5">
        <v>-20.501869549199998</v>
      </c>
      <c r="O171" s="5">
        <v>-21.760810188339999</v>
      </c>
      <c r="P171" s="5">
        <v>-40.176732391800002</v>
      </c>
      <c r="Q171" s="5">
        <v>-36.523469807620003</v>
      </c>
      <c r="R171" s="5">
        <v>-22.519854560740001</v>
      </c>
      <c r="S171" s="5">
        <v>-24.05388295222</v>
      </c>
      <c r="T171" s="5">
        <v>-21.07809216427</v>
      </c>
      <c r="U171" s="5">
        <v>-45.629168708599998</v>
      </c>
      <c r="V171" s="5">
        <v>-23.231530094829999</v>
      </c>
      <c r="W171" s="5">
        <v>34.84384341066</v>
      </c>
      <c r="X171" s="5">
        <v>-67.671365742259994</v>
      </c>
      <c r="Y171" s="5">
        <v>-68.861547913910002</v>
      </c>
      <c r="Z171" s="5">
        <v>-44.030794482120001</v>
      </c>
      <c r="AA171" s="5">
        <v>-9.4821955853140008</v>
      </c>
      <c r="AB171" s="5">
        <v>-48.545559483390001</v>
      </c>
    </row>
    <row r="172" spans="1:28" x14ac:dyDescent="0.25">
      <c r="A172" t="s">
        <v>120</v>
      </c>
      <c r="B172" s="5">
        <v>-27.55410651771</v>
      </c>
      <c r="C172" s="5">
        <v>-24.896973593329999</v>
      </c>
      <c r="D172" s="5">
        <v>-30.150852781649998</v>
      </c>
      <c r="E172" s="5">
        <v>6.0653764820819998</v>
      </c>
      <c r="F172" s="5">
        <v>-25.16895956998</v>
      </c>
      <c r="G172" s="5">
        <v>-52.478098456719998</v>
      </c>
      <c r="H172" s="5">
        <v>-34.379924204989997</v>
      </c>
      <c r="I172" s="5">
        <v>-31.856623868540002</v>
      </c>
      <c r="J172" s="5">
        <v>-7.4787269543450003</v>
      </c>
      <c r="K172" s="5">
        <v>-30.377345810289999</v>
      </c>
      <c r="L172" s="5">
        <v>-24.811595790889999</v>
      </c>
      <c r="M172" s="5">
        <v>-15.71103910481</v>
      </c>
      <c r="N172" s="5">
        <v>-43.214661560289997</v>
      </c>
      <c r="O172" s="5">
        <v>-22.489269681930001</v>
      </c>
      <c r="P172" s="5">
        <v>-38.740487602000002</v>
      </c>
      <c r="Q172" s="5">
        <v>-29.06464704091</v>
      </c>
      <c r="R172" s="5">
        <v>-26.873142136959999</v>
      </c>
      <c r="S172" s="5">
        <v>-24.771663319769999</v>
      </c>
      <c r="T172" s="5">
        <v>-23.747796666639999</v>
      </c>
      <c r="U172" s="5">
        <v>-30.018441573240001</v>
      </c>
      <c r="V172" s="5">
        <v>-38.89432981657</v>
      </c>
      <c r="W172" s="5">
        <v>3.471852936895</v>
      </c>
      <c r="X172" s="5">
        <v>-56.739564353310001</v>
      </c>
      <c r="Y172" s="5">
        <v>-69.861461470579997</v>
      </c>
      <c r="Z172" s="5">
        <v>-26.257987614969998</v>
      </c>
      <c r="AA172" s="5">
        <v>-11.899567787320001</v>
      </c>
      <c r="AB172" s="5">
        <v>-14.835976040789999</v>
      </c>
    </row>
    <row r="173" spans="1:28" x14ac:dyDescent="0.25">
      <c r="A173" t="s">
        <v>117</v>
      </c>
      <c r="B173" s="5">
        <v>-31.204023586520002</v>
      </c>
      <c r="C173" s="5">
        <v>-32.633073465850003</v>
      </c>
      <c r="D173" s="5">
        <v>-29.807450648420001</v>
      </c>
      <c r="E173" s="5">
        <v>-2.220681765273</v>
      </c>
      <c r="F173" s="5">
        <v>-28.18384658714</v>
      </c>
      <c r="G173" s="5">
        <v>-53.507756090949997</v>
      </c>
      <c r="H173" s="5">
        <v>-35.821940349480002</v>
      </c>
      <c r="I173" s="5">
        <v>-38.714980067650004</v>
      </c>
      <c r="J173" s="5">
        <v>-13.375228748610001</v>
      </c>
      <c r="K173" s="5">
        <v>-36.55070647833</v>
      </c>
      <c r="L173" s="5">
        <v>-40.397078900339999</v>
      </c>
      <c r="M173" s="5">
        <v>-18.22074154449</v>
      </c>
      <c r="N173" s="5">
        <v>-28.117664457829999</v>
      </c>
      <c r="O173" s="5">
        <v>-22.500263512429999</v>
      </c>
      <c r="P173" s="5">
        <v>-45.588723929990003</v>
      </c>
      <c r="Q173" s="5">
        <v>-39.1328923668</v>
      </c>
      <c r="R173" s="5">
        <v>-23.219271824180002</v>
      </c>
      <c r="S173" s="5">
        <v>-41.820873823580001</v>
      </c>
      <c r="T173" s="5">
        <v>-22.20272066647</v>
      </c>
      <c r="U173" s="5">
        <v>-29.22057383932</v>
      </c>
      <c r="V173" s="5">
        <v>-10.482093014089999</v>
      </c>
      <c r="W173" s="5">
        <v>-2.0401111417540001</v>
      </c>
      <c r="X173" s="5">
        <v>-61.14497223611</v>
      </c>
      <c r="Y173" s="5">
        <v>-71.075315364060003</v>
      </c>
      <c r="Z173" s="5">
        <v>-34.268402072679997</v>
      </c>
      <c r="AA173" s="5">
        <v>-3.1072031223460002</v>
      </c>
      <c r="AB173" s="5">
        <v>-15.055620457630001</v>
      </c>
    </row>
    <row r="174" spans="1:28" x14ac:dyDescent="0.25">
      <c r="A174" t="s">
        <v>118</v>
      </c>
      <c r="B174" s="5">
        <v>-28.5263328622</v>
      </c>
      <c r="C174" s="5">
        <v>-34.417083414410001</v>
      </c>
      <c r="D174" s="5">
        <v>-22.769456964900002</v>
      </c>
      <c r="E174" s="5">
        <v>6.9084989367220002</v>
      </c>
      <c r="F174" s="5">
        <v>-24.798350697490001</v>
      </c>
      <c r="G174" s="5">
        <v>-55.82483025882</v>
      </c>
      <c r="H174" s="5">
        <v>-26.638959976710002</v>
      </c>
      <c r="I174" s="5">
        <v>-37.370218295740003</v>
      </c>
      <c r="J174" s="5">
        <v>-19.289297049519998</v>
      </c>
      <c r="K174" s="5">
        <v>-35.979707503039997</v>
      </c>
      <c r="L174" s="5">
        <v>-24.645373483530001</v>
      </c>
      <c r="M174" s="5">
        <v>-6.5452313570099996</v>
      </c>
      <c r="N174" s="5">
        <v>-34.97162661046</v>
      </c>
      <c r="O174" s="5">
        <v>-23.441947655570001</v>
      </c>
      <c r="P174" s="5">
        <v>-40.590940875789997</v>
      </c>
      <c r="Q174" s="5">
        <v>-40.308924644370002</v>
      </c>
      <c r="R174" s="5">
        <v>-26.198151105779999</v>
      </c>
      <c r="S174" s="5">
        <v>-25.87818730008</v>
      </c>
      <c r="T174" s="5">
        <v>-41.960481407739998</v>
      </c>
      <c r="U174" s="5">
        <v>-15.99158335323</v>
      </c>
      <c r="V174" s="5">
        <v>-32.993841772910002</v>
      </c>
      <c r="W174" s="5">
        <v>-6.1220423540490003</v>
      </c>
      <c r="X174" s="5">
        <v>-58.095540072680002</v>
      </c>
      <c r="Y174" s="5">
        <v>-57.029524345550001</v>
      </c>
      <c r="Z174" s="5">
        <v>-53.382439881339998</v>
      </c>
      <c r="AA174" s="5">
        <v>-28.238899502380001</v>
      </c>
      <c r="AB174" s="5">
        <v>-14.10525675317</v>
      </c>
    </row>
    <row r="175" spans="1:28" x14ac:dyDescent="0.25">
      <c r="A175" t="s">
        <v>115</v>
      </c>
      <c r="B175" s="5">
        <v>-29.050373030469999</v>
      </c>
      <c r="C175" s="5">
        <v>-30.791537833770001</v>
      </c>
      <c r="D175" s="5">
        <v>-27.348778369400002</v>
      </c>
      <c r="E175" s="5">
        <v>4.5928078149780003</v>
      </c>
      <c r="F175" s="5">
        <v>-23.562191303310001</v>
      </c>
      <c r="G175" s="5">
        <v>-56.619777949320003</v>
      </c>
      <c r="H175" s="5">
        <v>-29.042649186310001</v>
      </c>
      <c r="I175" s="5">
        <v>-37.732161664240003</v>
      </c>
      <c r="J175" s="5">
        <v>-15.752431920419999</v>
      </c>
      <c r="K175" s="5">
        <v>-34.919112242110003</v>
      </c>
      <c r="L175" s="5">
        <v>-21.134840759669999</v>
      </c>
      <c r="M175" s="5">
        <v>-3.1778199603439998</v>
      </c>
      <c r="N175" s="5">
        <v>-32.378565574509999</v>
      </c>
      <c r="O175" s="5">
        <v>-19.197144171350001</v>
      </c>
      <c r="P175" s="5">
        <v>-46.424773472890003</v>
      </c>
      <c r="Q175" s="5">
        <v>-42.09121714954</v>
      </c>
      <c r="R175" s="5">
        <v>-29.132736559129999</v>
      </c>
      <c r="S175" s="5">
        <v>-36.608834177749998</v>
      </c>
      <c r="T175" s="5">
        <v>-36.522442257050002</v>
      </c>
      <c r="U175" s="5">
        <v>-23.207978184489999</v>
      </c>
      <c r="V175" s="5">
        <v>-27.842460135749999</v>
      </c>
      <c r="W175" s="5">
        <v>4.3819768752700003</v>
      </c>
      <c r="X175" s="5">
        <v>-59.248900341530003</v>
      </c>
      <c r="Y175" s="5">
        <v>-70.256211638799996</v>
      </c>
      <c r="Z175" s="5">
        <v>-57.627308623109997</v>
      </c>
      <c r="AA175" s="5">
        <v>-19.868109521579999</v>
      </c>
      <c r="AB175" s="5">
        <v>-5.7654812584509996</v>
      </c>
    </row>
    <row r="176" spans="1:28" x14ac:dyDescent="0.25">
      <c r="A176" t="s">
        <v>116</v>
      </c>
      <c r="B176" s="5">
        <v>-32.370391711419998</v>
      </c>
      <c r="C176" s="5">
        <v>-20.950336589709998</v>
      </c>
      <c r="D176" s="5">
        <v>-43.530911834149997</v>
      </c>
      <c r="E176" s="5">
        <v>-21.126450505859999</v>
      </c>
      <c r="F176" s="5">
        <v>-19.63266504816</v>
      </c>
      <c r="G176" s="5">
        <v>-50.823190543560003</v>
      </c>
      <c r="H176" s="5">
        <v>-35.149885287810001</v>
      </c>
      <c r="I176" s="5">
        <v>-39.325097852909998</v>
      </c>
      <c r="J176" s="5">
        <v>-12.573554872440001</v>
      </c>
      <c r="K176" s="5">
        <v>-29.417386536919999</v>
      </c>
      <c r="L176" s="5">
        <v>-43.16365090027</v>
      </c>
      <c r="M176" s="5">
        <v>-12.942398623820001</v>
      </c>
      <c r="N176" s="5">
        <v>-35.905600704480001</v>
      </c>
      <c r="O176" s="5">
        <v>-28.855053279170001</v>
      </c>
      <c r="P176" s="5">
        <v>-38.683314060900003</v>
      </c>
      <c r="Q176" s="5">
        <v>-42.30885014423</v>
      </c>
      <c r="R176" s="5">
        <v>-21.536219431989998</v>
      </c>
      <c r="S176" s="5">
        <v>-47.322637743750001</v>
      </c>
      <c r="T176" s="5">
        <v>-37.575419751760002</v>
      </c>
      <c r="U176" s="5">
        <v>-37.00035204153</v>
      </c>
      <c r="V176" s="5">
        <v>-21.19615640632</v>
      </c>
      <c r="W176" s="5">
        <v>-35.637046362809997</v>
      </c>
      <c r="X176" s="5">
        <v>-22.972772093090001</v>
      </c>
      <c r="Y176" s="5">
        <v>16.771039825390002</v>
      </c>
      <c r="Z176" s="5">
        <v>-67.896771508160001</v>
      </c>
      <c r="AA176" s="5">
        <v>-52.668990651500003</v>
      </c>
      <c r="AB176" s="5">
        <v>-64.763607827640001</v>
      </c>
    </row>
    <row r="177" spans="1:28" x14ac:dyDescent="0.25">
      <c r="A177" t="s">
        <v>114</v>
      </c>
      <c r="B177" s="5">
        <v>-40.411120419550002</v>
      </c>
      <c r="C177" s="5">
        <v>-37.34649547958</v>
      </c>
      <c r="D177" s="5">
        <v>-43.406097934690003</v>
      </c>
      <c r="E177" s="5">
        <v>-20.06935014546</v>
      </c>
      <c r="F177" s="5">
        <v>-38.610202867440002</v>
      </c>
      <c r="G177" s="5">
        <v>-55.794746049419999</v>
      </c>
      <c r="H177" s="5">
        <v>-48.662622409039997</v>
      </c>
      <c r="I177" s="5">
        <v>-47.268622403990001</v>
      </c>
      <c r="J177" s="5">
        <v>-9.9994548781959995</v>
      </c>
      <c r="K177" s="5">
        <v>-35.77308691556</v>
      </c>
      <c r="L177" s="5">
        <v>-52.554121217069998</v>
      </c>
      <c r="M177" s="5">
        <v>-26.183802606170001</v>
      </c>
      <c r="N177" s="5">
        <v>-39.17214343154</v>
      </c>
      <c r="O177" s="5">
        <v>-44.751302570930001</v>
      </c>
      <c r="P177" s="5">
        <v>-48.62054651023</v>
      </c>
      <c r="Q177" s="5">
        <v>-49.259167020930001</v>
      </c>
      <c r="R177" s="5">
        <v>-41.205720320079998</v>
      </c>
      <c r="S177" s="5">
        <v>-42.339353508549998</v>
      </c>
      <c r="T177" s="5">
        <v>-23.170881217369999</v>
      </c>
      <c r="U177" s="5">
        <v>-50.361555676839998</v>
      </c>
      <c r="V177" s="5">
        <v>-29.193285002580001</v>
      </c>
      <c r="W177" s="5">
        <v>9.3956622695439993</v>
      </c>
      <c r="X177" s="5">
        <v>-67.213366111110005</v>
      </c>
      <c r="Y177" s="5">
        <v>-77.068993517639996</v>
      </c>
      <c r="Z177" s="5">
        <v>-32.522653858109997</v>
      </c>
      <c r="AA177" s="5">
        <v>-32.133045045849997</v>
      </c>
      <c r="AB177" s="5">
        <v>-56.490804839410004</v>
      </c>
    </row>
    <row r="178" spans="1:28" x14ac:dyDescent="0.25">
      <c r="A178" t="s">
        <v>121</v>
      </c>
      <c r="B178" s="5">
        <v>-37.710778275229998</v>
      </c>
      <c r="C178" s="5">
        <v>-33.611968798310002</v>
      </c>
      <c r="D178" s="5">
        <v>-41.716437193589996</v>
      </c>
      <c r="E178" s="5">
        <v>-6.3582480362379998</v>
      </c>
      <c r="F178" s="5">
        <v>-33.66652761121</v>
      </c>
      <c r="G178" s="5">
        <v>-62.49622145288</v>
      </c>
      <c r="H178" s="5">
        <v>-48.442032919420001</v>
      </c>
      <c r="I178" s="5">
        <v>-42.763022494140003</v>
      </c>
      <c r="J178" s="5">
        <v>-9.8601844832700003</v>
      </c>
      <c r="K178" s="5">
        <v>-37.031799712990001</v>
      </c>
      <c r="L178" s="5">
        <v>-44.618530233560001</v>
      </c>
      <c r="M178" s="5">
        <v>-25.312498876700001</v>
      </c>
      <c r="N178" s="5">
        <v>-33.928763264990003</v>
      </c>
      <c r="O178" s="5">
        <v>-40.78739065613</v>
      </c>
      <c r="P178" s="5">
        <v>-47.848366467939996</v>
      </c>
      <c r="Q178" s="5">
        <v>-46.152905216070003</v>
      </c>
      <c r="R178" s="5">
        <v>-34.005430729019999</v>
      </c>
      <c r="S178" s="5">
        <v>-29.061703659740001</v>
      </c>
      <c r="T178" s="5">
        <v>-34.546893666050003</v>
      </c>
      <c r="U178" s="5">
        <v>-38.317179223250001</v>
      </c>
      <c r="V178" s="5">
        <v>-45.639134007289996</v>
      </c>
      <c r="W178" s="5">
        <v>-6.979231195094</v>
      </c>
      <c r="X178" s="5">
        <v>-64.301916170029997</v>
      </c>
      <c r="Y178" s="5">
        <v>-72.366082721750004</v>
      </c>
      <c r="Z178" s="5">
        <v>-45.585194298520001</v>
      </c>
      <c r="AA178" s="5">
        <v>-34.672656386569997</v>
      </c>
      <c r="AB178" s="5">
        <v>-29.280259072010001</v>
      </c>
    </row>
    <row r="179" spans="1:28" x14ac:dyDescent="0.25">
      <c r="A179" t="s">
        <v>113</v>
      </c>
      <c r="B179" s="5">
        <v>-41.701536260739999</v>
      </c>
      <c r="C179" s="5">
        <v>-30.14129772103</v>
      </c>
      <c r="D179" s="5">
        <v>-52.999053958429997</v>
      </c>
      <c r="E179" s="5">
        <v>-32.260850238590002</v>
      </c>
      <c r="F179" s="5">
        <v>-33.261551152259997</v>
      </c>
      <c r="G179" s="5">
        <v>-55.284311760999998</v>
      </c>
      <c r="H179" s="5">
        <v>-42.299147590700002</v>
      </c>
      <c r="I179" s="5">
        <v>-42.466384485280003</v>
      </c>
      <c r="J179" s="5">
        <v>-34.723994977750003</v>
      </c>
      <c r="K179" s="5">
        <v>-34.126338218679997</v>
      </c>
      <c r="L179" s="5">
        <v>-37.197204636149998</v>
      </c>
      <c r="M179" s="5">
        <v>-32.583551029589998</v>
      </c>
      <c r="N179" s="5">
        <v>-48.155042988429997</v>
      </c>
      <c r="O179" s="5">
        <v>-40.146697670030001</v>
      </c>
      <c r="P179" s="5">
        <v>-49.3180251446</v>
      </c>
      <c r="Q179" s="5">
        <v>-48.702618573910001</v>
      </c>
      <c r="R179" s="5">
        <v>-31.999259155819999</v>
      </c>
      <c r="S179" s="5">
        <v>-52.871987051189997</v>
      </c>
      <c r="T179" s="5">
        <v>-49.316582258810001</v>
      </c>
      <c r="U179" s="5">
        <v>-46.046869414699998</v>
      </c>
      <c r="V179" s="5">
        <v>-28.959800816790001</v>
      </c>
      <c r="W179" s="5">
        <v>-45.298354255539998</v>
      </c>
      <c r="X179" s="5">
        <v>-28.10826447458</v>
      </c>
      <c r="Y179" s="5">
        <v>19.745408097999999</v>
      </c>
      <c r="Z179" s="5">
        <v>-85.622898880150004</v>
      </c>
      <c r="AA179" s="5">
        <v>-83.188031790089994</v>
      </c>
      <c r="AB179" s="5">
        <v>-68.133673642009995</v>
      </c>
    </row>
    <row r="180" spans="1:28" x14ac:dyDescent="0.25">
      <c r="A180" t="s">
        <v>69</v>
      </c>
      <c r="B180" s="5">
        <v>1240</v>
      </c>
      <c r="C180" s="5">
        <v>589</v>
      </c>
      <c r="D180" s="5">
        <v>651</v>
      </c>
      <c r="E180" s="5">
        <v>340</v>
      </c>
      <c r="F180" s="5">
        <v>421</v>
      </c>
      <c r="G180" s="5">
        <v>479</v>
      </c>
      <c r="H180" s="5">
        <v>442</v>
      </c>
      <c r="I180" s="5">
        <v>394</v>
      </c>
      <c r="J180" s="5">
        <v>346</v>
      </c>
      <c r="K180" s="5">
        <v>110</v>
      </c>
      <c r="L180" s="5">
        <v>84</v>
      </c>
      <c r="M180" s="5">
        <v>169</v>
      </c>
      <c r="N180" s="5">
        <v>57</v>
      </c>
      <c r="O180" s="5">
        <v>138</v>
      </c>
      <c r="P180" s="5">
        <v>173</v>
      </c>
      <c r="Q180" s="5">
        <v>112</v>
      </c>
      <c r="R180" s="5">
        <v>117</v>
      </c>
      <c r="S180" s="5">
        <v>93</v>
      </c>
      <c r="T180" s="5">
        <v>106</v>
      </c>
      <c r="U180" s="5">
        <v>54</v>
      </c>
      <c r="V180" s="5">
        <v>27</v>
      </c>
      <c r="W180" s="5">
        <v>412</v>
      </c>
      <c r="X180" s="5">
        <v>226</v>
      </c>
      <c r="Y180" s="5">
        <v>130</v>
      </c>
      <c r="Z180" s="5">
        <v>104</v>
      </c>
      <c r="AA180" s="5">
        <v>40</v>
      </c>
      <c r="AB180" s="5">
        <v>59</v>
      </c>
    </row>
    <row r="181" spans="1:28" x14ac:dyDescent="0.25">
      <c r="A181" t="s">
        <v>70</v>
      </c>
      <c r="B181" s="5">
        <v>1240</v>
      </c>
      <c r="C181" s="5">
        <v>612.87388839200003</v>
      </c>
      <c r="D181" s="5">
        <v>627.12611160799997</v>
      </c>
      <c r="E181" s="5">
        <v>334.07901750000002</v>
      </c>
      <c r="F181" s="5">
        <v>415.52402889199999</v>
      </c>
      <c r="G181" s="5">
        <v>490.39695360799999</v>
      </c>
      <c r="H181" s="5">
        <v>507.9153283444</v>
      </c>
      <c r="I181" s="5">
        <v>390.56186824759999</v>
      </c>
      <c r="J181" s="5">
        <v>281.2627311416</v>
      </c>
      <c r="K181" s="5">
        <v>119.164</v>
      </c>
      <c r="L181" s="5">
        <v>92.38</v>
      </c>
      <c r="M181" s="5">
        <v>167.524</v>
      </c>
      <c r="N181" s="5">
        <v>50.963999999999999</v>
      </c>
      <c r="O181" s="5">
        <v>140.244</v>
      </c>
      <c r="P181" s="5">
        <v>174.096</v>
      </c>
      <c r="Q181" s="5">
        <v>106.268</v>
      </c>
      <c r="R181" s="5">
        <v>113.336</v>
      </c>
      <c r="S181" s="5">
        <v>105.152</v>
      </c>
      <c r="T181" s="5">
        <v>92.999599215589996</v>
      </c>
      <c r="U181" s="5">
        <v>51.179448954690002</v>
      </c>
      <c r="V181" s="5">
        <v>26.692951829719998</v>
      </c>
      <c r="W181" s="5">
        <v>333.68400000000003</v>
      </c>
      <c r="X181" s="5">
        <v>234.608</v>
      </c>
      <c r="Y181" s="5">
        <v>141.608</v>
      </c>
      <c r="Z181" s="5">
        <v>120.776</v>
      </c>
      <c r="AA181" s="5">
        <v>24.8</v>
      </c>
      <c r="AB181" s="5">
        <v>94.121171582019997</v>
      </c>
    </row>
    <row r="182" spans="1:28" x14ac:dyDescent="0.25">
      <c r="A182" t="s">
        <v>221</v>
      </c>
    </row>
    <row r="186" spans="1:28" x14ac:dyDescent="0.25">
      <c r="A186" s="2" t="s">
        <v>37</v>
      </c>
    </row>
    <row r="187" spans="1:28" x14ac:dyDescent="0.25">
      <c r="A187" t="s">
        <v>11</v>
      </c>
    </row>
    <row r="188" spans="1:28" ht="75" x14ac:dyDescent="0.25">
      <c r="A188" s="3" t="s">
        <v>38</v>
      </c>
      <c r="B188" s="3" t="s">
        <v>39</v>
      </c>
      <c r="C188" s="3" t="s">
        <v>40</v>
      </c>
      <c r="D188" s="3" t="s">
        <v>41</v>
      </c>
      <c r="E188" s="3" t="s">
        <v>42</v>
      </c>
      <c r="F188" s="3" t="s">
        <v>43</v>
      </c>
      <c r="G188" s="3" t="s">
        <v>44</v>
      </c>
      <c r="H188" s="3" t="s">
        <v>45</v>
      </c>
      <c r="I188" s="3" t="s">
        <v>46</v>
      </c>
      <c r="J188" s="3" t="s">
        <v>47</v>
      </c>
      <c r="K188" s="3" t="s">
        <v>48</v>
      </c>
      <c r="L188" s="3" t="s">
        <v>49</v>
      </c>
      <c r="M188" s="3" t="s">
        <v>50</v>
      </c>
      <c r="N188" s="3" t="s">
        <v>51</v>
      </c>
      <c r="O188" s="3" t="s">
        <v>52</v>
      </c>
      <c r="P188" s="3" t="s">
        <v>53</v>
      </c>
      <c r="Q188" s="3" t="s">
        <v>54</v>
      </c>
      <c r="R188" s="3" t="s">
        <v>55</v>
      </c>
      <c r="S188" s="3" t="s">
        <v>56</v>
      </c>
      <c r="T188" s="3" t="s">
        <v>57</v>
      </c>
      <c r="U188" s="3" t="s">
        <v>58</v>
      </c>
      <c r="V188" s="3" t="s">
        <v>59</v>
      </c>
      <c r="W188" s="3" t="s">
        <v>60</v>
      </c>
      <c r="X188" s="3" t="s">
        <v>61</v>
      </c>
      <c r="Y188" s="3" t="s">
        <v>62</v>
      </c>
      <c r="Z188" s="3" t="s">
        <v>63</v>
      </c>
      <c r="AA188" s="3" t="s">
        <v>64</v>
      </c>
      <c r="AB188" s="3" t="s">
        <v>65</v>
      </c>
    </row>
    <row r="189" spans="1:28" x14ac:dyDescent="0.25">
      <c r="A189" t="s">
        <v>127</v>
      </c>
      <c r="B189" s="4">
        <v>6.6167488734230007E-2</v>
      </c>
      <c r="C189" s="4">
        <v>4.494038963159E-2</v>
      </c>
      <c r="D189" s="4">
        <v>8.6912175529289995E-2</v>
      </c>
      <c r="E189" s="4">
        <v>7.3877945536519996E-2</v>
      </c>
      <c r="F189" s="4">
        <v>8.0539280670909999E-2</v>
      </c>
      <c r="G189" s="4">
        <v>4.8737268872489997E-2</v>
      </c>
      <c r="H189" s="4">
        <v>9.4960043752279996E-2</v>
      </c>
      <c r="I189" s="4">
        <v>4.9141201674870003E-2</v>
      </c>
      <c r="J189" s="4">
        <v>1.7341287080120001E-2</v>
      </c>
      <c r="K189" s="4">
        <v>4.0414109087479999E-2</v>
      </c>
      <c r="L189" s="4">
        <v>5.0523124468790002E-2</v>
      </c>
      <c r="M189" s="4">
        <v>7.4029108152929998E-2</v>
      </c>
      <c r="N189" s="4">
        <v>9.0643080668359993E-2</v>
      </c>
      <c r="O189" s="4">
        <v>9.1004042528629994E-2</v>
      </c>
      <c r="P189" s="4">
        <v>7.3111637240530006E-2</v>
      </c>
      <c r="Q189" s="4">
        <v>8.8824113195959994E-2</v>
      </c>
      <c r="R189" s="4">
        <v>7.6298211728489995E-2</v>
      </c>
      <c r="S189" s="4">
        <v>5.4240209759799998E-2</v>
      </c>
      <c r="T189" s="4">
        <v>2.8178354736080002E-2</v>
      </c>
      <c r="U189" s="4">
        <v>7.1151896650789997E-2</v>
      </c>
      <c r="V189" s="4">
        <v>0</v>
      </c>
      <c r="W189" s="4">
        <v>3.0145434821759998E-3</v>
      </c>
      <c r="X189" s="4">
        <v>5.2893736203869996E-3</v>
      </c>
      <c r="Y189" s="4">
        <v>0</v>
      </c>
      <c r="Z189" s="4">
        <v>0</v>
      </c>
      <c r="AA189" s="4">
        <v>3.1178870697E-2</v>
      </c>
      <c r="AB189" s="4">
        <v>0</v>
      </c>
    </row>
    <row r="190" spans="1:28" x14ac:dyDescent="0.25">
      <c r="A190" t="s">
        <v>128</v>
      </c>
      <c r="B190" s="4">
        <v>1.3910142122669999E-2</v>
      </c>
      <c r="C190" s="4">
        <v>1.1980351236129999E-2</v>
      </c>
      <c r="D190" s="4">
        <v>1.5796076103929999E-2</v>
      </c>
      <c r="E190" s="4">
        <v>2.088824132705E-2</v>
      </c>
      <c r="F190" s="4">
        <v>1.052024243811E-2</v>
      </c>
      <c r="G190" s="4">
        <v>1.202870353509E-2</v>
      </c>
      <c r="H190" s="4">
        <v>1.6688641895359999E-2</v>
      </c>
      <c r="I190" s="4">
        <v>1.8912318247709999E-2</v>
      </c>
      <c r="J190" s="4">
        <v>1.642802097359E-3</v>
      </c>
      <c r="K190" s="4">
        <v>9.623967129183E-3</v>
      </c>
      <c r="L190" s="4">
        <v>5.7855395019879999E-3</v>
      </c>
      <c r="M190" s="4">
        <v>4.1056320901339998E-3</v>
      </c>
      <c r="N190" s="4">
        <v>0</v>
      </c>
      <c r="O190" s="4">
        <v>1.3724616232400001E-2</v>
      </c>
      <c r="P190" s="4">
        <v>3.4738793172070001E-2</v>
      </c>
      <c r="Q190" s="4">
        <v>1.1349295762850001E-2</v>
      </c>
      <c r="R190" s="4">
        <v>2.1116556230970002E-2</v>
      </c>
      <c r="S190" s="4">
        <v>1.114601410944E-2</v>
      </c>
      <c r="T190" s="4">
        <v>2.296189566344E-2</v>
      </c>
      <c r="U190" s="4">
        <v>0</v>
      </c>
      <c r="V190" s="4">
        <v>0</v>
      </c>
      <c r="W190" s="4">
        <v>5.8867344023180003E-3</v>
      </c>
      <c r="X190" s="4">
        <v>0</v>
      </c>
      <c r="Y190" s="4">
        <v>1.065155080854E-2</v>
      </c>
      <c r="Z190" s="4">
        <v>0</v>
      </c>
      <c r="AA190" s="4">
        <v>0</v>
      </c>
      <c r="AB190" s="4">
        <v>0</v>
      </c>
    </row>
    <row r="191" spans="1:28" x14ac:dyDescent="0.25">
      <c r="A191" t="s">
        <v>129</v>
      </c>
      <c r="B191" s="4">
        <v>4.3427565854680002E-3</v>
      </c>
      <c r="C191" s="4">
        <v>3.6155351250910001E-3</v>
      </c>
      <c r="D191" s="4">
        <v>5.0534510309599998E-3</v>
      </c>
      <c r="E191" s="4">
        <v>3.3569470810989998E-3</v>
      </c>
      <c r="F191" s="4">
        <v>6.0441513538099997E-3</v>
      </c>
      <c r="G191" s="4">
        <v>3.5727025803650001E-3</v>
      </c>
      <c r="H191" s="4">
        <v>4.8024184919180004E-3</v>
      </c>
      <c r="I191" s="4">
        <v>1.17060736936E-3</v>
      </c>
      <c r="J191" s="4">
        <v>8.8479607289169999E-3</v>
      </c>
      <c r="K191" s="4">
        <v>9.4112784284950003E-3</v>
      </c>
      <c r="L191" s="4">
        <v>0</v>
      </c>
      <c r="M191" s="4">
        <v>0</v>
      </c>
      <c r="N191" s="4">
        <v>0</v>
      </c>
      <c r="O191" s="4">
        <v>6.4408559925679997E-3</v>
      </c>
      <c r="P191" s="4">
        <v>2.6261062928590001E-3</v>
      </c>
      <c r="Q191" s="4">
        <v>1.2864794830010001E-2</v>
      </c>
      <c r="R191" s="4">
        <v>0</v>
      </c>
      <c r="S191" s="4">
        <v>1.460676503869E-2</v>
      </c>
      <c r="T191" s="4">
        <v>0</v>
      </c>
      <c r="U191" s="4">
        <v>0</v>
      </c>
      <c r="V191" s="4">
        <v>0</v>
      </c>
      <c r="W191" s="4">
        <v>7.5265524321460001E-3</v>
      </c>
      <c r="X191" s="4">
        <v>0</v>
      </c>
      <c r="Y191" s="4">
        <v>0</v>
      </c>
      <c r="Z191" s="4">
        <v>0</v>
      </c>
      <c r="AA191" s="4">
        <v>0</v>
      </c>
      <c r="AB191" s="4">
        <v>0</v>
      </c>
    </row>
    <row r="192" spans="1:28" x14ac:dyDescent="0.25">
      <c r="A192" t="s">
        <v>130</v>
      </c>
      <c r="B192" s="4">
        <v>1.433366296828E-2</v>
      </c>
      <c r="C192" s="4">
        <v>1.468680248899E-2</v>
      </c>
      <c r="D192" s="4">
        <v>1.398854898372E-2</v>
      </c>
      <c r="E192" s="4">
        <v>2.4543763237529999E-2</v>
      </c>
      <c r="F192" s="4">
        <v>1.7016412720210001E-2</v>
      </c>
      <c r="G192" s="4">
        <v>5.1049611611929998E-3</v>
      </c>
      <c r="H192" s="4">
        <v>1.8312542718969999E-2</v>
      </c>
      <c r="I192" s="4">
        <v>3.8611567561479998E-3</v>
      </c>
      <c r="J192" s="4">
        <v>2.4761546999840001E-2</v>
      </c>
      <c r="K192" s="4">
        <v>2.1412369738749999E-2</v>
      </c>
      <c r="L192" s="4">
        <v>1.1604412401599999E-2</v>
      </c>
      <c r="M192" s="4">
        <v>1.4855256393730001E-2</v>
      </c>
      <c r="N192" s="4">
        <v>0</v>
      </c>
      <c r="O192" s="4">
        <v>2.1902634452769999E-2</v>
      </c>
      <c r="P192" s="4">
        <v>3.3819076254819999E-3</v>
      </c>
      <c r="Q192" s="4">
        <v>2.2397775488120001E-2</v>
      </c>
      <c r="R192" s="4">
        <v>2.0954102602850001E-2</v>
      </c>
      <c r="S192" s="4">
        <v>0</v>
      </c>
      <c r="T192" s="4">
        <v>3.490359374029E-2</v>
      </c>
      <c r="U192" s="4">
        <v>0</v>
      </c>
      <c r="V192" s="4">
        <v>0</v>
      </c>
      <c r="W192" s="4">
        <v>1.868003911674E-3</v>
      </c>
      <c r="X192" s="4">
        <v>0</v>
      </c>
      <c r="Y192" s="4">
        <v>4.1577918618009996E-3</v>
      </c>
      <c r="Z192" s="4">
        <v>3.3907986727660003E-2</v>
      </c>
      <c r="AA192" s="4">
        <v>0</v>
      </c>
      <c r="AB192" s="4">
        <v>1.095272818174E-2</v>
      </c>
    </row>
    <row r="193" spans="1:28" x14ac:dyDescent="0.25">
      <c r="A193" t="s">
        <v>131</v>
      </c>
      <c r="B193" s="4">
        <v>9.1445473815330008E-3</v>
      </c>
      <c r="C193" s="4">
        <v>8.5612310049310008E-3</v>
      </c>
      <c r="D193" s="4">
        <v>9.7146071657980004E-3</v>
      </c>
      <c r="E193" s="4">
        <v>3.1240987392320001E-2</v>
      </c>
      <c r="F193" s="4">
        <v>2.1714276831370002E-3</v>
      </c>
      <c r="G193" s="4">
        <v>0</v>
      </c>
      <c r="H193" s="4">
        <v>1.3301711123449999E-2</v>
      </c>
      <c r="I193" s="4">
        <v>5.3410140623800003E-3</v>
      </c>
      <c r="J193" s="4">
        <v>3.9313573216219998E-3</v>
      </c>
      <c r="K193" s="4">
        <v>1.23279552778E-2</v>
      </c>
      <c r="L193" s="4">
        <v>1.5061215115570001E-2</v>
      </c>
      <c r="M193" s="4">
        <v>6.8594693765990002E-3</v>
      </c>
      <c r="N193" s="4">
        <v>2.6704445646439999E-2</v>
      </c>
      <c r="O193" s="4">
        <v>1.644650996146E-2</v>
      </c>
      <c r="P193" s="4">
        <v>0</v>
      </c>
      <c r="Q193" s="4">
        <v>0</v>
      </c>
      <c r="R193" s="4">
        <v>2.7294412537420001E-2</v>
      </c>
      <c r="S193" s="4">
        <v>0</v>
      </c>
      <c r="T193" s="4">
        <v>0</v>
      </c>
      <c r="U193" s="4">
        <v>1.111344986063E-2</v>
      </c>
      <c r="V193" s="4">
        <v>0</v>
      </c>
      <c r="W193" s="4">
        <v>1.040674771768E-2</v>
      </c>
      <c r="X193" s="4">
        <v>0</v>
      </c>
      <c r="Y193" s="4">
        <v>1.3627377039280001E-2</v>
      </c>
      <c r="Z193" s="4">
        <v>0</v>
      </c>
      <c r="AA193" s="4">
        <v>0</v>
      </c>
      <c r="AB193" s="4">
        <v>0</v>
      </c>
    </row>
    <row r="194" spans="1:28" x14ac:dyDescent="0.25">
      <c r="A194" t="s">
        <v>132</v>
      </c>
      <c r="B194" s="4">
        <v>7.6590304844759996E-2</v>
      </c>
      <c r="C194" s="4">
        <v>7.2911783452830004E-2</v>
      </c>
      <c r="D194" s="4">
        <v>8.0185227249170002E-2</v>
      </c>
      <c r="E194" s="4">
        <v>0.11529432519670001</v>
      </c>
      <c r="F194" s="4">
        <v>8.8014503573760006E-2</v>
      </c>
      <c r="G194" s="4">
        <v>4.0543526729330003E-2</v>
      </c>
      <c r="H194" s="4">
        <v>0.1108516361906</v>
      </c>
      <c r="I194" s="4">
        <v>5.7528862657860003E-2</v>
      </c>
      <c r="J194" s="4">
        <v>3.6140956285989997E-2</v>
      </c>
      <c r="K194" s="4">
        <v>9.5826962327910006E-2</v>
      </c>
      <c r="L194" s="4">
        <v>5.7879756993939997E-2</v>
      </c>
      <c r="M194" s="4">
        <v>7.1061503977779994E-2</v>
      </c>
      <c r="N194" s="4">
        <v>7.1619475844259997E-2</v>
      </c>
      <c r="O194" s="4">
        <v>7.0202610894340003E-2</v>
      </c>
      <c r="P194" s="4">
        <v>9.1567914934280001E-2</v>
      </c>
      <c r="Q194" s="4">
        <v>4.1936463689239999E-2</v>
      </c>
      <c r="R194" s="4">
        <v>8.3167877338439999E-2</v>
      </c>
      <c r="S194" s="4">
        <v>9.2552720371109995E-2</v>
      </c>
      <c r="T194" s="4">
        <v>5.6651962777180001E-2</v>
      </c>
      <c r="U194" s="4">
        <v>6.7722119947649997E-2</v>
      </c>
      <c r="V194" s="4">
        <v>0.16915266511409999</v>
      </c>
      <c r="W194" s="4">
        <v>5.7125396110690001E-2</v>
      </c>
      <c r="X194" s="4">
        <v>1.508896473531E-2</v>
      </c>
      <c r="Y194" s="4">
        <v>3.4024128198269998E-2</v>
      </c>
      <c r="Z194" s="4">
        <v>3.3899024917499999E-2</v>
      </c>
      <c r="AA194" s="4">
        <v>9.0336250842750002E-2</v>
      </c>
      <c r="AB194" s="4">
        <v>6.4364321846499997E-2</v>
      </c>
    </row>
    <row r="195" spans="1:28" x14ac:dyDescent="0.25">
      <c r="A195" t="s">
        <v>133</v>
      </c>
      <c r="B195" s="4">
        <v>9.7403544214120005E-3</v>
      </c>
      <c r="C195" s="4">
        <v>8.9227381186909992E-3</v>
      </c>
      <c r="D195" s="4">
        <v>1.0539389373690001E-2</v>
      </c>
      <c r="E195" s="4">
        <v>2.0931675734780001E-2</v>
      </c>
      <c r="F195" s="4">
        <v>7.8601914255769997E-3</v>
      </c>
      <c r="G195" s="4">
        <v>3.7094590332260001E-3</v>
      </c>
      <c r="H195" s="4">
        <v>1.091515908502E-2</v>
      </c>
      <c r="I195" s="4">
        <v>1.121073184639E-2</v>
      </c>
      <c r="J195" s="4">
        <v>7.663932184877E-3</v>
      </c>
      <c r="K195" s="4">
        <v>9.623967129183E-3</v>
      </c>
      <c r="L195" s="4">
        <v>0</v>
      </c>
      <c r="M195" s="4">
        <v>1.178697331713E-2</v>
      </c>
      <c r="N195" s="4">
        <v>0</v>
      </c>
      <c r="O195" s="4">
        <v>7.6530852618679999E-3</v>
      </c>
      <c r="P195" s="4">
        <v>1.03470330744E-2</v>
      </c>
      <c r="Q195" s="4">
        <v>0</v>
      </c>
      <c r="R195" s="4">
        <v>1.7766460714380001E-2</v>
      </c>
      <c r="S195" s="4">
        <v>1.2717171751530001E-2</v>
      </c>
      <c r="T195" s="4">
        <v>1.134018704238E-2</v>
      </c>
      <c r="U195" s="4">
        <v>3.2756962701489999E-2</v>
      </c>
      <c r="V195" s="4">
        <v>0</v>
      </c>
      <c r="W195" s="4">
        <v>3.9019225956310002E-3</v>
      </c>
      <c r="X195" s="4">
        <v>1.367468938231E-2</v>
      </c>
      <c r="Y195" s="4">
        <v>0</v>
      </c>
      <c r="Z195" s="4">
        <v>7.3222638618020003E-3</v>
      </c>
      <c r="AA195" s="4">
        <v>0</v>
      </c>
      <c r="AB195" s="4">
        <v>1.42076009206E-2</v>
      </c>
    </row>
    <row r="196" spans="1:28" x14ac:dyDescent="0.25">
      <c r="A196" t="s">
        <v>134</v>
      </c>
      <c r="B196" s="4">
        <v>3.387395399241E-2</v>
      </c>
      <c r="C196" s="4">
        <v>3.2247749842140003E-2</v>
      </c>
      <c r="D196" s="4">
        <v>3.54632006247E-2</v>
      </c>
      <c r="E196" s="4">
        <v>6.4769089293109997E-2</v>
      </c>
      <c r="F196" s="4">
        <v>3.7485270388939999E-2</v>
      </c>
      <c r="G196" s="4">
        <v>9.7669421145800007E-3</v>
      </c>
      <c r="H196" s="4">
        <v>3.126524869267E-2</v>
      </c>
      <c r="I196" s="4">
        <v>3.6614601357530002E-2</v>
      </c>
      <c r="J196" s="4">
        <v>3.7282225200490002E-2</v>
      </c>
      <c r="K196" s="4">
        <v>4.0904194598470001E-2</v>
      </c>
      <c r="L196" s="4">
        <v>6.5868855763539999E-2</v>
      </c>
      <c r="M196" s="4">
        <v>4.8004642030109998E-2</v>
      </c>
      <c r="N196" s="4">
        <v>2.8726261510120001E-2</v>
      </c>
      <c r="O196" s="4">
        <v>3.3789577137309998E-2</v>
      </c>
      <c r="P196" s="4">
        <v>2.6265913041379998E-2</v>
      </c>
      <c r="Q196" s="4">
        <v>6.062227597998E-3</v>
      </c>
      <c r="R196" s="4">
        <v>5.3224973205870003E-2</v>
      </c>
      <c r="S196" s="4">
        <v>0</v>
      </c>
      <c r="T196" s="4">
        <v>3.625047305364E-2</v>
      </c>
      <c r="U196" s="4">
        <v>2.8441778459789999E-2</v>
      </c>
      <c r="V196" s="4">
        <v>2.7103766522669999E-2</v>
      </c>
      <c r="W196" s="4">
        <v>3.7822862395860003E-2</v>
      </c>
      <c r="X196" s="4">
        <v>1.7680286950900001E-2</v>
      </c>
      <c r="Y196" s="4">
        <v>3.641679089686E-2</v>
      </c>
      <c r="Z196" s="4">
        <v>2.8211519014450001E-2</v>
      </c>
      <c r="AA196" s="4">
        <v>1.8839786129399998E-2</v>
      </c>
      <c r="AB196" s="4">
        <v>0</v>
      </c>
    </row>
    <row r="197" spans="1:28" x14ac:dyDescent="0.25">
      <c r="A197" t="s">
        <v>135</v>
      </c>
      <c r="B197" s="4">
        <v>7.7681528346420003E-2</v>
      </c>
      <c r="C197" s="4">
        <v>8.2224681345770004E-2</v>
      </c>
      <c r="D197" s="4">
        <v>7.3241624166480002E-2</v>
      </c>
      <c r="E197" s="4">
        <v>9.5466442937050006E-2</v>
      </c>
      <c r="F197" s="4">
        <v>9.7351231087430004E-2</v>
      </c>
      <c r="G197" s="4">
        <v>4.8899129069739998E-2</v>
      </c>
      <c r="H197" s="4">
        <v>7.6114756838860001E-2</v>
      </c>
      <c r="I197" s="4">
        <v>7.2713558514750004E-2</v>
      </c>
      <c r="J197" s="4">
        <v>9.0172372722360006E-2</v>
      </c>
      <c r="K197" s="4">
        <v>0.1027297220061</v>
      </c>
      <c r="L197" s="4">
        <v>9.7478494151269995E-2</v>
      </c>
      <c r="M197" s="4">
        <v>6.7906966136990002E-2</v>
      </c>
      <c r="N197" s="4">
        <v>7.0414911191129997E-2</v>
      </c>
      <c r="O197" s="4">
        <v>8.4167630431110002E-2</v>
      </c>
      <c r="P197" s="4">
        <v>7.2085355147760002E-2</v>
      </c>
      <c r="Q197" s="4">
        <v>9.6376456798950003E-2</v>
      </c>
      <c r="R197" s="4">
        <v>4.533725128979E-2</v>
      </c>
      <c r="S197" s="4">
        <v>1.8792194575219998E-2</v>
      </c>
      <c r="T197" s="4">
        <v>7.4043081849730005E-2</v>
      </c>
      <c r="U197" s="4">
        <v>0.14650309828169999</v>
      </c>
      <c r="V197" s="4">
        <v>0.15059632097340001</v>
      </c>
      <c r="W197" s="4">
        <v>8.7589585981789994E-2</v>
      </c>
      <c r="X197" s="4">
        <v>9.9466470072380006E-2</v>
      </c>
      <c r="Y197" s="4">
        <v>5.2313106615390001E-2</v>
      </c>
      <c r="Z197" s="4">
        <v>0.1111484825364</v>
      </c>
      <c r="AA197" s="4">
        <v>6.288634388396E-2</v>
      </c>
      <c r="AB197" s="4">
        <v>0.1029688793875</v>
      </c>
    </row>
    <row r="198" spans="1:28" x14ac:dyDescent="0.25">
      <c r="A198" t="s">
        <v>136</v>
      </c>
      <c r="B198" s="4">
        <v>0.69421526060280003</v>
      </c>
      <c r="C198" s="4">
        <v>0.71990873775380004</v>
      </c>
      <c r="D198" s="4">
        <v>0.66910569977230006</v>
      </c>
      <c r="E198" s="4">
        <v>0.54963058226390005</v>
      </c>
      <c r="F198" s="4">
        <v>0.65299728865810003</v>
      </c>
      <c r="G198" s="4">
        <v>0.82763730690399995</v>
      </c>
      <c r="H198" s="4">
        <v>0.6227878412108</v>
      </c>
      <c r="I198" s="4">
        <v>0.74350594751300003</v>
      </c>
      <c r="J198" s="4">
        <v>0.77221555937840003</v>
      </c>
      <c r="K198" s="4">
        <v>0.6577254742766</v>
      </c>
      <c r="L198" s="4">
        <v>0.69579860160329998</v>
      </c>
      <c r="M198" s="4">
        <v>0.70139044852459997</v>
      </c>
      <c r="N198" s="4">
        <v>0.71189182513969995</v>
      </c>
      <c r="O198" s="4">
        <v>0.6546684371075</v>
      </c>
      <c r="P198" s="4">
        <v>0.68587533947120005</v>
      </c>
      <c r="Q198" s="4">
        <v>0.72018887263690001</v>
      </c>
      <c r="R198" s="4">
        <v>0.65484015435179999</v>
      </c>
      <c r="S198" s="4">
        <v>0.79594492439419995</v>
      </c>
      <c r="T198" s="4">
        <v>0.73567045113730001</v>
      </c>
      <c r="U198" s="4">
        <v>0.64231069409800001</v>
      </c>
      <c r="V198" s="4">
        <v>0.65314724738980001</v>
      </c>
      <c r="W198" s="4">
        <v>0.78485765097000004</v>
      </c>
      <c r="X198" s="4">
        <v>0.84880021523869997</v>
      </c>
      <c r="Y198" s="4">
        <v>0.84880925457989997</v>
      </c>
      <c r="Z198" s="4">
        <v>0.78551072294220003</v>
      </c>
      <c r="AA198" s="4">
        <v>0.79675874844689998</v>
      </c>
      <c r="AB198" s="4">
        <v>0.80750646966359996</v>
      </c>
    </row>
    <row r="199" spans="1:28" x14ac:dyDescent="0.25">
      <c r="A199" t="s">
        <v>69</v>
      </c>
      <c r="B199" s="5">
        <v>1240</v>
      </c>
      <c r="C199" s="5">
        <v>589</v>
      </c>
      <c r="D199" s="5">
        <v>651</v>
      </c>
      <c r="E199" s="5">
        <v>340</v>
      </c>
      <c r="F199" s="5">
        <v>421</v>
      </c>
      <c r="G199" s="5">
        <v>479</v>
      </c>
      <c r="H199" s="5">
        <v>442</v>
      </c>
      <c r="I199" s="5">
        <v>394</v>
      </c>
      <c r="J199" s="5">
        <v>346</v>
      </c>
      <c r="K199" s="5">
        <v>110</v>
      </c>
      <c r="L199" s="5">
        <v>84</v>
      </c>
      <c r="M199" s="5">
        <v>169</v>
      </c>
      <c r="N199" s="5">
        <v>57</v>
      </c>
      <c r="O199" s="5">
        <v>138</v>
      </c>
      <c r="P199" s="5">
        <v>173</v>
      </c>
      <c r="Q199" s="5">
        <v>112</v>
      </c>
      <c r="R199" s="5">
        <v>117</v>
      </c>
      <c r="S199" s="5">
        <v>93</v>
      </c>
      <c r="T199" s="5">
        <v>106</v>
      </c>
      <c r="U199" s="5">
        <v>54</v>
      </c>
      <c r="V199" s="5">
        <v>27</v>
      </c>
      <c r="W199" s="5">
        <v>412</v>
      </c>
      <c r="X199" s="5">
        <v>226</v>
      </c>
      <c r="Y199" s="5">
        <v>130</v>
      </c>
      <c r="Z199" s="5">
        <v>104</v>
      </c>
      <c r="AA199" s="5">
        <v>40</v>
      </c>
      <c r="AB199" s="5">
        <v>59</v>
      </c>
    </row>
    <row r="200" spans="1:28" x14ac:dyDescent="0.25">
      <c r="A200" t="s">
        <v>70</v>
      </c>
      <c r="B200" s="5">
        <v>1240</v>
      </c>
      <c r="C200" s="5">
        <v>612.87388839200003</v>
      </c>
      <c r="D200" s="5">
        <v>627.12611160799997</v>
      </c>
      <c r="E200" s="5">
        <v>334.07901750000002</v>
      </c>
      <c r="F200" s="5">
        <v>415.52402889199999</v>
      </c>
      <c r="G200" s="5">
        <v>490.39695360799999</v>
      </c>
      <c r="H200" s="5">
        <v>507.9153283444</v>
      </c>
      <c r="I200" s="5">
        <v>390.56186824759999</v>
      </c>
      <c r="J200" s="5">
        <v>281.2627311416</v>
      </c>
      <c r="K200" s="5">
        <v>119.164</v>
      </c>
      <c r="L200" s="5">
        <v>92.38</v>
      </c>
      <c r="M200" s="5">
        <v>167.524</v>
      </c>
      <c r="N200" s="5">
        <v>50.963999999999999</v>
      </c>
      <c r="O200" s="5">
        <v>140.244</v>
      </c>
      <c r="P200" s="5">
        <v>174.096</v>
      </c>
      <c r="Q200" s="5">
        <v>106.268</v>
      </c>
      <c r="R200" s="5">
        <v>113.336</v>
      </c>
      <c r="S200" s="5">
        <v>105.152</v>
      </c>
      <c r="T200" s="5">
        <v>92.999599215589996</v>
      </c>
      <c r="U200" s="5">
        <v>51.179448954690002</v>
      </c>
      <c r="V200" s="5">
        <v>26.692951829719998</v>
      </c>
      <c r="W200" s="5">
        <v>333.68400000000003</v>
      </c>
      <c r="X200" s="5">
        <v>234.608</v>
      </c>
      <c r="Y200" s="5">
        <v>141.608</v>
      </c>
      <c r="Z200" s="5">
        <v>120.776</v>
      </c>
      <c r="AA200" s="5">
        <v>24.8</v>
      </c>
      <c r="AB200" s="5">
        <v>94.121171582019997</v>
      </c>
    </row>
    <row r="201" spans="1:28" x14ac:dyDescent="0.25">
      <c r="A201" t="s">
        <v>221</v>
      </c>
    </row>
    <row r="205" spans="1:28" x14ac:dyDescent="0.25">
      <c r="A205" s="2" t="s">
        <v>37</v>
      </c>
    </row>
    <row r="206" spans="1:28" x14ac:dyDescent="0.25">
      <c r="A206" t="s">
        <v>12</v>
      </c>
    </row>
    <row r="207" spans="1:28" ht="75" x14ac:dyDescent="0.25">
      <c r="A207" s="3" t="s">
        <v>38</v>
      </c>
      <c r="B207" s="3" t="s">
        <v>39</v>
      </c>
      <c r="C207" s="3" t="s">
        <v>40</v>
      </c>
      <c r="D207" s="3" t="s">
        <v>41</v>
      </c>
      <c r="E207" s="3" t="s">
        <v>42</v>
      </c>
      <c r="F207" s="3" t="s">
        <v>43</v>
      </c>
      <c r="G207" s="3" t="s">
        <v>44</v>
      </c>
      <c r="H207" s="3" t="s">
        <v>45</v>
      </c>
      <c r="I207" s="3" t="s">
        <v>46</v>
      </c>
      <c r="J207" s="3" t="s">
        <v>47</v>
      </c>
      <c r="K207" s="3" t="s">
        <v>48</v>
      </c>
      <c r="L207" s="3" t="s">
        <v>49</v>
      </c>
      <c r="M207" s="3" t="s">
        <v>50</v>
      </c>
      <c r="N207" s="3" t="s">
        <v>51</v>
      </c>
      <c r="O207" s="3" t="s">
        <v>52</v>
      </c>
      <c r="P207" s="3" t="s">
        <v>53</v>
      </c>
      <c r="Q207" s="3" t="s">
        <v>54</v>
      </c>
      <c r="R207" s="3" t="s">
        <v>55</v>
      </c>
      <c r="S207" s="3" t="s">
        <v>56</v>
      </c>
      <c r="T207" s="3" t="s">
        <v>57</v>
      </c>
      <c r="U207" s="3" t="s">
        <v>58</v>
      </c>
      <c r="V207" s="3" t="s">
        <v>60</v>
      </c>
      <c r="W207" s="3" t="s">
        <v>61</v>
      </c>
      <c r="X207" s="3" t="s">
        <v>62</v>
      </c>
      <c r="Y207" s="3" t="s">
        <v>63</v>
      </c>
      <c r="Z207" s="3" t="s">
        <v>64</v>
      </c>
      <c r="AA207" s="3" t="s">
        <v>65</v>
      </c>
    </row>
    <row r="208" spans="1:28" x14ac:dyDescent="0.25">
      <c r="A208" t="s">
        <v>137</v>
      </c>
      <c r="B208" s="4">
        <v>0.18619893804029999</v>
      </c>
      <c r="C208" s="4">
        <v>0.22275402618789999</v>
      </c>
      <c r="D208" s="4">
        <v>0.14744801183610001</v>
      </c>
      <c r="E208" s="4">
        <v>0.2886848608066</v>
      </c>
      <c r="F208" s="4">
        <v>0.18902159956719999</v>
      </c>
      <c r="G208" s="4">
        <v>0.13742959963590001</v>
      </c>
      <c r="H208" s="4">
        <v>0.12871072107709999</v>
      </c>
      <c r="I208" s="4">
        <v>0.1765190606016</v>
      </c>
      <c r="J208" s="4">
        <v>0.30199685628680001</v>
      </c>
      <c r="K208" s="4">
        <v>0.21483444001900001</v>
      </c>
      <c r="L208" s="4">
        <v>0.1717698430313</v>
      </c>
      <c r="M208" s="4">
        <v>0.27120276130659998</v>
      </c>
      <c r="N208" s="4">
        <v>0.28210596804589999</v>
      </c>
      <c r="O208" s="4">
        <v>0.26486448780170002</v>
      </c>
      <c r="P208" s="4">
        <v>0.1000247966979</v>
      </c>
      <c r="Q208" s="4">
        <v>0.19809656221749999</v>
      </c>
      <c r="R208" s="4">
        <v>0.17922369308960001</v>
      </c>
      <c r="S208" s="4">
        <v>0.16190042449530001</v>
      </c>
      <c r="T208" s="4">
        <v>8.7694060136820004E-2</v>
      </c>
      <c r="U208" s="4">
        <v>8.469159909085E-2</v>
      </c>
      <c r="V208" s="4">
        <v>0.52783585512719999</v>
      </c>
      <c r="W208" s="4">
        <v>2.1845927281960002E-2</v>
      </c>
      <c r="X208" s="4">
        <v>5.2587489233870003E-3</v>
      </c>
      <c r="Y208" s="4">
        <v>5.6008718445549999E-2</v>
      </c>
      <c r="Z208" s="4">
        <v>0</v>
      </c>
      <c r="AA208" s="4">
        <v>3.061690683736E-2</v>
      </c>
    </row>
    <row r="209" spans="1:27" x14ac:dyDescent="0.25">
      <c r="A209" t="s">
        <v>138</v>
      </c>
      <c r="B209" s="4">
        <v>0.1921919199221</v>
      </c>
      <c r="C209" s="4">
        <v>0.15135385329750001</v>
      </c>
      <c r="D209" s="4">
        <v>0.23548310006379999</v>
      </c>
      <c r="E209" s="4">
        <v>0.1144670152015</v>
      </c>
      <c r="F209" s="4">
        <v>0.14483792988329999</v>
      </c>
      <c r="G209" s="4">
        <v>0.25917797981719998</v>
      </c>
      <c r="H209" s="4">
        <v>0.15378038816549999</v>
      </c>
      <c r="I209" s="4">
        <v>0.1989343124655</v>
      </c>
      <c r="J209" s="4">
        <v>0.24199134406350001</v>
      </c>
      <c r="K209" s="4">
        <v>0.1441526660022</v>
      </c>
      <c r="L209" s="4">
        <v>0.2005215897108</v>
      </c>
      <c r="M209" s="4">
        <v>0.2304214676013</v>
      </c>
      <c r="N209" s="4">
        <v>0.18610553334659999</v>
      </c>
      <c r="O209" s="4">
        <v>0.1792505598934</v>
      </c>
      <c r="P209" s="4">
        <v>0.14512020345580001</v>
      </c>
      <c r="Q209" s="4">
        <v>0.23528520864739999</v>
      </c>
      <c r="R209" s="4">
        <v>0.20119707163209999</v>
      </c>
      <c r="S209" s="4">
        <v>0.27774099022510002</v>
      </c>
      <c r="T209" s="4">
        <v>0.1107105631986</v>
      </c>
      <c r="U209" s="4">
        <v>0.198757629395</v>
      </c>
      <c r="V209" s="4">
        <v>6.6125676618700002E-2</v>
      </c>
      <c r="W209" s="4">
        <v>0.62578575310590001</v>
      </c>
      <c r="X209" s="4">
        <v>2.8217121518170001E-2</v>
      </c>
      <c r="Y209" s="4">
        <v>0.1101739067593</v>
      </c>
      <c r="Z209" s="4">
        <v>0</v>
      </c>
      <c r="AA209" s="4">
        <v>0</v>
      </c>
    </row>
    <row r="210" spans="1:27" x14ac:dyDescent="0.25">
      <c r="A210" t="s">
        <v>102</v>
      </c>
      <c r="B210" s="4">
        <v>0.2649487720575</v>
      </c>
      <c r="C210" s="4">
        <v>0.30529429184430001</v>
      </c>
      <c r="D210" s="4">
        <v>0.22217972569059999</v>
      </c>
      <c r="E210" s="4">
        <v>0.1077248845113</v>
      </c>
      <c r="F210" s="4">
        <v>0.31376882438519998</v>
      </c>
      <c r="G210" s="4">
        <v>0.30450002643180002</v>
      </c>
      <c r="H210" s="4">
        <v>0.28091196487839998</v>
      </c>
      <c r="I210" s="4">
        <v>0.31610906396689997</v>
      </c>
      <c r="J210" s="4">
        <v>0.18552371793270001</v>
      </c>
      <c r="K210" s="4">
        <v>0.34103402881650002</v>
      </c>
      <c r="L210" s="4">
        <v>0.25776434038739998</v>
      </c>
      <c r="M210" s="4">
        <v>0.1552315727288</v>
      </c>
      <c r="N210" s="4">
        <v>0.35005729732719998</v>
      </c>
      <c r="O210" s="4">
        <v>0.26910423280529999</v>
      </c>
      <c r="P210" s="4">
        <v>0.36869798356889999</v>
      </c>
      <c r="Q210" s="4">
        <v>0.19088492915819999</v>
      </c>
      <c r="R210" s="4">
        <v>0.25970515371250003</v>
      </c>
      <c r="S210" s="4">
        <v>0.20283890568080001</v>
      </c>
      <c r="T210" s="4">
        <v>0.26031092601729999</v>
      </c>
      <c r="U210" s="4">
        <v>0.3594167294142</v>
      </c>
      <c r="V210" s="4">
        <v>0.1512370625261</v>
      </c>
      <c r="W210" s="4">
        <v>0.28080073256330002</v>
      </c>
      <c r="X210" s="4">
        <v>0.84801076001319997</v>
      </c>
      <c r="Y210" s="4">
        <v>2.1580576663970001E-2</v>
      </c>
      <c r="Z210" s="4">
        <v>2.03031155105E-2</v>
      </c>
      <c r="AA210" s="4">
        <v>0.15364194286390001</v>
      </c>
    </row>
    <row r="211" spans="1:27" x14ac:dyDescent="0.25">
      <c r="A211" t="s">
        <v>101</v>
      </c>
      <c r="B211" s="4">
        <v>0.1145480616499</v>
      </c>
      <c r="C211" s="4">
        <v>0.1023438069827</v>
      </c>
      <c r="D211" s="4">
        <v>0.12748541718520001</v>
      </c>
      <c r="E211" s="4">
        <v>0.28400494546409999</v>
      </c>
      <c r="F211" s="4">
        <v>0.1104939144224</v>
      </c>
      <c r="G211" s="4">
        <v>3.969637428792E-2</v>
      </c>
      <c r="H211" s="4">
        <v>0.1345875906664</v>
      </c>
      <c r="I211" s="4">
        <v>9.2566522461880005E-2</v>
      </c>
      <c r="J211" s="4">
        <v>8.5323292354990005E-2</v>
      </c>
      <c r="K211" s="4">
        <v>0.1023514712368</v>
      </c>
      <c r="L211" s="4">
        <v>0.15835916534610001</v>
      </c>
      <c r="M211" s="4">
        <v>0.1796545864545</v>
      </c>
      <c r="N211" s="4">
        <v>5.8809753025819998E-2</v>
      </c>
      <c r="O211" s="4">
        <v>9.7837862700780001E-2</v>
      </c>
      <c r="P211" s="4">
        <v>9.4500800559340001E-2</v>
      </c>
      <c r="Q211" s="4">
        <v>8.6466013562589997E-2</v>
      </c>
      <c r="R211" s="4">
        <v>0.11483552341559999</v>
      </c>
      <c r="S211" s="4">
        <v>8.0268522453809998E-2</v>
      </c>
      <c r="T211" s="4">
        <v>0.1113694891873</v>
      </c>
      <c r="U211" s="4">
        <v>0.16487736528800001</v>
      </c>
      <c r="V211" s="4">
        <v>0.11714195570329999</v>
      </c>
      <c r="W211" s="4">
        <v>6.6234113538430001E-3</v>
      </c>
      <c r="X211" s="4">
        <v>0</v>
      </c>
      <c r="Y211" s="4">
        <v>2.119135696304E-2</v>
      </c>
      <c r="Z211" s="4">
        <v>4.5390656010400002E-2</v>
      </c>
      <c r="AA211" s="4">
        <v>0.58409199713810001</v>
      </c>
    </row>
    <row r="212" spans="1:27" x14ac:dyDescent="0.25">
      <c r="A212" t="s">
        <v>139</v>
      </c>
      <c r="B212" s="4">
        <v>9.8701376392040005E-2</v>
      </c>
      <c r="C212" s="4">
        <v>9.5851415430409995E-2</v>
      </c>
      <c r="D212" s="4">
        <v>0.10172253247470001</v>
      </c>
      <c r="E212" s="4">
        <v>6.3119546523769998E-2</v>
      </c>
      <c r="F212" s="4">
        <v>0.1080742085615</v>
      </c>
      <c r="G212" s="4">
        <v>0.1087642501134</v>
      </c>
      <c r="H212" s="4">
        <v>0.10455324751929999</v>
      </c>
      <c r="I212" s="4">
        <v>0.102930337988</v>
      </c>
      <c r="J212" s="4">
        <v>8.8771169632789998E-2</v>
      </c>
      <c r="K212" s="4">
        <v>8.5202837490000002E-2</v>
      </c>
      <c r="L212" s="4">
        <v>2.3527020676760001E-2</v>
      </c>
      <c r="M212" s="4">
        <v>5.5514238296540001E-2</v>
      </c>
      <c r="N212" s="4">
        <v>4.1648408859949998E-2</v>
      </c>
      <c r="O212" s="4">
        <v>9.7005355846809999E-2</v>
      </c>
      <c r="P212" s="4">
        <v>0.18616128216479999</v>
      </c>
      <c r="Q212" s="4">
        <v>0.14435291748859999</v>
      </c>
      <c r="R212" s="4">
        <v>0.17063624572040001</v>
      </c>
      <c r="S212" s="4">
        <v>0.1001540977201</v>
      </c>
      <c r="T212" s="4">
        <v>4.9653944987970003E-2</v>
      </c>
      <c r="U212" s="4">
        <v>1.19490455782E-2</v>
      </c>
      <c r="V212" s="4">
        <v>3.1718056989489998E-2</v>
      </c>
      <c r="W212" s="4">
        <v>2.901184204496E-2</v>
      </c>
      <c r="X212" s="4">
        <v>2.3129717084029999E-2</v>
      </c>
      <c r="Y212" s="4">
        <v>0.61250443160269996</v>
      </c>
      <c r="Z212" s="4">
        <v>3.5649008634520002E-2</v>
      </c>
      <c r="AA212" s="4">
        <v>0</v>
      </c>
    </row>
    <row r="213" spans="1:27" x14ac:dyDescent="0.25">
      <c r="A213" t="s">
        <v>140</v>
      </c>
      <c r="B213" s="4">
        <v>2.4107678514529999E-2</v>
      </c>
      <c r="C213" s="4">
        <v>2.0371118403760002E-2</v>
      </c>
      <c r="D213" s="4">
        <v>2.8068691124460001E-2</v>
      </c>
      <c r="E213" s="4">
        <v>3.4248756086620001E-2</v>
      </c>
      <c r="F213" s="4">
        <v>3.0423907872390001E-2</v>
      </c>
      <c r="G213" s="4">
        <v>1.527633136126E-2</v>
      </c>
      <c r="H213" s="4">
        <v>3.5987472262049999E-2</v>
      </c>
      <c r="I213" s="4">
        <v>1.1430485556720001E-2</v>
      </c>
      <c r="J213" s="4">
        <v>2.7727054756150001E-2</v>
      </c>
      <c r="K213" s="4">
        <v>0</v>
      </c>
      <c r="L213" s="4">
        <v>0</v>
      </c>
      <c r="M213" s="4">
        <v>0</v>
      </c>
      <c r="N213" s="4">
        <v>0</v>
      </c>
      <c r="O213" s="4">
        <v>0</v>
      </c>
      <c r="P213" s="4">
        <v>0</v>
      </c>
      <c r="Q213" s="4">
        <v>0</v>
      </c>
      <c r="R213" s="4">
        <v>0</v>
      </c>
      <c r="S213" s="4">
        <v>0</v>
      </c>
      <c r="T213" s="4">
        <v>0.29718079077030002</v>
      </c>
      <c r="U213" s="4">
        <v>0</v>
      </c>
      <c r="V213" s="4">
        <v>7.6156874644850003E-3</v>
      </c>
      <c r="W213" s="4">
        <v>0</v>
      </c>
      <c r="X213" s="4">
        <v>0</v>
      </c>
      <c r="Y213" s="4">
        <v>6.289283683981E-3</v>
      </c>
      <c r="Z213" s="4">
        <v>0.89865721984460001</v>
      </c>
      <c r="AA213" s="4">
        <v>0</v>
      </c>
    </row>
    <row r="214" spans="1:27" x14ac:dyDescent="0.25">
      <c r="A214" t="s">
        <v>141</v>
      </c>
      <c r="B214" s="4">
        <v>3.9356212461439999E-2</v>
      </c>
      <c r="C214" s="4">
        <v>5.0932586182929999E-2</v>
      </c>
      <c r="D214" s="4">
        <v>2.7084454232250001E-2</v>
      </c>
      <c r="E214" s="4">
        <v>2.8211965152530001E-2</v>
      </c>
      <c r="F214" s="4">
        <v>6.2528888402989993E-2</v>
      </c>
      <c r="G214" s="4">
        <v>2.9080337797849999E-2</v>
      </c>
      <c r="H214" s="4">
        <v>4.592013128775E-2</v>
      </c>
      <c r="I214" s="4">
        <v>5.016612053083E-2</v>
      </c>
      <c r="J214" s="4">
        <v>2.235721684161E-2</v>
      </c>
      <c r="K214" s="4">
        <v>0</v>
      </c>
      <c r="L214" s="4">
        <v>3.9395506844799998E-2</v>
      </c>
      <c r="M214" s="4">
        <v>1.4003904515799999E-2</v>
      </c>
      <c r="N214" s="4">
        <v>2.1351264691830001E-2</v>
      </c>
      <c r="O214" s="4">
        <v>5.1924648127480003E-2</v>
      </c>
      <c r="P214" s="4">
        <v>4.799469450386E-2</v>
      </c>
      <c r="Q214" s="4">
        <v>2.864696152579E-2</v>
      </c>
      <c r="R214" s="4">
        <v>9.5502867597570002E-3</v>
      </c>
      <c r="S214" s="4">
        <v>0.1160146796227</v>
      </c>
      <c r="T214" s="4">
        <v>1.8626462778030001E-2</v>
      </c>
      <c r="U214" s="4">
        <v>0.1173169793126</v>
      </c>
      <c r="V214" s="4">
        <v>1.7973481053120001E-2</v>
      </c>
      <c r="W214" s="4">
        <v>1.075881192964E-2</v>
      </c>
      <c r="X214" s="4">
        <v>5.8565792408409999E-2</v>
      </c>
      <c r="Y214" s="4">
        <v>1.115612582666E-2</v>
      </c>
      <c r="Z214" s="4">
        <v>0</v>
      </c>
      <c r="AA214" s="4">
        <v>0.21129757202380001</v>
      </c>
    </row>
    <row r="215" spans="1:27" x14ac:dyDescent="0.25">
      <c r="A215" t="s">
        <v>142</v>
      </c>
      <c r="B215" s="4">
        <v>7.9947040962169993E-2</v>
      </c>
      <c r="C215" s="4">
        <v>5.1098901670489999E-2</v>
      </c>
      <c r="D215" s="4">
        <v>0.1105280673929</v>
      </c>
      <c r="E215" s="4">
        <v>7.9538026253610006E-2</v>
      </c>
      <c r="F215" s="4">
        <v>4.0850726905049997E-2</v>
      </c>
      <c r="G215" s="4">
        <v>0.1060751005546</v>
      </c>
      <c r="H215" s="4">
        <v>0.1155484841436</v>
      </c>
      <c r="I215" s="4">
        <v>5.1344096428579997E-2</v>
      </c>
      <c r="J215" s="4">
        <v>4.6309348131460003E-2</v>
      </c>
      <c r="K215" s="4">
        <v>0.11242455643550001</v>
      </c>
      <c r="L215" s="4">
        <v>0.1486625340029</v>
      </c>
      <c r="M215" s="4">
        <v>9.3971469096430005E-2</v>
      </c>
      <c r="N215" s="4">
        <v>5.9921774702719997E-2</v>
      </c>
      <c r="O215" s="4">
        <v>4.0012852824499998E-2</v>
      </c>
      <c r="P215" s="4">
        <v>5.7500239049430003E-2</v>
      </c>
      <c r="Q215" s="4">
        <v>0.11626740739990001</v>
      </c>
      <c r="R215" s="4">
        <v>6.485202566994E-2</v>
      </c>
      <c r="S215" s="4">
        <v>6.1082379802250002E-2</v>
      </c>
      <c r="T215" s="4">
        <v>6.4453762923709995E-2</v>
      </c>
      <c r="U215" s="4">
        <v>6.2990651921140006E-2</v>
      </c>
      <c r="V215" s="4">
        <v>8.0352224517659998E-2</v>
      </c>
      <c r="W215" s="4">
        <v>2.5173521720430001E-2</v>
      </c>
      <c r="X215" s="4">
        <v>3.6817860052780003E-2</v>
      </c>
      <c r="Y215" s="4">
        <v>0.16109560005490001</v>
      </c>
      <c r="Z215" s="4">
        <v>0</v>
      </c>
      <c r="AA215" s="4">
        <v>2.0351581136810001E-2</v>
      </c>
    </row>
    <row r="216" spans="1:27" x14ac:dyDescent="0.25">
      <c r="A216" t="s">
        <v>69</v>
      </c>
      <c r="B216" s="5">
        <v>849</v>
      </c>
      <c r="C216" s="5">
        <v>426</v>
      </c>
      <c r="D216" s="5">
        <v>423</v>
      </c>
      <c r="E216" s="5">
        <v>191</v>
      </c>
      <c r="F216" s="5">
        <v>271</v>
      </c>
      <c r="G216" s="5">
        <v>387</v>
      </c>
      <c r="H216" s="5">
        <v>265</v>
      </c>
      <c r="I216" s="5">
        <v>279</v>
      </c>
      <c r="J216" s="5">
        <v>269</v>
      </c>
      <c r="K216" s="5">
        <v>74</v>
      </c>
      <c r="L216" s="5">
        <v>59</v>
      </c>
      <c r="M216" s="5">
        <v>119</v>
      </c>
      <c r="N216" s="5">
        <v>41</v>
      </c>
      <c r="O216" s="5">
        <v>91</v>
      </c>
      <c r="P216" s="5">
        <v>121</v>
      </c>
      <c r="Q216" s="5">
        <v>83</v>
      </c>
      <c r="R216" s="5">
        <v>74</v>
      </c>
      <c r="S216" s="5">
        <v>74</v>
      </c>
      <c r="T216" s="5">
        <v>77</v>
      </c>
      <c r="U216" s="5">
        <v>36</v>
      </c>
      <c r="V216" s="5">
        <v>325</v>
      </c>
      <c r="W216" s="5">
        <v>191</v>
      </c>
      <c r="X216" s="5">
        <v>109</v>
      </c>
      <c r="Y216" s="5">
        <v>81</v>
      </c>
      <c r="Z216" s="5">
        <v>32</v>
      </c>
      <c r="AA216" s="5">
        <v>37</v>
      </c>
    </row>
    <row r="217" spans="1:27" x14ac:dyDescent="0.25">
      <c r="A217" t="s">
        <v>70</v>
      </c>
      <c r="B217" s="5">
        <v>843.39249513519997</v>
      </c>
      <c r="C217" s="5">
        <v>433.99243236389998</v>
      </c>
      <c r="D217" s="5">
        <v>409.40006277129999</v>
      </c>
      <c r="E217" s="5">
        <v>181.94665991709999</v>
      </c>
      <c r="F217" s="5">
        <v>263.82587331719998</v>
      </c>
      <c r="G217" s="5">
        <v>397.61996190090002</v>
      </c>
      <c r="H217" s="5">
        <v>310.69395643510001</v>
      </c>
      <c r="I217" s="5">
        <v>281.97672426029999</v>
      </c>
      <c r="J217" s="5">
        <v>213.79891132450001</v>
      </c>
      <c r="K217" s="5">
        <v>78.377198416699997</v>
      </c>
      <c r="L217" s="5">
        <v>64.27787481611</v>
      </c>
      <c r="M217" s="5">
        <v>117.49973349859999</v>
      </c>
      <c r="N217" s="5">
        <v>36.280854976420002</v>
      </c>
      <c r="O217" s="5">
        <v>91.813320293710007</v>
      </c>
      <c r="P217" s="5">
        <v>119.4081531006</v>
      </c>
      <c r="Q217" s="5">
        <v>76.533031117380006</v>
      </c>
      <c r="R217" s="5">
        <v>74.216963733620005</v>
      </c>
      <c r="S217" s="5">
        <v>83.695200689900005</v>
      </c>
      <c r="T217" s="5">
        <v>68.417057110520005</v>
      </c>
      <c r="U217" s="5">
        <v>32.873107381639997</v>
      </c>
      <c r="V217" s="5">
        <v>259.7852202153</v>
      </c>
      <c r="W217" s="5">
        <v>194.81361740290001</v>
      </c>
      <c r="X217" s="5">
        <v>120.1981809225</v>
      </c>
      <c r="Y217" s="5">
        <v>94.870843074069995</v>
      </c>
      <c r="Z217" s="5">
        <v>19.759616961479999</v>
      </c>
      <c r="AA217" s="5">
        <v>65.814022878529997</v>
      </c>
    </row>
    <row r="218" spans="1:27" x14ac:dyDescent="0.25">
      <c r="A218" t="s">
        <v>222</v>
      </c>
    </row>
    <row r="222" spans="1:27" x14ac:dyDescent="0.25">
      <c r="A222" s="2" t="s">
        <v>37</v>
      </c>
    </row>
    <row r="223" spans="1:27" x14ac:dyDescent="0.25">
      <c r="A223" t="s">
        <v>223</v>
      </c>
    </row>
    <row r="224" spans="1:27" ht="75" x14ac:dyDescent="0.25">
      <c r="A224" s="3" t="s">
        <v>38</v>
      </c>
      <c r="B224" s="3" t="s">
        <v>39</v>
      </c>
      <c r="C224" s="3" t="s">
        <v>40</v>
      </c>
      <c r="D224" s="3" t="s">
        <v>41</v>
      </c>
      <c r="E224" s="3" t="s">
        <v>42</v>
      </c>
      <c r="F224" s="3" t="s">
        <v>43</v>
      </c>
      <c r="G224" s="3" t="s">
        <v>44</v>
      </c>
      <c r="H224" s="3" t="s">
        <v>45</v>
      </c>
      <c r="I224" s="3" t="s">
        <v>46</v>
      </c>
      <c r="J224" s="3" t="s">
        <v>47</v>
      </c>
      <c r="K224" s="3" t="s">
        <v>48</v>
      </c>
      <c r="L224" s="3" t="s">
        <v>49</v>
      </c>
      <c r="M224" s="3" t="s">
        <v>50</v>
      </c>
      <c r="N224" s="3" t="s">
        <v>51</v>
      </c>
      <c r="O224" s="3" t="s">
        <v>52</v>
      </c>
      <c r="P224" s="3" t="s">
        <v>53</v>
      </c>
      <c r="Q224" s="3" t="s">
        <v>54</v>
      </c>
      <c r="R224" s="3" t="s">
        <v>55</v>
      </c>
      <c r="S224" s="3" t="s">
        <v>56</v>
      </c>
      <c r="T224" s="3" t="s">
        <v>57</v>
      </c>
      <c r="U224" s="3" t="s">
        <v>58</v>
      </c>
      <c r="V224" s="3" t="s">
        <v>60</v>
      </c>
      <c r="W224" s="3" t="s">
        <v>61</v>
      </c>
      <c r="X224" s="3" t="s">
        <v>62</v>
      </c>
      <c r="Y224" s="3" t="s">
        <v>63</v>
      </c>
      <c r="Z224" s="3" t="s">
        <v>64</v>
      </c>
      <c r="AA224" s="3" t="s">
        <v>65</v>
      </c>
    </row>
    <row r="225" spans="1:27" x14ac:dyDescent="0.25">
      <c r="A225" t="s">
        <v>137</v>
      </c>
      <c r="B225" s="4">
        <v>0.19398236821289999</v>
      </c>
      <c r="C225" s="4">
        <v>0.22989925181929999</v>
      </c>
      <c r="D225" s="4">
        <v>0.15590798304110001</v>
      </c>
      <c r="E225" s="4">
        <v>0.291531207485</v>
      </c>
      <c r="F225" s="4">
        <v>0.19448043700340001</v>
      </c>
      <c r="G225" s="4">
        <v>0.14901458331469999</v>
      </c>
      <c r="H225" s="4">
        <v>0.1360114185913</v>
      </c>
      <c r="I225" s="4">
        <v>0.18568744935109999</v>
      </c>
      <c r="J225" s="4">
        <v>0.30441914771900003</v>
      </c>
      <c r="K225" s="4">
        <v>0.2324637109364</v>
      </c>
      <c r="L225" s="4">
        <v>0.1895845214986</v>
      </c>
      <c r="M225" s="4">
        <v>0.27120276130659998</v>
      </c>
      <c r="N225" s="4">
        <v>0.28210596804589999</v>
      </c>
      <c r="O225" s="4">
        <v>0.27050509931049999</v>
      </c>
      <c r="P225" s="4">
        <v>0.10650878917919999</v>
      </c>
      <c r="Q225" s="4">
        <v>0.19809656221749999</v>
      </c>
      <c r="R225" s="4">
        <v>0.19116907169549999</v>
      </c>
      <c r="S225" s="4">
        <v>0.16190042449530001</v>
      </c>
      <c r="T225" s="4">
        <v>0.10874411131889999</v>
      </c>
      <c r="U225" s="4">
        <v>9.7431706965839998E-2</v>
      </c>
      <c r="V225" s="4">
        <v>0.55012444037569996</v>
      </c>
      <c r="W225" s="4">
        <v>2.1845927281960002E-2</v>
      </c>
      <c r="X225" s="4">
        <v>5.2587489233870003E-3</v>
      </c>
      <c r="Y225" s="4">
        <v>6.4169724944649995E-2</v>
      </c>
      <c r="Z225" s="4">
        <v>0</v>
      </c>
      <c r="AA225" s="4">
        <v>3.061690683736E-2</v>
      </c>
    </row>
    <row r="226" spans="1:27" x14ac:dyDescent="0.25">
      <c r="A226" t="s">
        <v>138</v>
      </c>
      <c r="B226" s="4">
        <v>0.2029364678037</v>
      </c>
      <c r="C226" s="4">
        <v>0.15135385329750001</v>
      </c>
      <c r="D226" s="4">
        <v>0.25761761315010001</v>
      </c>
      <c r="E226" s="4">
        <v>0.1144670152015</v>
      </c>
      <c r="F226" s="4">
        <v>0.15260239916109999</v>
      </c>
      <c r="G226" s="4">
        <v>0.2768164382219</v>
      </c>
      <c r="H226" s="4">
        <v>0.1771494274906</v>
      </c>
      <c r="I226" s="4">
        <v>0.1989343124655</v>
      </c>
      <c r="J226" s="4">
        <v>0.24647546811019999</v>
      </c>
      <c r="K226" s="4">
        <v>0.18482344037279999</v>
      </c>
      <c r="L226" s="4">
        <v>0.2005215897108</v>
      </c>
      <c r="M226" s="4">
        <v>0.23969610181689999</v>
      </c>
      <c r="N226" s="4">
        <v>0.18610553334659999</v>
      </c>
      <c r="O226" s="4">
        <v>0.1792505598934</v>
      </c>
      <c r="P226" s="4">
        <v>0.15466939214639999</v>
      </c>
      <c r="Q226" s="4">
        <v>0.28290114136709998</v>
      </c>
      <c r="R226" s="4">
        <v>0.20119707163209999</v>
      </c>
      <c r="S226" s="4">
        <v>0.27774099022510002</v>
      </c>
      <c r="T226" s="4">
        <v>0.1107105631986</v>
      </c>
      <c r="U226" s="4">
        <v>0.198757629395</v>
      </c>
      <c r="V226" s="4">
        <v>6.9816036057279998E-2</v>
      </c>
      <c r="W226" s="4">
        <v>0.63987102539480001</v>
      </c>
      <c r="X226" s="4">
        <v>4.1394604562400003E-2</v>
      </c>
      <c r="Y226" s="4">
        <v>0.1295996843734</v>
      </c>
      <c r="Z226" s="4">
        <v>0</v>
      </c>
      <c r="AA226" s="4">
        <v>0</v>
      </c>
    </row>
    <row r="227" spans="1:27" x14ac:dyDescent="0.25">
      <c r="A227" t="s">
        <v>102</v>
      </c>
      <c r="B227" s="4">
        <v>0.27603600993139998</v>
      </c>
      <c r="C227" s="4">
        <v>0.31148166465010002</v>
      </c>
      <c r="D227" s="4">
        <v>0.2384611600305</v>
      </c>
      <c r="E227" s="4">
        <v>0.12890030834909999</v>
      </c>
      <c r="F227" s="4">
        <v>0.31376882438519998</v>
      </c>
      <c r="G227" s="4">
        <v>0.31832754039450001</v>
      </c>
      <c r="H227" s="4">
        <v>0.28856027997889999</v>
      </c>
      <c r="I227" s="4">
        <v>0.3358212878081</v>
      </c>
      <c r="J227" s="4">
        <v>0.18552371793270001</v>
      </c>
      <c r="K227" s="4">
        <v>0.34103402881650002</v>
      </c>
      <c r="L227" s="4">
        <v>0.27686180765419999</v>
      </c>
      <c r="M227" s="4">
        <v>0.16763779970670001</v>
      </c>
      <c r="N227" s="4">
        <v>0.35005729732719998</v>
      </c>
      <c r="O227" s="4">
        <v>0.26910423280529999</v>
      </c>
      <c r="P227" s="4">
        <v>0.36869798356889999</v>
      </c>
      <c r="Q227" s="4">
        <v>0.23418160959359999</v>
      </c>
      <c r="R227" s="4">
        <v>0.25970515371250003</v>
      </c>
      <c r="S227" s="4">
        <v>0.21976006266090001</v>
      </c>
      <c r="T227" s="4">
        <v>0.28860466594299999</v>
      </c>
      <c r="U227" s="4">
        <v>0.3594167294142</v>
      </c>
      <c r="V227" s="4">
        <v>0.16022439653410001</v>
      </c>
      <c r="W227" s="4">
        <v>0.28080073256330002</v>
      </c>
      <c r="X227" s="4">
        <v>0.85822343212569996</v>
      </c>
      <c r="Y227" s="4">
        <v>4.1984890124710003E-2</v>
      </c>
      <c r="Z227" s="4">
        <v>2.03031155105E-2</v>
      </c>
      <c r="AA227" s="4">
        <v>0.15364194286390001</v>
      </c>
    </row>
    <row r="228" spans="1:27" x14ac:dyDescent="0.25">
      <c r="A228" t="s">
        <v>139</v>
      </c>
      <c r="B228" s="4">
        <v>0.1111052096166</v>
      </c>
      <c r="C228" s="4">
        <v>9.5851415430409995E-2</v>
      </c>
      <c r="D228" s="4">
        <v>0.12727528833339999</v>
      </c>
      <c r="E228" s="4">
        <v>6.3119546523769998E-2</v>
      </c>
      <c r="F228" s="4">
        <v>0.1132864686774</v>
      </c>
      <c r="G228" s="4">
        <v>0.13161564502840001</v>
      </c>
      <c r="H228" s="4">
        <v>0.12544128593709999</v>
      </c>
      <c r="I228" s="4">
        <v>0.10788153109659999</v>
      </c>
      <c r="J228" s="4">
        <v>9.3267944812550005E-2</v>
      </c>
      <c r="K228" s="4">
        <v>8.5202837490000002E-2</v>
      </c>
      <c r="L228" s="4">
        <v>2.3527020676760001E-2</v>
      </c>
      <c r="M228" s="4">
        <v>7.3023369039800001E-2</v>
      </c>
      <c r="N228" s="4">
        <v>4.1648408859949998E-2</v>
      </c>
      <c r="O228" s="4">
        <v>0.10776259190699999</v>
      </c>
      <c r="P228" s="4">
        <v>0.22762834004230001</v>
      </c>
      <c r="Q228" s="4">
        <v>0.14975873290059999</v>
      </c>
      <c r="R228" s="4">
        <v>0.17063624572040001</v>
      </c>
      <c r="S228" s="4">
        <v>0.1194381867618</v>
      </c>
      <c r="T228" s="4">
        <v>5.6042851171540002E-2</v>
      </c>
      <c r="U228" s="4">
        <v>1.19490455782E-2</v>
      </c>
      <c r="V228" s="4">
        <v>5.0495904032260001E-2</v>
      </c>
      <c r="W228" s="4">
        <v>2.901184204496E-2</v>
      </c>
      <c r="X228" s="4">
        <v>3.6557421980090002E-2</v>
      </c>
      <c r="Y228" s="4">
        <v>0.65434138479360004</v>
      </c>
      <c r="Z228" s="4">
        <v>3.5649008634520002E-2</v>
      </c>
      <c r="AA228" s="4">
        <v>0</v>
      </c>
    </row>
    <row r="229" spans="1:27" x14ac:dyDescent="0.25">
      <c r="A229" t="s">
        <v>143</v>
      </c>
      <c r="B229" s="4">
        <v>0.1165834825279</v>
      </c>
      <c r="C229" s="4">
        <v>0.1050639338636</v>
      </c>
      <c r="D229" s="4">
        <v>0.12879500225929999</v>
      </c>
      <c r="E229" s="4">
        <v>0.28400494546409999</v>
      </c>
      <c r="F229" s="4">
        <v>0.1125261040815</v>
      </c>
      <c r="G229" s="4">
        <v>4.2665326037070003E-2</v>
      </c>
      <c r="H229" s="4">
        <v>0.1345875906664</v>
      </c>
      <c r="I229" s="4">
        <v>9.675308957829E-2</v>
      </c>
      <c r="J229" s="4">
        <v>8.7830995543109996E-2</v>
      </c>
      <c r="K229" s="4">
        <v>0.1023514712368</v>
      </c>
      <c r="L229" s="4">
        <v>0.15835916534610001</v>
      </c>
      <c r="M229" s="4">
        <v>0.1842175262636</v>
      </c>
      <c r="N229" s="4">
        <v>5.8809753025819998E-2</v>
      </c>
      <c r="O229" s="4">
        <v>0.110695631896</v>
      </c>
      <c r="P229" s="4">
        <v>9.4500800559340001E-2</v>
      </c>
      <c r="Q229" s="4">
        <v>8.6466013562589997E-2</v>
      </c>
      <c r="R229" s="4">
        <v>0.11483552341559999</v>
      </c>
      <c r="S229" s="4">
        <v>8.0268522453809998E-2</v>
      </c>
      <c r="T229" s="4">
        <v>0.1113694891873</v>
      </c>
      <c r="U229" s="4">
        <v>0.16487736528800001</v>
      </c>
      <c r="V229" s="4">
        <v>0.12374994784189999</v>
      </c>
      <c r="W229" s="4">
        <v>6.6234113538430001E-3</v>
      </c>
      <c r="X229" s="4">
        <v>0</v>
      </c>
      <c r="Y229" s="4">
        <v>2.119135696304E-2</v>
      </c>
      <c r="Z229" s="4">
        <v>4.5390656010400002E-2</v>
      </c>
      <c r="AA229" s="4">
        <v>0.58409199713810001</v>
      </c>
    </row>
    <row r="230" spans="1:27" x14ac:dyDescent="0.25">
      <c r="A230" t="s">
        <v>140</v>
      </c>
      <c r="B230" s="4">
        <v>2.4107678514529999E-2</v>
      </c>
      <c r="C230" s="4">
        <v>2.0371118403760002E-2</v>
      </c>
      <c r="D230" s="4">
        <v>2.8068691124460001E-2</v>
      </c>
      <c r="E230" s="4">
        <v>3.4248756086620001E-2</v>
      </c>
      <c r="F230" s="4">
        <v>3.0423907872390001E-2</v>
      </c>
      <c r="G230" s="4">
        <v>1.527633136126E-2</v>
      </c>
      <c r="H230" s="4">
        <v>3.5987472262049999E-2</v>
      </c>
      <c r="I230" s="4">
        <v>1.1430485556720001E-2</v>
      </c>
      <c r="J230" s="4">
        <v>2.7727054756150001E-2</v>
      </c>
      <c r="K230" s="4">
        <v>0</v>
      </c>
      <c r="L230" s="4">
        <v>0</v>
      </c>
      <c r="M230" s="4">
        <v>0</v>
      </c>
      <c r="N230" s="4">
        <v>0</v>
      </c>
      <c r="O230" s="4">
        <v>0</v>
      </c>
      <c r="P230" s="4">
        <v>0</v>
      </c>
      <c r="Q230" s="4">
        <v>0</v>
      </c>
      <c r="R230" s="4">
        <v>0</v>
      </c>
      <c r="S230" s="4">
        <v>0</v>
      </c>
      <c r="T230" s="4">
        <v>0.29718079077030002</v>
      </c>
      <c r="U230" s="4">
        <v>0</v>
      </c>
      <c r="V230" s="4">
        <v>7.6156874644850003E-3</v>
      </c>
      <c r="W230" s="4">
        <v>0</v>
      </c>
      <c r="X230" s="4">
        <v>0</v>
      </c>
      <c r="Y230" s="4">
        <v>6.289283683981E-3</v>
      </c>
      <c r="Z230" s="4">
        <v>0.89865721984460001</v>
      </c>
      <c r="AA230" s="4">
        <v>0</v>
      </c>
    </row>
    <row r="231" spans="1:27" x14ac:dyDescent="0.25">
      <c r="A231" t="s">
        <v>141</v>
      </c>
      <c r="B231" s="4">
        <v>4.0899806557799998E-2</v>
      </c>
      <c r="C231" s="4">
        <v>5.3932305946060001E-2</v>
      </c>
      <c r="D231" s="4">
        <v>2.7084454232250001E-2</v>
      </c>
      <c r="E231" s="4">
        <v>2.8211965152530001E-2</v>
      </c>
      <c r="F231" s="4">
        <v>6.7463414573759997E-2</v>
      </c>
      <c r="G231" s="4">
        <v>2.9080337797849999E-2</v>
      </c>
      <c r="H231" s="4">
        <v>5.011028577723E-2</v>
      </c>
      <c r="I231" s="4">
        <v>5.016612053083E-2</v>
      </c>
      <c r="J231" s="4">
        <v>2.235721684161E-2</v>
      </c>
      <c r="K231" s="4">
        <v>0</v>
      </c>
      <c r="L231" s="4">
        <v>3.9395506844799998E-2</v>
      </c>
      <c r="M231" s="4">
        <v>1.4003904515799999E-2</v>
      </c>
      <c r="N231" s="4">
        <v>5.7233982374669999E-2</v>
      </c>
      <c r="O231" s="4">
        <v>5.1924648127480003E-2</v>
      </c>
      <c r="P231" s="4">
        <v>4.799469450386E-2</v>
      </c>
      <c r="Q231" s="4">
        <v>2.864696152579E-2</v>
      </c>
      <c r="R231" s="4">
        <v>9.5502867597570002E-3</v>
      </c>
      <c r="S231" s="4">
        <v>0.1160146796227</v>
      </c>
      <c r="T231" s="4">
        <v>1.8626462778030001E-2</v>
      </c>
      <c r="U231" s="4">
        <v>0.1173169793126</v>
      </c>
      <c r="V231" s="4">
        <v>2.2984757966149998E-2</v>
      </c>
      <c r="W231" s="4">
        <v>1.075881192964E-2</v>
      </c>
      <c r="X231" s="4">
        <v>5.8565792408409999E-2</v>
      </c>
      <c r="Y231" s="4">
        <v>1.115612582666E-2</v>
      </c>
      <c r="Z231" s="4">
        <v>0</v>
      </c>
      <c r="AA231" s="4">
        <v>0.21129757202380001</v>
      </c>
    </row>
    <row r="232" spans="1:27" x14ac:dyDescent="0.25">
      <c r="A232" t="s">
        <v>142</v>
      </c>
      <c r="B232" s="4">
        <v>3.4348976835179998E-2</v>
      </c>
      <c r="C232" s="4">
        <v>3.2046456589270002E-2</v>
      </c>
      <c r="D232" s="4">
        <v>3.6789807829000001E-2</v>
      </c>
      <c r="E232" s="4">
        <v>5.551625573736E-2</v>
      </c>
      <c r="F232" s="4">
        <v>1.5448444245299999E-2</v>
      </c>
      <c r="G232" s="4">
        <v>3.7203797844339997E-2</v>
      </c>
      <c r="H232" s="4">
        <v>5.2152239296370001E-2</v>
      </c>
      <c r="I232" s="4">
        <v>1.3325723612870001E-2</v>
      </c>
      <c r="J232" s="4">
        <v>3.23984542847E-2</v>
      </c>
      <c r="K232" s="4">
        <v>5.4124511147520003E-2</v>
      </c>
      <c r="L232" s="4">
        <v>0.1117503882688</v>
      </c>
      <c r="M232" s="4">
        <v>5.0218537350580003E-2</v>
      </c>
      <c r="N232" s="4">
        <v>2.403905701988E-2</v>
      </c>
      <c r="O232" s="4">
        <v>1.075723606024E-2</v>
      </c>
      <c r="P232" s="4">
        <v>0</v>
      </c>
      <c r="Q232" s="4">
        <v>1.9948978832919999E-2</v>
      </c>
      <c r="R232" s="4">
        <v>5.2906647064039997E-2</v>
      </c>
      <c r="S232" s="4">
        <v>2.4877133780400001E-2</v>
      </c>
      <c r="T232" s="4">
        <v>8.7210656323240005E-3</v>
      </c>
      <c r="U232" s="4">
        <v>5.0250544046150002E-2</v>
      </c>
      <c r="V232" s="4">
        <v>1.4988829728179999E-2</v>
      </c>
      <c r="W232" s="4">
        <v>1.108824943149E-2</v>
      </c>
      <c r="X232" s="4">
        <v>0</v>
      </c>
      <c r="Y232" s="4">
        <v>7.1267549289940002E-2</v>
      </c>
      <c r="Z232" s="4">
        <v>0</v>
      </c>
      <c r="AA232" s="4">
        <v>2.0351581136810001E-2</v>
      </c>
    </row>
    <row r="233" spans="1:27" x14ac:dyDescent="0.25">
      <c r="A233" t="s">
        <v>69</v>
      </c>
      <c r="B233" s="5">
        <v>849</v>
      </c>
      <c r="C233" s="5">
        <v>426</v>
      </c>
      <c r="D233" s="5">
        <v>423</v>
      </c>
      <c r="E233" s="5">
        <v>191</v>
      </c>
      <c r="F233" s="5">
        <v>271</v>
      </c>
      <c r="G233" s="5">
        <v>387</v>
      </c>
      <c r="H233" s="5">
        <v>265</v>
      </c>
      <c r="I233" s="5">
        <v>279</v>
      </c>
      <c r="J233" s="5">
        <v>269</v>
      </c>
      <c r="K233" s="5">
        <v>74</v>
      </c>
      <c r="L233" s="5">
        <v>59</v>
      </c>
      <c r="M233" s="5">
        <v>119</v>
      </c>
      <c r="N233" s="5">
        <v>41</v>
      </c>
      <c r="O233" s="5">
        <v>91</v>
      </c>
      <c r="P233" s="5">
        <v>121</v>
      </c>
      <c r="Q233" s="5">
        <v>83</v>
      </c>
      <c r="R233" s="5">
        <v>74</v>
      </c>
      <c r="S233" s="5">
        <v>74</v>
      </c>
      <c r="T233" s="5">
        <v>77</v>
      </c>
      <c r="U233" s="5">
        <v>36</v>
      </c>
      <c r="V233" s="5">
        <v>325</v>
      </c>
      <c r="W233" s="5">
        <v>191</v>
      </c>
      <c r="X233" s="5">
        <v>109</v>
      </c>
      <c r="Y233" s="5">
        <v>81</v>
      </c>
      <c r="Z233" s="5">
        <v>32</v>
      </c>
      <c r="AA233" s="5">
        <v>37</v>
      </c>
    </row>
    <row r="234" spans="1:27" x14ac:dyDescent="0.25">
      <c r="A234" t="s">
        <v>70</v>
      </c>
      <c r="B234" s="5">
        <v>843.39249513519997</v>
      </c>
      <c r="C234" s="5">
        <v>433.99243236389998</v>
      </c>
      <c r="D234" s="5">
        <v>409.40006277129999</v>
      </c>
      <c r="E234" s="5">
        <v>181.94665991709999</v>
      </c>
      <c r="F234" s="5">
        <v>263.82587331719998</v>
      </c>
      <c r="G234" s="5">
        <v>397.61996190090002</v>
      </c>
      <c r="H234" s="5">
        <v>310.69395643510001</v>
      </c>
      <c r="I234" s="5">
        <v>281.97672426029999</v>
      </c>
      <c r="J234" s="5">
        <v>213.79891132450001</v>
      </c>
      <c r="K234" s="5">
        <v>78.377198416699997</v>
      </c>
      <c r="L234" s="5">
        <v>64.27787481611</v>
      </c>
      <c r="M234" s="5">
        <v>117.49973349859999</v>
      </c>
      <c r="N234" s="5">
        <v>36.280854976420002</v>
      </c>
      <c r="O234" s="5">
        <v>91.813320293710007</v>
      </c>
      <c r="P234" s="5">
        <v>119.4081531006</v>
      </c>
      <c r="Q234" s="5">
        <v>76.533031117380006</v>
      </c>
      <c r="R234" s="5">
        <v>74.216963733620005</v>
      </c>
      <c r="S234" s="5">
        <v>83.695200689900005</v>
      </c>
      <c r="T234" s="5">
        <v>68.417057110520005</v>
      </c>
      <c r="U234" s="5">
        <v>32.873107381639997</v>
      </c>
      <c r="V234" s="5">
        <v>259.7852202153</v>
      </c>
      <c r="W234" s="5">
        <v>194.81361740290001</v>
      </c>
      <c r="X234" s="5">
        <v>120.1981809225</v>
      </c>
      <c r="Y234" s="5">
        <v>94.870843074069995</v>
      </c>
      <c r="Z234" s="5">
        <v>19.759616961479999</v>
      </c>
      <c r="AA234" s="5">
        <v>65.814022878529997</v>
      </c>
    </row>
    <row r="235" spans="1:27" x14ac:dyDescent="0.25">
      <c r="A235" t="s">
        <v>222</v>
      </c>
    </row>
    <row r="239" spans="1:27" x14ac:dyDescent="0.25">
      <c r="A239" s="2" t="s">
        <v>37</v>
      </c>
    </row>
    <row r="240" spans="1:27" x14ac:dyDescent="0.25">
      <c r="A240" t="s">
        <v>224</v>
      </c>
    </row>
    <row r="241" spans="1:27" ht="75" x14ac:dyDescent="0.25">
      <c r="A241" s="3" t="s">
        <v>38</v>
      </c>
      <c r="B241" s="3" t="s">
        <v>39</v>
      </c>
      <c r="C241" s="3" t="s">
        <v>40</v>
      </c>
      <c r="D241" s="3" t="s">
        <v>41</v>
      </c>
      <c r="E241" s="3" t="s">
        <v>42</v>
      </c>
      <c r="F241" s="3" t="s">
        <v>43</v>
      </c>
      <c r="G241" s="3" t="s">
        <v>44</v>
      </c>
      <c r="H241" s="3" t="s">
        <v>45</v>
      </c>
      <c r="I241" s="3" t="s">
        <v>46</v>
      </c>
      <c r="J241" s="3" t="s">
        <v>47</v>
      </c>
      <c r="K241" s="3" t="s">
        <v>48</v>
      </c>
      <c r="L241" s="3" t="s">
        <v>49</v>
      </c>
      <c r="M241" s="3" t="s">
        <v>50</v>
      </c>
      <c r="N241" s="3" t="s">
        <v>51</v>
      </c>
      <c r="O241" s="3" t="s">
        <v>52</v>
      </c>
      <c r="P241" s="3" t="s">
        <v>53</v>
      </c>
      <c r="Q241" s="3" t="s">
        <v>54</v>
      </c>
      <c r="R241" s="3" t="s">
        <v>55</v>
      </c>
      <c r="S241" s="3" t="s">
        <v>56</v>
      </c>
      <c r="T241" s="3" t="s">
        <v>57</v>
      </c>
      <c r="U241" s="3" t="s">
        <v>58</v>
      </c>
      <c r="V241" s="3" t="s">
        <v>60</v>
      </c>
      <c r="W241" s="3" t="s">
        <v>61</v>
      </c>
      <c r="X241" s="3" t="s">
        <v>62</v>
      </c>
      <c r="Y241" s="3" t="s">
        <v>63</v>
      </c>
      <c r="Z241" s="3" t="s">
        <v>64</v>
      </c>
      <c r="AA241" s="3" t="s">
        <v>65</v>
      </c>
    </row>
    <row r="242" spans="1:27" x14ac:dyDescent="0.25">
      <c r="A242" t="s">
        <v>137</v>
      </c>
      <c r="B242" s="4">
        <v>0.20088247571789999</v>
      </c>
      <c r="C242" s="4">
        <v>0.23751062577779999</v>
      </c>
      <c r="D242" s="4">
        <v>0.16186288756940001</v>
      </c>
      <c r="E242" s="4">
        <v>0.30866725791310001</v>
      </c>
      <c r="F242" s="4">
        <v>0.1975319990778</v>
      </c>
      <c r="G242" s="4">
        <v>0.15477271615839999</v>
      </c>
      <c r="H242" s="4">
        <v>0.14349500439849999</v>
      </c>
      <c r="I242" s="4">
        <v>0.18819528774079999</v>
      </c>
      <c r="J242" s="4">
        <v>0.31461209323919997</v>
      </c>
      <c r="K242" s="4">
        <v>0.24576565697710001</v>
      </c>
      <c r="L242" s="4">
        <v>0.21343608710289999</v>
      </c>
      <c r="M242" s="4">
        <v>0.2855422767993</v>
      </c>
      <c r="N242" s="4">
        <v>0.28905456727029999</v>
      </c>
      <c r="O242" s="4">
        <v>0.2734466292512</v>
      </c>
      <c r="P242" s="4">
        <v>0.10650878917919999</v>
      </c>
      <c r="Q242" s="4">
        <v>0.2021288258866</v>
      </c>
      <c r="R242" s="4">
        <v>0.20184818223340001</v>
      </c>
      <c r="S242" s="4">
        <v>0.16603079478890001</v>
      </c>
      <c r="T242" s="4">
        <v>0.1097008193645</v>
      </c>
      <c r="U242" s="4">
        <v>0.10258674680469999</v>
      </c>
      <c r="V242" s="4">
        <v>0.55849563637319999</v>
      </c>
      <c r="W242" s="4">
        <v>2.2090876429969999E-2</v>
      </c>
      <c r="X242" s="4">
        <v>5.2587489233870003E-3</v>
      </c>
      <c r="Y242" s="4">
        <v>6.9093876170240001E-2</v>
      </c>
      <c r="Z242" s="4">
        <v>0</v>
      </c>
      <c r="AA242" s="4">
        <v>3.1252953863680002E-2</v>
      </c>
    </row>
    <row r="243" spans="1:27" x14ac:dyDescent="0.25">
      <c r="A243" t="s">
        <v>138</v>
      </c>
      <c r="B243" s="4">
        <v>0.21015507977049999</v>
      </c>
      <c r="C243" s="4">
        <v>0.15636479077730001</v>
      </c>
      <c r="D243" s="4">
        <v>0.26745731642370002</v>
      </c>
      <c r="E243" s="4">
        <v>0.1211953259088</v>
      </c>
      <c r="F243" s="4">
        <v>0.1549968595033</v>
      </c>
      <c r="G243" s="4">
        <v>0.28751301428289999</v>
      </c>
      <c r="H243" s="4">
        <v>0.18689649839879999</v>
      </c>
      <c r="I243" s="4">
        <v>0.2016210589719</v>
      </c>
      <c r="J243" s="4">
        <v>0.25472827033149997</v>
      </c>
      <c r="K243" s="4">
        <v>0.1953993337929</v>
      </c>
      <c r="L243" s="4">
        <v>0.2257491442298</v>
      </c>
      <c r="M243" s="4">
        <v>0.25236974108569998</v>
      </c>
      <c r="N243" s="4">
        <v>0.1906895298272</v>
      </c>
      <c r="O243" s="4">
        <v>0.1811997685781</v>
      </c>
      <c r="P243" s="4">
        <v>0.15466939214639999</v>
      </c>
      <c r="Q243" s="4">
        <v>0.2886596057318</v>
      </c>
      <c r="R243" s="4">
        <v>0.2124363675539</v>
      </c>
      <c r="S243" s="4">
        <v>0.28482666117950001</v>
      </c>
      <c r="T243" s="4">
        <v>0.1116845716783</v>
      </c>
      <c r="U243" s="4">
        <v>0.20927374914409999</v>
      </c>
      <c r="V243" s="4">
        <v>7.0878420635580003E-2</v>
      </c>
      <c r="W243" s="4">
        <v>0.64704562871960003</v>
      </c>
      <c r="X243" s="4">
        <v>4.1394604562400003E-2</v>
      </c>
      <c r="Y243" s="4">
        <v>0.13954469263390001</v>
      </c>
      <c r="Z243" s="4">
        <v>0</v>
      </c>
      <c r="AA243" s="4">
        <v>0</v>
      </c>
    </row>
    <row r="244" spans="1:27" x14ac:dyDescent="0.25">
      <c r="A244" t="s">
        <v>102</v>
      </c>
      <c r="B244" s="4">
        <v>0.28585483089609998</v>
      </c>
      <c r="C244" s="4">
        <v>0.3217940228335</v>
      </c>
      <c r="D244" s="4">
        <v>0.2475691826859</v>
      </c>
      <c r="E244" s="4">
        <v>0.1364770004059</v>
      </c>
      <c r="F244" s="4">
        <v>0.3186921218612</v>
      </c>
      <c r="G244" s="4">
        <v>0.33062816376069998</v>
      </c>
      <c r="H244" s="4">
        <v>0.30443737058019998</v>
      </c>
      <c r="I244" s="4">
        <v>0.34035678829880001</v>
      </c>
      <c r="J244" s="4">
        <v>0.19173565684579999</v>
      </c>
      <c r="K244" s="4">
        <v>0.36054854241989998</v>
      </c>
      <c r="L244" s="4">
        <v>0.31169369960609999</v>
      </c>
      <c r="M244" s="4">
        <v>0.176501444068</v>
      </c>
      <c r="N244" s="4">
        <v>0.35867961709439999</v>
      </c>
      <c r="O244" s="4">
        <v>0.2720305294259</v>
      </c>
      <c r="P244" s="4">
        <v>0.36869798356889999</v>
      </c>
      <c r="Q244" s="4">
        <v>0.2389483858858</v>
      </c>
      <c r="R244" s="4">
        <v>0.27421283541629998</v>
      </c>
      <c r="S244" s="4">
        <v>0.22536653612990001</v>
      </c>
      <c r="T244" s="4">
        <v>0.29114374969250001</v>
      </c>
      <c r="U244" s="4">
        <v>0.3784332037898</v>
      </c>
      <c r="V244" s="4">
        <v>0.16266251730920001</v>
      </c>
      <c r="W244" s="4">
        <v>0.28394923247890003</v>
      </c>
      <c r="X244" s="4">
        <v>0.85822343212569996</v>
      </c>
      <c r="Y244" s="4">
        <v>4.5206657840599997E-2</v>
      </c>
      <c r="Z244" s="4">
        <v>2.03031155105E-2</v>
      </c>
      <c r="AA244" s="4">
        <v>0.15683375781100001</v>
      </c>
    </row>
    <row r="245" spans="1:27" x14ac:dyDescent="0.25">
      <c r="A245" t="s">
        <v>139</v>
      </c>
      <c r="B245" s="4">
        <v>0.11505731051</v>
      </c>
      <c r="C245" s="4">
        <v>9.9024809695580002E-2</v>
      </c>
      <c r="D245" s="4">
        <v>0.13213656724959999</v>
      </c>
      <c r="E245" s="4">
        <v>6.68296801371E-2</v>
      </c>
      <c r="F245" s="4">
        <v>0.1150640289127</v>
      </c>
      <c r="G245" s="4">
        <v>0.13670145845369999</v>
      </c>
      <c r="H245" s="4">
        <v>0.13234328458399999</v>
      </c>
      <c r="I245" s="4">
        <v>0.1093385463454</v>
      </c>
      <c r="J245" s="4">
        <v>9.6390859673139997E-2</v>
      </c>
      <c r="K245" s="4">
        <v>9.0078280380609999E-2</v>
      </c>
      <c r="L245" s="4">
        <v>2.64869473243E-2</v>
      </c>
      <c r="M245" s="4">
        <v>7.6884390685089996E-2</v>
      </c>
      <c r="N245" s="4">
        <v>4.2674257775910003E-2</v>
      </c>
      <c r="O245" s="4">
        <v>0.1089344252344</v>
      </c>
      <c r="P245" s="4">
        <v>0.22762834004230001</v>
      </c>
      <c r="Q245" s="4">
        <v>0.15280707806640001</v>
      </c>
      <c r="R245" s="4">
        <v>0.1801683489715</v>
      </c>
      <c r="S245" s="4">
        <v>0.1224852691896</v>
      </c>
      <c r="T245" s="4">
        <v>5.6535904505319999E-2</v>
      </c>
      <c r="U245" s="4">
        <v>1.258126077703E-2</v>
      </c>
      <c r="V245" s="4">
        <v>5.1264295833639999E-2</v>
      </c>
      <c r="W245" s="4">
        <v>2.9337139566070002E-2</v>
      </c>
      <c r="X245" s="4">
        <v>3.6557421980090002E-2</v>
      </c>
      <c r="Y245" s="4">
        <v>0.70455316199329998</v>
      </c>
      <c r="Z245" s="4">
        <v>3.5649008634520002E-2</v>
      </c>
      <c r="AA245" s="4">
        <v>0</v>
      </c>
    </row>
    <row r="246" spans="1:27" x14ac:dyDescent="0.25">
      <c r="A246" t="s">
        <v>143</v>
      </c>
      <c r="B246" s="4">
        <v>0.1207304499568</v>
      </c>
      <c r="C246" s="4">
        <v>0.1085423309608</v>
      </c>
      <c r="D246" s="4">
        <v>0.13371432664040001</v>
      </c>
      <c r="E246" s="4">
        <v>0.30069860618490002</v>
      </c>
      <c r="F246" s="4">
        <v>0.114291733555</v>
      </c>
      <c r="G246" s="4">
        <v>4.4313974173909997E-2</v>
      </c>
      <c r="H246" s="4">
        <v>0.14199283497429999</v>
      </c>
      <c r="I246" s="4">
        <v>9.8059807470169999E-2</v>
      </c>
      <c r="J246" s="4">
        <v>9.0771863616840004E-2</v>
      </c>
      <c r="K246" s="4">
        <v>0.1082081864294</v>
      </c>
      <c r="L246" s="4">
        <v>0.17828227927670001</v>
      </c>
      <c r="M246" s="4">
        <v>0.19395780346120001</v>
      </c>
      <c r="N246" s="4">
        <v>6.0258305876710001E-2</v>
      </c>
      <c r="O246" s="4">
        <v>0.1118993597235</v>
      </c>
      <c r="P246" s="4">
        <v>9.4500800559340001E-2</v>
      </c>
      <c r="Q246" s="4">
        <v>8.82260328239E-2</v>
      </c>
      <c r="R246" s="4">
        <v>0.1212504797544</v>
      </c>
      <c r="S246" s="4">
        <v>8.231631647097E-2</v>
      </c>
      <c r="T246" s="4">
        <v>0.1123492947606</v>
      </c>
      <c r="U246" s="4">
        <v>0.17360090522239999</v>
      </c>
      <c r="V246" s="4">
        <v>0.1256330400881</v>
      </c>
      <c r="W246" s="4">
        <v>6.6976768655400004E-3</v>
      </c>
      <c r="X246" s="4">
        <v>0</v>
      </c>
      <c r="Y246" s="4">
        <v>2.2817504596549999E-2</v>
      </c>
      <c r="Z246" s="4">
        <v>4.5390656010400002E-2</v>
      </c>
      <c r="AA246" s="4">
        <v>0.59622614183970002</v>
      </c>
    </row>
    <row r="247" spans="1:27" x14ac:dyDescent="0.25">
      <c r="A247" t="s">
        <v>140</v>
      </c>
      <c r="B247" s="4">
        <v>2.496520786103E-2</v>
      </c>
      <c r="C247" s="4">
        <v>2.1045553831E-2</v>
      </c>
      <c r="D247" s="4">
        <v>2.9140774622820002E-2</v>
      </c>
      <c r="E247" s="4">
        <v>3.6261879883769998E-2</v>
      </c>
      <c r="F247" s="4">
        <v>3.0901284645340001E-2</v>
      </c>
      <c r="G247" s="4">
        <v>1.586663026616E-2</v>
      </c>
      <c r="H247" s="4">
        <v>3.7967565841310003E-2</v>
      </c>
      <c r="I247" s="4">
        <v>1.1584862228870001E-2</v>
      </c>
      <c r="J247" s="4">
        <v>2.865544694397E-2</v>
      </c>
      <c r="K247" s="4">
        <v>0</v>
      </c>
      <c r="L247" s="4">
        <v>0</v>
      </c>
      <c r="M247" s="4">
        <v>0</v>
      </c>
      <c r="N247" s="4">
        <v>0</v>
      </c>
      <c r="O247" s="4">
        <v>0</v>
      </c>
      <c r="P247" s="4">
        <v>0</v>
      </c>
      <c r="Q247" s="4">
        <v>0</v>
      </c>
      <c r="R247" s="4">
        <v>0</v>
      </c>
      <c r="S247" s="4">
        <v>0</v>
      </c>
      <c r="T247" s="4">
        <v>0.29979532548010002</v>
      </c>
      <c r="U247" s="4">
        <v>0</v>
      </c>
      <c r="V247" s="4">
        <v>7.7315747215160003E-3</v>
      </c>
      <c r="W247" s="4">
        <v>0</v>
      </c>
      <c r="X247" s="4">
        <v>0</v>
      </c>
      <c r="Y247" s="4">
        <v>6.7719004317900004E-3</v>
      </c>
      <c r="Z247" s="4">
        <v>0.89865721984460001</v>
      </c>
      <c r="AA247" s="4">
        <v>0</v>
      </c>
    </row>
    <row r="248" spans="1:27" x14ac:dyDescent="0.25">
      <c r="A248" t="s">
        <v>141</v>
      </c>
      <c r="B248" s="4">
        <v>4.2354645287649997E-2</v>
      </c>
      <c r="C248" s="4">
        <v>5.5717866124049997E-2</v>
      </c>
      <c r="D248" s="4">
        <v>2.8118944808090001E-2</v>
      </c>
      <c r="E248" s="4">
        <v>2.9870249566400001E-2</v>
      </c>
      <c r="F248" s="4">
        <v>6.8521972444649998E-2</v>
      </c>
      <c r="G248" s="4">
        <v>3.0204042904139999E-2</v>
      </c>
      <c r="H248" s="4">
        <v>5.2867441222870001E-2</v>
      </c>
      <c r="I248" s="4">
        <v>5.0843648944130002E-2</v>
      </c>
      <c r="J248" s="4">
        <v>2.3105809349539999E-2</v>
      </c>
      <c r="K248" s="4">
        <v>0</v>
      </c>
      <c r="L248" s="4">
        <v>4.4351842460160003E-2</v>
      </c>
      <c r="M248" s="4">
        <v>1.4744343900679999E-2</v>
      </c>
      <c r="N248" s="4">
        <v>5.8643722155419999E-2</v>
      </c>
      <c r="O248" s="4">
        <v>5.248928778683E-2</v>
      </c>
      <c r="P248" s="4">
        <v>4.799469450386E-2</v>
      </c>
      <c r="Q248" s="4">
        <v>2.9230071605530001E-2</v>
      </c>
      <c r="R248" s="4">
        <v>1.008378607046E-2</v>
      </c>
      <c r="S248" s="4">
        <v>0.1189744222412</v>
      </c>
      <c r="T248" s="4">
        <v>1.879033451862E-2</v>
      </c>
      <c r="U248" s="4">
        <v>0.1235241342621</v>
      </c>
      <c r="V248" s="4">
        <v>2.333451503885E-2</v>
      </c>
      <c r="W248" s="4">
        <v>1.08794459399E-2</v>
      </c>
      <c r="X248" s="4">
        <v>5.8565792408409999E-2</v>
      </c>
      <c r="Y248" s="4">
        <v>1.201220633363E-2</v>
      </c>
      <c r="Z248" s="4">
        <v>0</v>
      </c>
      <c r="AA248" s="4">
        <v>0.2156871464857</v>
      </c>
    </row>
    <row r="249" spans="1:27" x14ac:dyDescent="0.25">
      <c r="A249" t="s">
        <v>69</v>
      </c>
      <c r="B249" s="5">
        <v>827</v>
      </c>
      <c r="C249" s="5">
        <v>416</v>
      </c>
      <c r="D249" s="5">
        <v>411</v>
      </c>
      <c r="E249" s="5">
        <v>186</v>
      </c>
      <c r="F249" s="5">
        <v>267</v>
      </c>
      <c r="G249" s="5">
        <v>374</v>
      </c>
      <c r="H249" s="5">
        <v>254</v>
      </c>
      <c r="I249" s="5">
        <v>275</v>
      </c>
      <c r="J249" s="5">
        <v>264</v>
      </c>
      <c r="K249" s="5">
        <v>70</v>
      </c>
      <c r="L249" s="5">
        <v>56</v>
      </c>
      <c r="M249" s="5">
        <v>115</v>
      </c>
      <c r="N249" s="5">
        <v>40</v>
      </c>
      <c r="O249" s="5">
        <v>90</v>
      </c>
      <c r="P249" s="5">
        <v>121</v>
      </c>
      <c r="Q249" s="5">
        <v>81</v>
      </c>
      <c r="R249" s="5">
        <v>72</v>
      </c>
      <c r="S249" s="5">
        <v>72</v>
      </c>
      <c r="T249" s="5">
        <v>76</v>
      </c>
      <c r="U249" s="5">
        <v>34</v>
      </c>
      <c r="V249" s="5">
        <v>321</v>
      </c>
      <c r="W249" s="5">
        <v>189</v>
      </c>
      <c r="X249" s="5">
        <v>109</v>
      </c>
      <c r="Y249" s="5">
        <v>74</v>
      </c>
      <c r="Z249" s="5">
        <v>32</v>
      </c>
      <c r="AA249" s="5">
        <v>36</v>
      </c>
    </row>
    <row r="250" spans="1:27" x14ac:dyDescent="0.25">
      <c r="A250" t="s">
        <v>70</v>
      </c>
      <c r="B250" s="5">
        <v>814.42282585680005</v>
      </c>
      <c r="C250" s="5">
        <v>420.08451272010001</v>
      </c>
      <c r="D250" s="5">
        <v>394.33831313680002</v>
      </c>
      <c r="E250" s="5">
        <v>171.8456626146</v>
      </c>
      <c r="F250" s="5">
        <v>259.75017402280002</v>
      </c>
      <c r="G250" s="5">
        <v>382.82698921949998</v>
      </c>
      <c r="H250" s="5">
        <v>294.49057087120002</v>
      </c>
      <c r="I250" s="5">
        <v>278.21918036749997</v>
      </c>
      <c r="J250" s="5">
        <v>206.8721570699</v>
      </c>
      <c r="K250" s="5">
        <v>74.135070867280007</v>
      </c>
      <c r="L250" s="5">
        <v>57.09479734832</v>
      </c>
      <c r="M250" s="5">
        <v>111.59906874319999</v>
      </c>
      <c r="N250" s="5">
        <v>35.408697434910003</v>
      </c>
      <c r="O250" s="5">
        <v>90.825662733840005</v>
      </c>
      <c r="P250" s="5">
        <v>119.4081531006</v>
      </c>
      <c r="Q250" s="5">
        <v>75.006275299600006</v>
      </c>
      <c r="R250" s="5">
        <v>70.290393027199997</v>
      </c>
      <c r="S250" s="5">
        <v>81.613103985560002</v>
      </c>
      <c r="T250" s="5">
        <v>67.820387465089993</v>
      </c>
      <c r="U250" s="5">
        <v>31.221215851219998</v>
      </c>
      <c r="V250" s="5">
        <v>255.89134378360001</v>
      </c>
      <c r="W250" s="5">
        <v>192.6534754205</v>
      </c>
      <c r="X250" s="5">
        <v>120.1981809225</v>
      </c>
      <c r="Y250" s="5">
        <v>88.109630589109997</v>
      </c>
      <c r="Z250" s="5">
        <v>19.759616961479999</v>
      </c>
      <c r="AA250" s="5">
        <v>64.474603451980002</v>
      </c>
    </row>
    <row r="251" spans="1:27" x14ac:dyDescent="0.25">
      <c r="A251" t="s">
        <v>222</v>
      </c>
    </row>
    <row r="255" spans="1:27" x14ac:dyDescent="0.25">
      <c r="A255" s="2" t="s">
        <v>37</v>
      </c>
    </row>
    <row r="256" spans="1:27" x14ac:dyDescent="0.25">
      <c r="A256" t="s">
        <v>15</v>
      </c>
    </row>
    <row r="257" spans="1:28" ht="75" x14ac:dyDescent="0.25">
      <c r="A257" s="3" t="s">
        <v>38</v>
      </c>
      <c r="B257" s="3" t="s">
        <v>39</v>
      </c>
      <c r="C257" s="3" t="s">
        <v>40</v>
      </c>
      <c r="D257" s="3" t="s">
        <v>41</v>
      </c>
      <c r="E257" s="3" t="s">
        <v>42</v>
      </c>
      <c r="F257" s="3" t="s">
        <v>43</v>
      </c>
      <c r="G257" s="3" t="s">
        <v>44</v>
      </c>
      <c r="H257" s="3" t="s">
        <v>45</v>
      </c>
      <c r="I257" s="3" t="s">
        <v>46</v>
      </c>
      <c r="J257" s="3" t="s">
        <v>47</v>
      </c>
      <c r="K257" s="3" t="s">
        <v>48</v>
      </c>
      <c r="L257" s="3" t="s">
        <v>49</v>
      </c>
      <c r="M257" s="3" t="s">
        <v>50</v>
      </c>
      <c r="N257" s="3" t="s">
        <v>51</v>
      </c>
      <c r="O257" s="3" t="s">
        <v>52</v>
      </c>
      <c r="P257" s="3" t="s">
        <v>53</v>
      </c>
      <c r="Q257" s="3" t="s">
        <v>54</v>
      </c>
      <c r="R257" s="3" t="s">
        <v>55</v>
      </c>
      <c r="S257" s="3" t="s">
        <v>56</v>
      </c>
      <c r="T257" s="3" t="s">
        <v>57</v>
      </c>
      <c r="U257" s="3" t="s">
        <v>58</v>
      </c>
      <c r="V257" s="3" t="s">
        <v>59</v>
      </c>
      <c r="W257" s="3" t="s">
        <v>60</v>
      </c>
      <c r="X257" s="3" t="s">
        <v>61</v>
      </c>
      <c r="Y257" s="3" t="s">
        <v>62</v>
      </c>
      <c r="Z257" s="3" t="s">
        <v>63</v>
      </c>
      <c r="AA257" s="3" t="s">
        <v>64</v>
      </c>
      <c r="AB257" s="3" t="s">
        <v>65</v>
      </c>
    </row>
    <row r="258" spans="1:28" x14ac:dyDescent="0.25">
      <c r="A258" t="s">
        <v>114</v>
      </c>
      <c r="B258" s="4">
        <v>0.32443367146699997</v>
      </c>
      <c r="C258" s="4">
        <v>0.36310450511039999</v>
      </c>
      <c r="D258" s="4">
        <v>0.2866416807594</v>
      </c>
      <c r="E258" s="4">
        <v>0.46951832403940003</v>
      </c>
      <c r="F258" s="4">
        <v>0.31670349555690003</v>
      </c>
      <c r="G258" s="4">
        <v>0.2321458543945</v>
      </c>
      <c r="H258" s="4">
        <v>0.26979527665140002</v>
      </c>
      <c r="I258" s="4">
        <v>0.29779146170179999</v>
      </c>
      <c r="J258" s="4">
        <v>0.480537735375</v>
      </c>
      <c r="K258" s="4">
        <v>0.29844540318189999</v>
      </c>
      <c r="L258" s="4">
        <v>0.29193544134909999</v>
      </c>
      <c r="M258" s="4">
        <v>0.42001873020070002</v>
      </c>
      <c r="N258" s="4">
        <v>0.2668344685181</v>
      </c>
      <c r="O258" s="4">
        <v>0.35803469983090003</v>
      </c>
      <c r="P258" s="4">
        <v>0.29027361205989999</v>
      </c>
      <c r="Q258" s="4">
        <v>0.28484877466710001</v>
      </c>
      <c r="R258" s="4">
        <v>0.28106718911279999</v>
      </c>
      <c r="S258" s="4">
        <v>0.26031648136230001</v>
      </c>
      <c r="T258" s="4">
        <v>0.46709938147320001</v>
      </c>
      <c r="U258" s="4">
        <v>0.24865860129940001</v>
      </c>
      <c r="V258" s="4">
        <v>0.35179852417239998</v>
      </c>
      <c r="W258" s="4">
        <v>0.60881495623920001</v>
      </c>
      <c r="X258" s="4">
        <v>0.10289981764809999</v>
      </c>
      <c r="Y258" s="4">
        <v>7.9240739951639994E-2</v>
      </c>
      <c r="Z258" s="4">
        <v>0.3091589838862</v>
      </c>
      <c r="AA258" s="4">
        <v>0.59081230923420003</v>
      </c>
      <c r="AB258" s="4">
        <v>0.37095604347409999</v>
      </c>
    </row>
    <row r="259" spans="1:28" x14ac:dyDescent="0.25">
      <c r="A259" t="s">
        <v>105</v>
      </c>
      <c r="B259" s="4">
        <v>0.4789149687757</v>
      </c>
      <c r="C259" s="4">
        <v>0.4538984011735</v>
      </c>
      <c r="D259" s="4">
        <v>0.50336300367139997</v>
      </c>
      <c r="E259" s="4">
        <v>0.34580512531360003</v>
      </c>
      <c r="F259" s="4">
        <v>0.46833172227039999</v>
      </c>
      <c r="G259" s="4">
        <v>0.57856240457340002</v>
      </c>
      <c r="H259" s="4">
        <v>0.46857284631189999</v>
      </c>
      <c r="I259" s="4">
        <v>0.54591733947319998</v>
      </c>
      <c r="J259" s="4">
        <v>0.40234082112629999</v>
      </c>
      <c r="K259" s="4">
        <v>0.57353069205959994</v>
      </c>
      <c r="L259" s="4">
        <v>0.50926094539470002</v>
      </c>
      <c r="M259" s="4">
        <v>0.43730029898540002</v>
      </c>
      <c r="N259" s="4">
        <v>0.50760775087940002</v>
      </c>
      <c r="O259" s="4">
        <v>0.4467160291765</v>
      </c>
      <c r="P259" s="4">
        <v>0.50761087080699996</v>
      </c>
      <c r="Q259" s="4">
        <v>0.48944761030509998</v>
      </c>
      <c r="R259" s="4">
        <v>0.486156213931</v>
      </c>
      <c r="S259" s="4">
        <v>0.52494578177340001</v>
      </c>
      <c r="T259" s="4">
        <v>0.3504709945924</v>
      </c>
      <c r="U259" s="4">
        <v>0.45446405063720002</v>
      </c>
      <c r="V259" s="4">
        <v>0.38028548829870001</v>
      </c>
      <c r="W259" s="4">
        <v>0.26679298999200002</v>
      </c>
      <c r="X259" s="4">
        <v>0.82342884578260001</v>
      </c>
      <c r="Y259" s="4">
        <v>0.72614934756000005</v>
      </c>
      <c r="Z259" s="4">
        <v>0.52173443631030003</v>
      </c>
      <c r="AA259" s="4">
        <v>0.27130865260609999</v>
      </c>
      <c r="AB259" s="4">
        <v>0.31548970825549999</v>
      </c>
    </row>
    <row r="260" spans="1:28" x14ac:dyDescent="0.25">
      <c r="A260" t="s">
        <v>144</v>
      </c>
      <c r="B260" s="4">
        <v>0.16719675343170001</v>
      </c>
      <c r="C260" s="4">
        <v>0.162921179497</v>
      </c>
      <c r="D260" s="4">
        <v>0.17137515961499999</v>
      </c>
      <c r="E260" s="4">
        <v>0.15707186358809999</v>
      </c>
      <c r="F260" s="4">
        <v>0.16452992198380001</v>
      </c>
      <c r="G260" s="4">
        <v>0.1763539183892</v>
      </c>
      <c r="H260" s="4">
        <v>0.2177206350849</v>
      </c>
      <c r="I260" s="4">
        <v>0.1517339939116</v>
      </c>
      <c r="J260" s="4">
        <v>9.7192899152939993E-2</v>
      </c>
      <c r="K260" s="4">
        <v>0.119924349581</v>
      </c>
      <c r="L260" s="4">
        <v>0.1988036132562</v>
      </c>
      <c r="M260" s="4">
        <v>0.11874295521140001</v>
      </c>
      <c r="N260" s="4">
        <v>0.209222373696</v>
      </c>
      <c r="O260" s="4">
        <v>0.17336142481299999</v>
      </c>
      <c r="P260" s="4">
        <v>0.15458078146199999</v>
      </c>
      <c r="Q260" s="4">
        <v>0.16105465069559999</v>
      </c>
      <c r="R260" s="4">
        <v>0.1910361416503</v>
      </c>
      <c r="S260" s="4">
        <v>0.1913959209268</v>
      </c>
      <c r="T260" s="4">
        <v>0.15010385473310001</v>
      </c>
      <c r="U260" s="4">
        <v>0.25176069167859999</v>
      </c>
      <c r="V260" s="4">
        <v>0.2679159875289</v>
      </c>
      <c r="W260" s="4">
        <v>0.1067519924981</v>
      </c>
      <c r="X260" s="4">
        <v>7.3671336569269996E-2</v>
      </c>
      <c r="Y260" s="4">
        <v>0.1868080483456</v>
      </c>
      <c r="Z260" s="4">
        <v>0.16910657980339999</v>
      </c>
      <c r="AA260" s="4">
        <v>0.1087214301398</v>
      </c>
      <c r="AB260" s="4">
        <v>0.26269716487810002</v>
      </c>
    </row>
    <row r="261" spans="1:28" x14ac:dyDescent="0.25">
      <c r="A261" t="s">
        <v>68</v>
      </c>
      <c r="B261" s="4">
        <v>2.9454606325580002E-2</v>
      </c>
      <c r="C261" s="4">
        <v>2.0075914219069999E-2</v>
      </c>
      <c r="D261" s="4">
        <v>3.86201559542E-2</v>
      </c>
      <c r="E261" s="4">
        <v>2.7604687058859999E-2</v>
      </c>
      <c r="F261" s="4">
        <v>5.0434860188829998E-2</v>
      </c>
      <c r="G261" s="4">
        <v>1.2937822642959999E-2</v>
      </c>
      <c r="H261" s="4">
        <v>4.3911241951779999E-2</v>
      </c>
      <c r="I261" s="4">
        <v>4.5572049134209999E-3</v>
      </c>
      <c r="J261" s="4">
        <v>1.992854434573E-2</v>
      </c>
      <c r="K261" s="4">
        <v>8.0995551774559991E-3</v>
      </c>
      <c r="L261" s="4">
        <v>0</v>
      </c>
      <c r="M261" s="4">
        <v>2.393801560251E-2</v>
      </c>
      <c r="N261" s="4">
        <v>1.63354069064E-2</v>
      </c>
      <c r="O261" s="4">
        <v>2.1887846179630001E-2</v>
      </c>
      <c r="P261" s="4">
        <v>4.7534735671120001E-2</v>
      </c>
      <c r="Q261" s="4">
        <v>6.4648964332129993E-2</v>
      </c>
      <c r="R261" s="4">
        <v>4.1740455305879998E-2</v>
      </c>
      <c r="S261" s="4">
        <v>2.3341815937469999E-2</v>
      </c>
      <c r="T261" s="4">
        <v>3.2325769201290003E-2</v>
      </c>
      <c r="U261" s="4">
        <v>4.511665638482E-2</v>
      </c>
      <c r="V261" s="4">
        <v>0</v>
      </c>
      <c r="W261" s="4">
        <v>1.764006127066E-2</v>
      </c>
      <c r="X261" s="4">
        <v>0</v>
      </c>
      <c r="Y261" s="4">
        <v>7.801864142704E-3</v>
      </c>
      <c r="Z261" s="4">
        <v>0</v>
      </c>
      <c r="AA261" s="4">
        <v>2.9157608019839999E-2</v>
      </c>
      <c r="AB261" s="4">
        <v>5.085708339219E-2</v>
      </c>
    </row>
    <row r="262" spans="1:28" x14ac:dyDescent="0.25">
      <c r="A262" t="s">
        <v>69</v>
      </c>
      <c r="B262" s="5">
        <v>1240</v>
      </c>
      <c r="C262" s="5">
        <v>589</v>
      </c>
      <c r="D262" s="5">
        <v>651</v>
      </c>
      <c r="E262" s="5">
        <v>340</v>
      </c>
      <c r="F262" s="5">
        <v>421</v>
      </c>
      <c r="G262" s="5">
        <v>479</v>
      </c>
      <c r="H262" s="5">
        <v>442</v>
      </c>
      <c r="I262" s="5">
        <v>394</v>
      </c>
      <c r="J262" s="5">
        <v>346</v>
      </c>
      <c r="K262" s="5">
        <v>110</v>
      </c>
      <c r="L262" s="5">
        <v>84</v>
      </c>
      <c r="M262" s="5">
        <v>169</v>
      </c>
      <c r="N262" s="5">
        <v>57</v>
      </c>
      <c r="O262" s="5">
        <v>138</v>
      </c>
      <c r="P262" s="5">
        <v>173</v>
      </c>
      <c r="Q262" s="5">
        <v>112</v>
      </c>
      <c r="R262" s="5">
        <v>117</v>
      </c>
      <c r="S262" s="5">
        <v>93</v>
      </c>
      <c r="T262" s="5">
        <v>106</v>
      </c>
      <c r="U262" s="5">
        <v>54</v>
      </c>
      <c r="V262" s="5">
        <v>27</v>
      </c>
      <c r="W262" s="5">
        <v>412</v>
      </c>
      <c r="X262" s="5">
        <v>226</v>
      </c>
      <c r="Y262" s="5">
        <v>130</v>
      </c>
      <c r="Z262" s="5">
        <v>104</v>
      </c>
      <c r="AA262" s="5">
        <v>40</v>
      </c>
      <c r="AB262" s="5">
        <v>59</v>
      </c>
    </row>
    <row r="263" spans="1:28" x14ac:dyDescent="0.25">
      <c r="A263" t="s">
        <v>70</v>
      </c>
      <c r="B263" s="5">
        <v>1240</v>
      </c>
      <c r="C263" s="5">
        <v>612.87388839200003</v>
      </c>
      <c r="D263" s="5">
        <v>627.12611160799997</v>
      </c>
      <c r="E263" s="5">
        <v>334.07901750000002</v>
      </c>
      <c r="F263" s="5">
        <v>415.52402889199999</v>
      </c>
      <c r="G263" s="5">
        <v>490.39695360799999</v>
      </c>
      <c r="H263" s="5">
        <v>507.9153283444</v>
      </c>
      <c r="I263" s="5">
        <v>390.56186824759999</v>
      </c>
      <c r="J263" s="5">
        <v>281.2627311416</v>
      </c>
      <c r="K263" s="5">
        <v>119.164</v>
      </c>
      <c r="L263" s="5">
        <v>92.38</v>
      </c>
      <c r="M263" s="5">
        <v>167.524</v>
      </c>
      <c r="N263" s="5">
        <v>50.963999999999999</v>
      </c>
      <c r="O263" s="5">
        <v>140.244</v>
      </c>
      <c r="P263" s="5">
        <v>174.096</v>
      </c>
      <c r="Q263" s="5">
        <v>106.268</v>
      </c>
      <c r="R263" s="5">
        <v>113.336</v>
      </c>
      <c r="S263" s="5">
        <v>105.152</v>
      </c>
      <c r="T263" s="5">
        <v>92.999599215589996</v>
      </c>
      <c r="U263" s="5">
        <v>51.179448954690002</v>
      </c>
      <c r="V263" s="5">
        <v>26.692951829719998</v>
      </c>
      <c r="W263" s="5">
        <v>333.68400000000003</v>
      </c>
      <c r="X263" s="5">
        <v>234.608</v>
      </c>
      <c r="Y263" s="5">
        <v>141.608</v>
      </c>
      <c r="Z263" s="5">
        <v>120.776</v>
      </c>
      <c r="AA263" s="5">
        <v>24.8</v>
      </c>
      <c r="AB263" s="5">
        <v>94.121171582019997</v>
      </c>
    </row>
    <row r="264" spans="1:28" x14ac:dyDescent="0.25">
      <c r="A264" t="s">
        <v>221</v>
      </c>
    </row>
    <row r="268" spans="1:28" x14ac:dyDescent="0.25">
      <c r="A268" s="2" t="s">
        <v>37</v>
      </c>
    </row>
    <row r="269" spans="1:28" x14ac:dyDescent="0.25">
      <c r="A269" t="s">
        <v>16</v>
      </c>
    </row>
    <row r="270" spans="1:28" ht="75" x14ac:dyDescent="0.25">
      <c r="A270" s="3" t="s">
        <v>38</v>
      </c>
      <c r="B270" s="3" t="s">
        <v>39</v>
      </c>
      <c r="C270" s="3" t="s">
        <v>40</v>
      </c>
      <c r="D270" s="3" t="s">
        <v>41</v>
      </c>
      <c r="E270" s="3" t="s">
        <v>42</v>
      </c>
      <c r="F270" s="3" t="s">
        <v>43</v>
      </c>
      <c r="G270" s="3" t="s">
        <v>44</v>
      </c>
      <c r="H270" s="3" t="s">
        <v>45</v>
      </c>
      <c r="I270" s="3" t="s">
        <v>46</v>
      </c>
      <c r="J270" s="3" t="s">
        <v>47</v>
      </c>
      <c r="K270" s="3" t="s">
        <v>48</v>
      </c>
      <c r="L270" s="3" t="s">
        <v>49</v>
      </c>
      <c r="M270" s="3" t="s">
        <v>50</v>
      </c>
      <c r="N270" s="3" t="s">
        <v>51</v>
      </c>
      <c r="O270" s="3" t="s">
        <v>52</v>
      </c>
      <c r="P270" s="3" t="s">
        <v>53</v>
      </c>
      <c r="Q270" s="3" t="s">
        <v>54</v>
      </c>
      <c r="R270" s="3" t="s">
        <v>55</v>
      </c>
      <c r="S270" s="3" t="s">
        <v>56</v>
      </c>
      <c r="T270" s="3" t="s">
        <v>57</v>
      </c>
      <c r="U270" s="3" t="s">
        <v>58</v>
      </c>
      <c r="V270" s="3" t="s">
        <v>59</v>
      </c>
      <c r="W270" s="3" t="s">
        <v>60</v>
      </c>
      <c r="X270" s="3" t="s">
        <v>61</v>
      </c>
      <c r="Y270" s="3" t="s">
        <v>62</v>
      </c>
      <c r="Z270" s="3" t="s">
        <v>63</v>
      </c>
      <c r="AA270" s="3" t="s">
        <v>64</v>
      </c>
      <c r="AB270" s="3" t="s">
        <v>65</v>
      </c>
    </row>
    <row r="271" spans="1:28" x14ac:dyDescent="0.25">
      <c r="A271" t="s">
        <v>114</v>
      </c>
      <c r="B271" s="4">
        <v>0.41295781978969998</v>
      </c>
      <c r="C271" s="4">
        <v>0.4115008421786</v>
      </c>
      <c r="D271" s="4">
        <v>0.41438168576700002</v>
      </c>
      <c r="E271" s="4">
        <v>0.51350035304719999</v>
      </c>
      <c r="F271" s="4">
        <v>0.41847606702520002</v>
      </c>
      <c r="G271" s="4">
        <v>0.33978828888759999</v>
      </c>
      <c r="H271" s="4">
        <v>0.35239039452449999</v>
      </c>
      <c r="I271" s="4">
        <v>0.41762672472860002</v>
      </c>
      <c r="J271" s="4">
        <v>0.54510368431409995</v>
      </c>
      <c r="K271" s="4">
        <v>0.40686654422480001</v>
      </c>
      <c r="L271" s="4">
        <v>0.37285822795700002</v>
      </c>
      <c r="M271" s="4">
        <v>0.47412108418389998</v>
      </c>
      <c r="N271" s="4">
        <v>0.43542283907309998</v>
      </c>
      <c r="O271" s="4">
        <v>0.48791923607389998</v>
      </c>
      <c r="P271" s="4">
        <v>0.36129122964060001</v>
      </c>
      <c r="Q271" s="4">
        <v>0.3564951117688</v>
      </c>
      <c r="R271" s="4">
        <v>0.4228863007643</v>
      </c>
      <c r="S271" s="4">
        <v>0.39530457423299997</v>
      </c>
      <c r="T271" s="4">
        <v>0.48865019562899997</v>
      </c>
      <c r="U271" s="4">
        <v>0.2689103548565</v>
      </c>
      <c r="V271" s="4">
        <v>0.35995525143020002</v>
      </c>
      <c r="W271" s="4">
        <v>0.67348993019579995</v>
      </c>
      <c r="X271" s="4">
        <v>0.2515830592012</v>
      </c>
      <c r="Y271" s="4">
        <v>7.3595186009999994E-2</v>
      </c>
      <c r="Z271" s="4">
        <v>0.61185487959999996</v>
      </c>
      <c r="AA271" s="4">
        <v>0.72027029454879998</v>
      </c>
      <c r="AB271" s="4">
        <v>0.39898195425749999</v>
      </c>
    </row>
    <row r="272" spans="1:28" x14ac:dyDescent="0.25">
      <c r="A272" t="s">
        <v>103</v>
      </c>
      <c r="B272" s="4">
        <v>0.42085292718279999</v>
      </c>
      <c r="C272" s="4">
        <v>0.45390914988530001</v>
      </c>
      <c r="D272" s="4">
        <v>0.38854794837840001</v>
      </c>
      <c r="E272" s="4">
        <v>0.33561445139430002</v>
      </c>
      <c r="F272" s="4">
        <v>0.42047558043240002</v>
      </c>
      <c r="G272" s="4">
        <v>0.47924069381970003</v>
      </c>
      <c r="H272" s="4">
        <v>0.40869733776490003</v>
      </c>
      <c r="I272" s="4">
        <v>0.48154705976509998</v>
      </c>
      <c r="J272" s="4">
        <v>0.36140476792249998</v>
      </c>
      <c r="K272" s="4">
        <v>0.42314571898570003</v>
      </c>
      <c r="L272" s="4">
        <v>0.42986384583089998</v>
      </c>
      <c r="M272" s="4">
        <v>0.3888522027538</v>
      </c>
      <c r="N272" s="4">
        <v>0.4604862510328</v>
      </c>
      <c r="O272" s="4">
        <v>0.3664889686219</v>
      </c>
      <c r="P272" s="4">
        <v>0.48032611849950002</v>
      </c>
      <c r="Q272" s="4">
        <v>0.46119923063099999</v>
      </c>
      <c r="R272" s="4">
        <v>0.38467824798009997</v>
      </c>
      <c r="S272" s="4">
        <v>0.40800183410250002</v>
      </c>
      <c r="T272" s="4">
        <v>0.38512446356199997</v>
      </c>
      <c r="U272" s="4">
        <v>0.52274211460700004</v>
      </c>
      <c r="V272" s="4">
        <v>0.37504813773869999</v>
      </c>
      <c r="W272" s="4">
        <v>0.24622734470900001</v>
      </c>
      <c r="X272" s="4">
        <v>0.6258790056197</v>
      </c>
      <c r="Y272" s="4">
        <v>0.89672187423670002</v>
      </c>
      <c r="Z272" s="4">
        <v>0.22684383535140001</v>
      </c>
      <c r="AA272" s="4">
        <v>0.17833152781940001</v>
      </c>
      <c r="AB272" s="4">
        <v>0.24861069742940001</v>
      </c>
    </row>
    <row r="273" spans="1:28" x14ac:dyDescent="0.25">
      <c r="A273" t="s">
        <v>144</v>
      </c>
      <c r="B273" s="4">
        <v>0.1394602421566</v>
      </c>
      <c r="C273" s="4">
        <v>0.12113034135550001</v>
      </c>
      <c r="D273" s="4">
        <v>0.1573735730958</v>
      </c>
      <c r="E273" s="4">
        <v>0.11165751164730001</v>
      </c>
      <c r="F273" s="4">
        <v>0.12819981730220001</v>
      </c>
      <c r="G273" s="4">
        <v>0.16794183424670001</v>
      </c>
      <c r="H273" s="4">
        <v>0.1920836019837</v>
      </c>
      <c r="I273" s="4">
        <v>9.730432176553E-2</v>
      </c>
      <c r="J273" s="4">
        <v>7.8977872138710006E-2</v>
      </c>
      <c r="K273" s="4">
        <v>0.12821251542949999</v>
      </c>
      <c r="L273" s="4">
        <v>0.19727792621199999</v>
      </c>
      <c r="M273" s="4">
        <v>0.1022086728911</v>
      </c>
      <c r="N273" s="4">
        <v>8.7755502987689998E-2</v>
      </c>
      <c r="O273" s="4">
        <v>0.12914528534270001</v>
      </c>
      <c r="P273" s="4">
        <v>0.1128709852084</v>
      </c>
      <c r="Q273" s="4">
        <v>0.1536024265398</v>
      </c>
      <c r="R273" s="4">
        <v>0.1721606317155</v>
      </c>
      <c r="S273" s="4">
        <v>0.187313077883</v>
      </c>
      <c r="T273" s="4">
        <v>0.1063613874231</v>
      </c>
      <c r="U273" s="4">
        <v>0.19029985963099999</v>
      </c>
      <c r="V273" s="4">
        <v>0.1838860139422</v>
      </c>
      <c r="W273" s="4">
        <v>7.264696800072E-2</v>
      </c>
      <c r="X273" s="4">
        <v>0.1225379351791</v>
      </c>
      <c r="Y273" s="4">
        <v>1.936330062677E-2</v>
      </c>
      <c r="Z273" s="4">
        <v>0.1613012850486</v>
      </c>
      <c r="AA273" s="4">
        <v>0.1013981776317</v>
      </c>
      <c r="AB273" s="4">
        <v>0.31626933117669997</v>
      </c>
    </row>
    <row r="274" spans="1:28" x14ac:dyDescent="0.25">
      <c r="A274" t="s">
        <v>68</v>
      </c>
      <c r="B274" s="4">
        <v>2.6729010870850001E-2</v>
      </c>
      <c r="C274" s="4">
        <v>1.3459666580650001E-2</v>
      </c>
      <c r="D274" s="4">
        <v>3.9696792758760001E-2</v>
      </c>
      <c r="E274" s="4">
        <v>3.9227683911259997E-2</v>
      </c>
      <c r="F274" s="4">
        <v>3.2848535240140003E-2</v>
      </c>
      <c r="G274" s="4">
        <v>1.302918304607E-2</v>
      </c>
      <c r="H274" s="4">
        <v>4.6828665726889998E-2</v>
      </c>
      <c r="I274" s="4">
        <v>3.5218937408529999E-3</v>
      </c>
      <c r="J274" s="4">
        <v>1.451367562464E-2</v>
      </c>
      <c r="K274" s="4">
        <v>4.1775221359960001E-2</v>
      </c>
      <c r="L274" s="4">
        <v>0</v>
      </c>
      <c r="M274" s="4">
        <v>3.4818040171240003E-2</v>
      </c>
      <c r="N274" s="4">
        <v>1.63354069064E-2</v>
      </c>
      <c r="O274" s="4">
        <v>1.644650996146E-2</v>
      </c>
      <c r="P274" s="4">
        <v>4.5511666651530003E-2</v>
      </c>
      <c r="Q274" s="4">
        <v>2.8703231060390001E-2</v>
      </c>
      <c r="R274" s="4">
        <v>2.0274819540029999E-2</v>
      </c>
      <c r="S274" s="4">
        <v>9.3805137815139994E-3</v>
      </c>
      <c r="T274" s="4">
        <v>1.9863953385890001E-2</v>
      </c>
      <c r="U274" s="4">
        <v>1.804767090556E-2</v>
      </c>
      <c r="V274" s="4">
        <v>8.1110596888889996E-2</v>
      </c>
      <c r="W274" s="4">
        <v>7.6357570945050001E-3</v>
      </c>
      <c r="X274" s="4">
        <v>0</v>
      </c>
      <c r="Y274" s="4">
        <v>1.0319639126489999E-2</v>
      </c>
      <c r="Z274" s="4">
        <v>0</v>
      </c>
      <c r="AA274" s="4">
        <v>0</v>
      </c>
      <c r="AB274" s="4">
        <v>3.613801713637E-2</v>
      </c>
    </row>
    <row r="275" spans="1:28" x14ac:dyDescent="0.25">
      <c r="A275" t="s">
        <v>69</v>
      </c>
      <c r="B275" s="5">
        <v>1240</v>
      </c>
      <c r="C275" s="5">
        <v>589</v>
      </c>
      <c r="D275" s="5">
        <v>651</v>
      </c>
      <c r="E275" s="5">
        <v>340</v>
      </c>
      <c r="F275" s="5">
        <v>421</v>
      </c>
      <c r="G275" s="5">
        <v>479</v>
      </c>
      <c r="H275" s="5">
        <v>442</v>
      </c>
      <c r="I275" s="5">
        <v>394</v>
      </c>
      <c r="J275" s="5">
        <v>346</v>
      </c>
      <c r="K275" s="5">
        <v>110</v>
      </c>
      <c r="L275" s="5">
        <v>84</v>
      </c>
      <c r="M275" s="5">
        <v>169</v>
      </c>
      <c r="N275" s="5">
        <v>57</v>
      </c>
      <c r="O275" s="5">
        <v>138</v>
      </c>
      <c r="P275" s="5">
        <v>173</v>
      </c>
      <c r="Q275" s="5">
        <v>112</v>
      </c>
      <c r="R275" s="5">
        <v>117</v>
      </c>
      <c r="S275" s="5">
        <v>93</v>
      </c>
      <c r="T275" s="5">
        <v>106</v>
      </c>
      <c r="U275" s="5">
        <v>54</v>
      </c>
      <c r="V275" s="5">
        <v>27</v>
      </c>
      <c r="W275" s="5">
        <v>412</v>
      </c>
      <c r="X275" s="5">
        <v>226</v>
      </c>
      <c r="Y275" s="5">
        <v>130</v>
      </c>
      <c r="Z275" s="5">
        <v>104</v>
      </c>
      <c r="AA275" s="5">
        <v>40</v>
      </c>
      <c r="AB275" s="5">
        <v>59</v>
      </c>
    </row>
    <row r="276" spans="1:28" x14ac:dyDescent="0.25">
      <c r="A276" t="s">
        <v>70</v>
      </c>
      <c r="B276" s="5">
        <v>1240</v>
      </c>
      <c r="C276" s="5">
        <v>612.87388839200003</v>
      </c>
      <c r="D276" s="5">
        <v>627.12611160799997</v>
      </c>
      <c r="E276" s="5">
        <v>334.07901750000002</v>
      </c>
      <c r="F276" s="5">
        <v>415.52402889199999</v>
      </c>
      <c r="G276" s="5">
        <v>490.39695360799999</v>
      </c>
      <c r="H276" s="5">
        <v>507.9153283444</v>
      </c>
      <c r="I276" s="5">
        <v>390.56186824759999</v>
      </c>
      <c r="J276" s="5">
        <v>281.2627311416</v>
      </c>
      <c r="K276" s="5">
        <v>119.164</v>
      </c>
      <c r="L276" s="5">
        <v>92.38</v>
      </c>
      <c r="M276" s="5">
        <v>167.524</v>
      </c>
      <c r="N276" s="5">
        <v>50.963999999999999</v>
      </c>
      <c r="O276" s="5">
        <v>140.244</v>
      </c>
      <c r="P276" s="5">
        <v>174.096</v>
      </c>
      <c r="Q276" s="5">
        <v>106.268</v>
      </c>
      <c r="R276" s="5">
        <v>113.336</v>
      </c>
      <c r="S276" s="5">
        <v>105.152</v>
      </c>
      <c r="T276" s="5">
        <v>92.999599215589996</v>
      </c>
      <c r="U276" s="5">
        <v>51.179448954690002</v>
      </c>
      <c r="V276" s="5">
        <v>26.692951829719998</v>
      </c>
      <c r="W276" s="5">
        <v>333.68400000000003</v>
      </c>
      <c r="X276" s="5">
        <v>234.608</v>
      </c>
      <c r="Y276" s="5">
        <v>141.608</v>
      </c>
      <c r="Z276" s="5">
        <v>120.776</v>
      </c>
      <c r="AA276" s="5">
        <v>24.8</v>
      </c>
      <c r="AB276" s="5">
        <v>94.121171582019997</v>
      </c>
    </row>
    <row r="277" spans="1:28" x14ac:dyDescent="0.25">
      <c r="A277" t="s">
        <v>221</v>
      </c>
    </row>
    <row r="281" spans="1:28" x14ac:dyDescent="0.25">
      <c r="A281" s="2" t="s">
        <v>37</v>
      </c>
    </row>
    <row r="282" spans="1:28" x14ac:dyDescent="0.25">
      <c r="A282" t="s">
        <v>17</v>
      </c>
    </row>
    <row r="283" spans="1:28" ht="75" x14ac:dyDescent="0.25">
      <c r="A283" s="3" t="s">
        <v>38</v>
      </c>
      <c r="B283" s="3" t="s">
        <v>39</v>
      </c>
      <c r="C283" s="3" t="s">
        <v>40</v>
      </c>
      <c r="D283" s="3" t="s">
        <v>41</v>
      </c>
      <c r="E283" s="3" t="s">
        <v>42</v>
      </c>
      <c r="F283" s="3" t="s">
        <v>43</v>
      </c>
      <c r="G283" s="3" t="s">
        <v>44</v>
      </c>
      <c r="H283" s="3" t="s">
        <v>45</v>
      </c>
      <c r="I283" s="3" t="s">
        <v>46</v>
      </c>
      <c r="J283" s="3" t="s">
        <v>47</v>
      </c>
      <c r="K283" s="3" t="s">
        <v>48</v>
      </c>
      <c r="L283" s="3" t="s">
        <v>49</v>
      </c>
      <c r="M283" s="3" t="s">
        <v>50</v>
      </c>
      <c r="N283" s="3" t="s">
        <v>51</v>
      </c>
      <c r="O283" s="3" t="s">
        <v>52</v>
      </c>
      <c r="P283" s="3" t="s">
        <v>53</v>
      </c>
      <c r="Q283" s="3" t="s">
        <v>54</v>
      </c>
      <c r="R283" s="3" t="s">
        <v>55</v>
      </c>
      <c r="S283" s="3" t="s">
        <v>56</v>
      </c>
      <c r="T283" s="3" t="s">
        <v>57</v>
      </c>
      <c r="U283" s="3" t="s">
        <v>58</v>
      </c>
      <c r="V283" s="3" t="s">
        <v>59</v>
      </c>
      <c r="W283" s="3" t="s">
        <v>60</v>
      </c>
      <c r="X283" s="3" t="s">
        <v>61</v>
      </c>
      <c r="Y283" s="3" t="s">
        <v>62</v>
      </c>
      <c r="Z283" s="3" t="s">
        <v>63</v>
      </c>
      <c r="AA283" s="3" t="s">
        <v>64</v>
      </c>
      <c r="AB283" s="3" t="s">
        <v>65</v>
      </c>
    </row>
    <row r="284" spans="1:28" x14ac:dyDescent="0.25">
      <c r="A284" t="s">
        <v>105</v>
      </c>
      <c r="B284" s="4">
        <v>0.48681796767789998</v>
      </c>
      <c r="C284" s="4">
        <v>0.45198723536949997</v>
      </c>
      <c r="D284" s="4">
        <v>0.52085712814389995</v>
      </c>
      <c r="E284" s="4">
        <v>0.47923545117249999</v>
      </c>
      <c r="F284" s="4">
        <v>0.4586875100633</v>
      </c>
      <c r="G284" s="4">
        <v>0.51581904658410005</v>
      </c>
      <c r="H284" s="4">
        <v>0.43550992944709999</v>
      </c>
      <c r="I284" s="4">
        <v>0.50595819908920003</v>
      </c>
      <c r="J284" s="4">
        <v>0.56785492703469997</v>
      </c>
      <c r="K284" s="4">
        <v>0.48681818433450003</v>
      </c>
      <c r="L284" s="4">
        <v>0.49599998079730001</v>
      </c>
      <c r="M284" s="4">
        <v>0.51365566368680005</v>
      </c>
      <c r="N284" s="4">
        <v>0.43311853962390001</v>
      </c>
      <c r="O284" s="4">
        <v>0.38940017911820002</v>
      </c>
      <c r="P284" s="4">
        <v>0.4388243061446</v>
      </c>
      <c r="Q284" s="4">
        <v>0.56478413318739995</v>
      </c>
      <c r="R284" s="4">
        <v>0.53859202373180004</v>
      </c>
      <c r="S284" s="4">
        <v>0.50348579020549999</v>
      </c>
      <c r="T284" s="4">
        <v>0.50121852281809998</v>
      </c>
      <c r="U284" s="4">
        <v>0.51340185380869996</v>
      </c>
      <c r="V284" s="4">
        <v>0.51696307303169997</v>
      </c>
      <c r="W284" s="4">
        <v>0.52061722547900002</v>
      </c>
      <c r="X284" s="4">
        <v>0.67301528523620002</v>
      </c>
      <c r="Y284" s="4">
        <v>0.15301339840680001</v>
      </c>
      <c r="Z284" s="4">
        <v>0.77974221491840001</v>
      </c>
      <c r="AA284" s="4">
        <v>0.62033050657160005</v>
      </c>
      <c r="AB284" s="4">
        <v>0.4646886007628</v>
      </c>
    </row>
    <row r="285" spans="1:28" x14ac:dyDescent="0.25">
      <c r="A285" t="s">
        <v>103</v>
      </c>
      <c r="B285" s="4">
        <v>0.33570782583589998</v>
      </c>
      <c r="C285" s="4">
        <v>0.38143949068299998</v>
      </c>
      <c r="D285" s="4">
        <v>0.29101547012189999</v>
      </c>
      <c r="E285" s="4">
        <v>0.3300724794614</v>
      </c>
      <c r="F285" s="4">
        <v>0.35128874085439998</v>
      </c>
      <c r="G285" s="4">
        <v>0.32634481171329999</v>
      </c>
      <c r="H285" s="4">
        <v>0.32935028281989998</v>
      </c>
      <c r="I285" s="4">
        <v>0.3864435971654</v>
      </c>
      <c r="J285" s="4">
        <v>0.28436797436080002</v>
      </c>
      <c r="K285" s="4">
        <v>0.3704238750346</v>
      </c>
      <c r="L285" s="4">
        <v>0.31715790017770001</v>
      </c>
      <c r="M285" s="4">
        <v>0.334106786376</v>
      </c>
      <c r="N285" s="4">
        <v>0.42669572275439999</v>
      </c>
      <c r="O285" s="4">
        <v>0.3379374267145</v>
      </c>
      <c r="P285" s="4">
        <v>0.3961356208149</v>
      </c>
      <c r="Q285" s="4">
        <v>0.24775998810450001</v>
      </c>
      <c r="R285" s="4">
        <v>0.32791690148730002</v>
      </c>
      <c r="S285" s="4">
        <v>0.28373639116900001</v>
      </c>
      <c r="T285" s="4">
        <v>0.30791397384719998</v>
      </c>
      <c r="U285" s="4">
        <v>0.36343968540619997</v>
      </c>
      <c r="V285" s="4">
        <v>0.30702489038359998</v>
      </c>
      <c r="W285" s="4">
        <v>0.29732370960330001</v>
      </c>
      <c r="X285" s="4">
        <v>0.28845660834379999</v>
      </c>
      <c r="Y285" s="4">
        <v>0.83341338441900004</v>
      </c>
      <c r="Z285" s="4">
        <v>9.7667816464569998E-2</v>
      </c>
      <c r="AA285" s="4">
        <v>8.8862350221249997E-2</v>
      </c>
      <c r="AB285" s="4">
        <v>0.17185095243449999</v>
      </c>
    </row>
    <row r="286" spans="1:28" x14ac:dyDescent="0.25">
      <c r="A286" t="s">
        <v>144</v>
      </c>
      <c r="B286" s="4">
        <v>0.1492808598049</v>
      </c>
      <c r="C286" s="4">
        <v>0.1507565826916</v>
      </c>
      <c r="D286" s="4">
        <v>0.1478386745618</v>
      </c>
      <c r="E286" s="4">
        <v>0.16042573099720001</v>
      </c>
      <c r="F286" s="4">
        <v>0.149242351651</v>
      </c>
      <c r="G286" s="4">
        <v>0.14172113389800001</v>
      </c>
      <c r="H286" s="4">
        <v>0.19968448153189999</v>
      </c>
      <c r="I286" s="4">
        <v>9.3370898389569995E-2</v>
      </c>
      <c r="J286" s="4">
        <v>0.1205984316387</v>
      </c>
      <c r="K286" s="4">
        <v>0.1132460157148</v>
      </c>
      <c r="L286" s="4">
        <v>0.14840185626749999</v>
      </c>
      <c r="M286" s="4">
        <v>0.1221219772007</v>
      </c>
      <c r="N286" s="4">
        <v>0.12385033071529999</v>
      </c>
      <c r="O286" s="4">
        <v>0.24413840591389999</v>
      </c>
      <c r="P286" s="4">
        <v>0.1331887294737</v>
      </c>
      <c r="Q286" s="4">
        <v>0.16306297838459999</v>
      </c>
      <c r="R286" s="4">
        <v>0.1089645491156</v>
      </c>
      <c r="S286" s="4">
        <v>0.18021330854840001</v>
      </c>
      <c r="T286" s="4">
        <v>0.17624910647309999</v>
      </c>
      <c r="U286" s="4">
        <v>0.1051107898796</v>
      </c>
      <c r="V286" s="4">
        <v>0.12395898949630001</v>
      </c>
      <c r="W286" s="4">
        <v>0.15830388557450001</v>
      </c>
      <c r="X286" s="4">
        <v>3.1521610420079997E-2</v>
      </c>
      <c r="Y286" s="4">
        <v>7.9657404432269992E-3</v>
      </c>
      <c r="Z286" s="4">
        <v>0.122589968617</v>
      </c>
      <c r="AA286" s="4">
        <v>0.29080714320720003</v>
      </c>
      <c r="AB286" s="4">
        <v>0.3394123751982</v>
      </c>
    </row>
    <row r="287" spans="1:28" x14ac:dyDescent="0.25">
      <c r="A287" t="s">
        <v>68</v>
      </c>
      <c r="B287" s="4">
        <v>2.8193346681320001E-2</v>
      </c>
      <c r="C287" s="4">
        <v>1.581669125593E-2</v>
      </c>
      <c r="D287" s="4">
        <v>4.0288727172479999E-2</v>
      </c>
      <c r="E287" s="4">
        <v>3.0266338368900001E-2</v>
      </c>
      <c r="F287" s="4">
        <v>4.0781397431239999E-2</v>
      </c>
      <c r="G287" s="4">
        <v>1.611500780462E-2</v>
      </c>
      <c r="H287" s="4">
        <v>3.5455306201110003E-2</v>
      </c>
      <c r="I287" s="4">
        <v>1.422730535581E-2</v>
      </c>
      <c r="J287" s="4">
        <v>2.7178666965790001E-2</v>
      </c>
      <c r="K287" s="4">
        <v>2.9511924916209999E-2</v>
      </c>
      <c r="L287" s="4">
        <v>3.8440262757489997E-2</v>
      </c>
      <c r="M287" s="4">
        <v>3.0115572736479999E-2</v>
      </c>
      <c r="N287" s="4">
        <v>1.63354069064E-2</v>
      </c>
      <c r="O287" s="4">
        <v>2.8523988253350001E-2</v>
      </c>
      <c r="P287" s="4">
        <v>3.1851343566809999E-2</v>
      </c>
      <c r="Q287" s="4">
        <v>2.4392900323469999E-2</v>
      </c>
      <c r="R287" s="4">
        <v>2.4526525665280002E-2</v>
      </c>
      <c r="S287" s="4">
        <v>3.2564510077120003E-2</v>
      </c>
      <c r="T287" s="4">
        <v>1.4618396861580001E-2</v>
      </c>
      <c r="U287" s="4">
        <v>1.804767090556E-2</v>
      </c>
      <c r="V287" s="4">
        <v>5.2053047088359998E-2</v>
      </c>
      <c r="W287" s="4">
        <v>2.3755179343200001E-2</v>
      </c>
      <c r="X287" s="4">
        <v>7.0064959999160004E-3</v>
      </c>
      <c r="Y287" s="4">
        <v>5.6074767310280004E-3</v>
      </c>
      <c r="Z287" s="4">
        <v>0</v>
      </c>
      <c r="AA287" s="4">
        <v>0</v>
      </c>
      <c r="AB287" s="4">
        <v>2.4048071604520001E-2</v>
      </c>
    </row>
    <row r="288" spans="1:28" x14ac:dyDescent="0.25">
      <c r="A288" t="s">
        <v>69</v>
      </c>
      <c r="B288" s="5">
        <v>1240</v>
      </c>
      <c r="C288" s="5">
        <v>589</v>
      </c>
      <c r="D288" s="5">
        <v>651</v>
      </c>
      <c r="E288" s="5">
        <v>340</v>
      </c>
      <c r="F288" s="5">
        <v>421</v>
      </c>
      <c r="G288" s="5">
        <v>479</v>
      </c>
      <c r="H288" s="5">
        <v>442</v>
      </c>
      <c r="I288" s="5">
        <v>394</v>
      </c>
      <c r="J288" s="5">
        <v>346</v>
      </c>
      <c r="K288" s="5">
        <v>110</v>
      </c>
      <c r="L288" s="5">
        <v>84</v>
      </c>
      <c r="M288" s="5">
        <v>169</v>
      </c>
      <c r="N288" s="5">
        <v>57</v>
      </c>
      <c r="O288" s="5">
        <v>138</v>
      </c>
      <c r="P288" s="5">
        <v>173</v>
      </c>
      <c r="Q288" s="5">
        <v>112</v>
      </c>
      <c r="R288" s="5">
        <v>117</v>
      </c>
      <c r="S288" s="5">
        <v>93</v>
      </c>
      <c r="T288" s="5">
        <v>106</v>
      </c>
      <c r="U288" s="5">
        <v>54</v>
      </c>
      <c r="V288" s="5">
        <v>27</v>
      </c>
      <c r="W288" s="5">
        <v>412</v>
      </c>
      <c r="X288" s="5">
        <v>226</v>
      </c>
      <c r="Y288" s="5">
        <v>130</v>
      </c>
      <c r="Z288" s="5">
        <v>104</v>
      </c>
      <c r="AA288" s="5">
        <v>40</v>
      </c>
      <c r="AB288" s="5">
        <v>59</v>
      </c>
    </row>
    <row r="289" spans="1:28" x14ac:dyDescent="0.25">
      <c r="A289" t="s">
        <v>70</v>
      </c>
      <c r="B289" s="5">
        <v>1240</v>
      </c>
      <c r="C289" s="5">
        <v>612.87388839200003</v>
      </c>
      <c r="D289" s="5">
        <v>627.12611160799997</v>
      </c>
      <c r="E289" s="5">
        <v>334.07901750000002</v>
      </c>
      <c r="F289" s="5">
        <v>415.52402889199999</v>
      </c>
      <c r="G289" s="5">
        <v>490.39695360799999</v>
      </c>
      <c r="H289" s="5">
        <v>507.9153283444</v>
      </c>
      <c r="I289" s="5">
        <v>390.56186824759999</v>
      </c>
      <c r="J289" s="5">
        <v>281.2627311416</v>
      </c>
      <c r="K289" s="5">
        <v>119.164</v>
      </c>
      <c r="L289" s="5">
        <v>92.38</v>
      </c>
      <c r="M289" s="5">
        <v>167.524</v>
      </c>
      <c r="N289" s="5">
        <v>50.963999999999999</v>
      </c>
      <c r="O289" s="5">
        <v>140.244</v>
      </c>
      <c r="P289" s="5">
        <v>174.096</v>
      </c>
      <c r="Q289" s="5">
        <v>106.268</v>
      </c>
      <c r="R289" s="5">
        <v>113.336</v>
      </c>
      <c r="S289" s="5">
        <v>105.152</v>
      </c>
      <c r="T289" s="5">
        <v>92.999599215589996</v>
      </c>
      <c r="U289" s="5">
        <v>51.179448954690002</v>
      </c>
      <c r="V289" s="5">
        <v>26.692951829719998</v>
      </c>
      <c r="W289" s="5">
        <v>333.68400000000003</v>
      </c>
      <c r="X289" s="5">
        <v>234.608</v>
      </c>
      <c r="Y289" s="5">
        <v>141.608</v>
      </c>
      <c r="Z289" s="5">
        <v>120.776</v>
      </c>
      <c r="AA289" s="5">
        <v>24.8</v>
      </c>
      <c r="AB289" s="5">
        <v>94.121171582019997</v>
      </c>
    </row>
    <row r="290" spans="1:28" x14ac:dyDescent="0.25">
      <c r="A290" t="s">
        <v>221</v>
      </c>
    </row>
    <row r="294" spans="1:28" x14ac:dyDescent="0.25">
      <c r="A294" s="2" t="s">
        <v>37</v>
      </c>
    </row>
    <row r="295" spans="1:28" x14ac:dyDescent="0.25">
      <c r="A295" t="s">
        <v>18</v>
      </c>
    </row>
    <row r="296" spans="1:28" ht="75" x14ac:dyDescent="0.25">
      <c r="A296" s="3" t="s">
        <v>38</v>
      </c>
      <c r="B296" s="3" t="s">
        <v>39</v>
      </c>
      <c r="C296" s="3" t="s">
        <v>40</v>
      </c>
      <c r="D296" s="3" t="s">
        <v>41</v>
      </c>
      <c r="E296" s="3" t="s">
        <v>42</v>
      </c>
      <c r="F296" s="3" t="s">
        <v>43</v>
      </c>
      <c r="G296" s="3" t="s">
        <v>44</v>
      </c>
      <c r="H296" s="3" t="s">
        <v>45</v>
      </c>
      <c r="I296" s="3" t="s">
        <v>46</v>
      </c>
      <c r="J296" s="3" t="s">
        <v>47</v>
      </c>
      <c r="K296" s="3" t="s">
        <v>48</v>
      </c>
      <c r="L296" s="3" t="s">
        <v>49</v>
      </c>
      <c r="M296" s="3" t="s">
        <v>50</v>
      </c>
      <c r="N296" s="3" t="s">
        <v>51</v>
      </c>
      <c r="O296" s="3" t="s">
        <v>52</v>
      </c>
      <c r="P296" s="3" t="s">
        <v>53</v>
      </c>
      <c r="Q296" s="3" t="s">
        <v>54</v>
      </c>
      <c r="R296" s="3" t="s">
        <v>55</v>
      </c>
      <c r="S296" s="3" t="s">
        <v>56</v>
      </c>
      <c r="T296" s="3" t="s">
        <v>57</v>
      </c>
      <c r="U296" s="3" t="s">
        <v>58</v>
      </c>
      <c r="V296" s="3" t="s">
        <v>59</v>
      </c>
      <c r="W296" s="3" t="s">
        <v>60</v>
      </c>
      <c r="X296" s="3" t="s">
        <v>61</v>
      </c>
      <c r="Y296" s="3" t="s">
        <v>62</v>
      </c>
      <c r="Z296" s="3" t="s">
        <v>63</v>
      </c>
      <c r="AA296" s="3" t="s">
        <v>64</v>
      </c>
      <c r="AB296" s="3" t="s">
        <v>65</v>
      </c>
    </row>
    <row r="297" spans="1:28" x14ac:dyDescent="0.25">
      <c r="A297" t="s">
        <v>145</v>
      </c>
      <c r="B297" s="4">
        <v>5.1524281118449998E-2</v>
      </c>
      <c r="C297" s="4">
        <v>6.9153010123290004E-2</v>
      </c>
      <c r="D297" s="4">
        <v>3.4296186971790002E-2</v>
      </c>
      <c r="E297" s="4">
        <v>0.1095340360781</v>
      </c>
      <c r="F297" s="4">
        <v>5.5368582434340001E-2</v>
      </c>
      <c r="G297" s="4">
        <v>8.7482374276120003E-3</v>
      </c>
      <c r="H297" s="4">
        <v>3.2694339923329999E-2</v>
      </c>
      <c r="I297" s="4">
        <v>3.5540677704919997E-2</v>
      </c>
      <c r="J297" s="4">
        <v>0.1187619794877</v>
      </c>
      <c r="K297" s="4">
        <v>9.3092451187850006E-2</v>
      </c>
      <c r="L297" s="4">
        <v>4.4394300884049998E-2</v>
      </c>
      <c r="M297" s="4">
        <v>0.1015230783244</v>
      </c>
      <c r="N297" s="4">
        <v>1.9710068856739999E-2</v>
      </c>
      <c r="O297" s="4">
        <v>3.5886747639390003E-2</v>
      </c>
      <c r="P297" s="4">
        <v>1.9164251716470002E-2</v>
      </c>
      <c r="Q297" s="4">
        <v>3.4888617066450002E-2</v>
      </c>
      <c r="R297" s="4">
        <v>4.368775194282E-2</v>
      </c>
      <c r="S297" s="4">
        <v>3.9176427734599999E-2</v>
      </c>
      <c r="T297" s="4">
        <v>5.1427544998460001E-2</v>
      </c>
      <c r="U297" s="4">
        <v>3.044667911125E-2</v>
      </c>
      <c r="V297" s="4">
        <v>0.119691289235</v>
      </c>
      <c r="W297" s="4">
        <v>0.1082884328714</v>
      </c>
      <c r="X297" s="4">
        <v>4.4562845464029999E-2</v>
      </c>
      <c r="Y297" s="4">
        <v>3.1250051472829998E-2</v>
      </c>
      <c r="Z297" s="4">
        <v>8.8722867791219996E-3</v>
      </c>
      <c r="AA297" s="4">
        <v>3.2115428508150003E-2</v>
      </c>
      <c r="AB297" s="4">
        <v>7.6916413816910001E-2</v>
      </c>
    </row>
    <row r="298" spans="1:28" x14ac:dyDescent="0.25">
      <c r="A298" t="s">
        <v>146</v>
      </c>
      <c r="B298" s="4">
        <v>0.17065752848999999</v>
      </c>
      <c r="C298" s="4">
        <v>0.2043032180787</v>
      </c>
      <c r="D298" s="4">
        <v>0.13777647916970001</v>
      </c>
      <c r="E298" s="4">
        <v>0.2777363446053</v>
      </c>
      <c r="F298" s="4">
        <v>0.1427500147646</v>
      </c>
      <c r="G298" s="4">
        <v>0.1213575828736</v>
      </c>
      <c r="H298" s="4">
        <v>0.1309742324001</v>
      </c>
      <c r="I298" s="4">
        <v>0.16807027113049999</v>
      </c>
      <c r="J298" s="4">
        <v>0.27009787953690001</v>
      </c>
      <c r="K298" s="4">
        <v>0.18910030732899999</v>
      </c>
      <c r="L298" s="4">
        <v>0.1660932439544</v>
      </c>
      <c r="M298" s="4">
        <v>0.18875549333460001</v>
      </c>
      <c r="N298" s="4">
        <v>0.1835166715157</v>
      </c>
      <c r="O298" s="4">
        <v>0.19272748866969999</v>
      </c>
      <c r="P298" s="4">
        <v>0.1517501880639</v>
      </c>
      <c r="Q298" s="4">
        <v>0.21431544138719999</v>
      </c>
      <c r="R298" s="4">
        <v>0.14584790569799999</v>
      </c>
      <c r="S298" s="4">
        <v>0.14194408537139999</v>
      </c>
      <c r="T298" s="4">
        <v>9.3273433527470001E-2</v>
      </c>
      <c r="U298" s="4">
        <v>0.17869167633140001</v>
      </c>
      <c r="V298" s="4">
        <v>0.27219804714160001</v>
      </c>
      <c r="W298" s="4">
        <v>0.282544275274</v>
      </c>
      <c r="X298" s="4">
        <v>0.1671744338193</v>
      </c>
      <c r="Y298" s="4">
        <v>0.12946140893970001</v>
      </c>
      <c r="Z298" s="4">
        <v>0.15167501409719999</v>
      </c>
      <c r="AA298" s="4">
        <v>0.14137208022100001</v>
      </c>
      <c r="AB298" s="4">
        <v>5.4516581175769997E-2</v>
      </c>
    </row>
    <row r="299" spans="1:28" x14ac:dyDescent="0.25">
      <c r="A299" t="s">
        <v>147</v>
      </c>
      <c r="B299" s="4">
        <v>0.22740136431229999</v>
      </c>
      <c r="C299" s="4">
        <v>0.210959709366</v>
      </c>
      <c r="D299" s="4">
        <v>0.24346936213930001</v>
      </c>
      <c r="E299" s="4">
        <v>0.2191767078663</v>
      </c>
      <c r="F299" s="4">
        <v>0.24034761859750001</v>
      </c>
      <c r="G299" s="4">
        <v>0.22203470251820001</v>
      </c>
      <c r="H299" s="4">
        <v>0.2425745452344</v>
      </c>
      <c r="I299" s="4">
        <v>0.25058741798200002</v>
      </c>
      <c r="J299" s="4">
        <v>0.1726232479766</v>
      </c>
      <c r="K299" s="4">
        <v>0.23111466067270001</v>
      </c>
      <c r="L299" s="4">
        <v>0.1650910426136</v>
      </c>
      <c r="M299" s="4">
        <v>0.21705928163419999</v>
      </c>
      <c r="N299" s="4">
        <v>0.26143691559030002</v>
      </c>
      <c r="O299" s="4">
        <v>0.25594095117299998</v>
      </c>
      <c r="P299" s="4">
        <v>0.26420934718779998</v>
      </c>
      <c r="Q299" s="4">
        <v>0.17105387919949999</v>
      </c>
      <c r="R299" s="4">
        <v>0.20009464892369999</v>
      </c>
      <c r="S299" s="4">
        <v>0.24648465165380001</v>
      </c>
      <c r="T299" s="4">
        <v>0.26966454847479998</v>
      </c>
      <c r="U299" s="4">
        <v>0.222059184184</v>
      </c>
      <c r="V299" s="4">
        <v>0.1644686596944</v>
      </c>
      <c r="W299" s="4">
        <v>0.2534107384914</v>
      </c>
      <c r="X299" s="4">
        <v>0.15437413873850001</v>
      </c>
      <c r="Y299" s="4">
        <v>0.1574258084871</v>
      </c>
      <c r="Z299" s="4">
        <v>0.2514247019691</v>
      </c>
      <c r="AA299" s="4">
        <v>0.36593363025350001</v>
      </c>
      <c r="AB299" s="4">
        <v>0.30537500472779999</v>
      </c>
    </row>
    <row r="300" spans="1:28" x14ac:dyDescent="0.25">
      <c r="A300" t="s">
        <v>148</v>
      </c>
      <c r="B300" s="4">
        <v>0.30535354185859998</v>
      </c>
      <c r="C300" s="4">
        <v>0.25325883467740001</v>
      </c>
      <c r="D300" s="4">
        <v>0.35626433183169998</v>
      </c>
      <c r="E300" s="4">
        <v>0.23009776835740001</v>
      </c>
      <c r="F300" s="4">
        <v>0.31328511524160002</v>
      </c>
      <c r="G300" s="4">
        <v>0.34990034294319999</v>
      </c>
      <c r="H300" s="4">
        <v>0.29703241630720001</v>
      </c>
      <c r="I300" s="4">
        <v>0.32765456242829999</v>
      </c>
      <c r="J300" s="4">
        <v>0.26384510681270001</v>
      </c>
      <c r="K300" s="4">
        <v>0.30765815405469998</v>
      </c>
      <c r="L300" s="4">
        <v>0.32691411893759997</v>
      </c>
      <c r="M300" s="4">
        <v>0.21603446133490001</v>
      </c>
      <c r="N300" s="4">
        <v>0.32181509010420001</v>
      </c>
      <c r="O300" s="4">
        <v>0.29232879130419998</v>
      </c>
      <c r="P300" s="4">
        <v>0.31450859805670001</v>
      </c>
      <c r="Q300" s="4">
        <v>0.28384414647040002</v>
      </c>
      <c r="R300" s="4">
        <v>0.30259867982990002</v>
      </c>
      <c r="S300" s="4">
        <v>0.3400351911158</v>
      </c>
      <c r="T300" s="4">
        <v>0.45105417059410002</v>
      </c>
      <c r="U300" s="4">
        <v>0.26744659452660002</v>
      </c>
      <c r="V300" s="4">
        <v>0.28406073465030002</v>
      </c>
      <c r="W300" s="4">
        <v>0.2499803831771</v>
      </c>
      <c r="X300" s="4">
        <v>0.37304538811299998</v>
      </c>
      <c r="Y300" s="4">
        <v>0.30338589800400001</v>
      </c>
      <c r="Z300" s="4">
        <v>0.4228697943802</v>
      </c>
      <c r="AA300" s="4">
        <v>0.33036981077569999</v>
      </c>
      <c r="AB300" s="4">
        <v>0.32484067593080002</v>
      </c>
    </row>
    <row r="301" spans="1:28" x14ac:dyDescent="0.25">
      <c r="A301" t="s">
        <v>149</v>
      </c>
      <c r="B301" s="4">
        <v>0.20474925871220001</v>
      </c>
      <c r="C301" s="4">
        <v>0.22815391909900001</v>
      </c>
      <c r="D301" s="4">
        <v>0.1818764984298</v>
      </c>
      <c r="E301" s="4">
        <v>0.1252037985658</v>
      </c>
      <c r="F301" s="4">
        <v>0.19562008659819999</v>
      </c>
      <c r="G301" s="4">
        <v>0.2666743162113</v>
      </c>
      <c r="H301" s="4">
        <v>0.2335610048581</v>
      </c>
      <c r="I301" s="4">
        <v>0.2091839149337</v>
      </c>
      <c r="J301" s="4">
        <v>0.14487941896000001</v>
      </c>
      <c r="K301" s="4">
        <v>0.13668687641579999</v>
      </c>
      <c r="L301" s="4">
        <v>0.27418544279599999</v>
      </c>
      <c r="M301" s="4">
        <v>0.24094065442900001</v>
      </c>
      <c r="N301" s="4">
        <v>0.18797664055079999</v>
      </c>
      <c r="O301" s="4">
        <v>0.16620990932009999</v>
      </c>
      <c r="P301" s="4">
        <v>0.2168531473593</v>
      </c>
      <c r="Q301" s="4">
        <v>0.23912269986570001</v>
      </c>
      <c r="R301" s="4">
        <v>0.2340412042874</v>
      </c>
      <c r="S301" s="4">
        <v>0.18486483405420001</v>
      </c>
      <c r="T301" s="4">
        <v>0.1246483257122</v>
      </c>
      <c r="U301" s="4">
        <v>0.27428688036749999</v>
      </c>
      <c r="V301" s="4">
        <v>0.15958126927870001</v>
      </c>
      <c r="W301" s="4">
        <v>8.4048494970170001E-2</v>
      </c>
      <c r="X301" s="4">
        <v>0.26084319386530003</v>
      </c>
      <c r="Y301" s="4">
        <v>0.36134575215670001</v>
      </c>
      <c r="Z301" s="4">
        <v>0.1204817102206</v>
      </c>
      <c r="AA301" s="4">
        <v>0.13020905024160001</v>
      </c>
      <c r="AB301" s="4">
        <v>0.1657122403121</v>
      </c>
    </row>
    <row r="302" spans="1:28" x14ac:dyDescent="0.25">
      <c r="A302" t="s">
        <v>68</v>
      </c>
      <c r="B302" s="4">
        <v>4.0314025508370002E-2</v>
      </c>
      <c r="C302" s="4">
        <v>3.4171308655590003E-2</v>
      </c>
      <c r="D302" s="4">
        <v>4.6317141457729999E-2</v>
      </c>
      <c r="E302" s="4">
        <v>3.825134452699E-2</v>
      </c>
      <c r="F302" s="4">
        <v>5.2628582363599997E-2</v>
      </c>
      <c r="G302" s="4">
        <v>3.1284818026050001E-2</v>
      </c>
      <c r="H302" s="4">
        <v>6.3163461276949995E-2</v>
      </c>
      <c r="I302" s="4">
        <v>8.9631558206190003E-3</v>
      </c>
      <c r="J302" s="4">
        <v>2.9792367226049998E-2</v>
      </c>
      <c r="K302" s="4">
        <v>4.2347550340040001E-2</v>
      </c>
      <c r="L302" s="4">
        <v>2.3321850814449999E-2</v>
      </c>
      <c r="M302" s="4">
        <v>3.5687030942970002E-2</v>
      </c>
      <c r="N302" s="4">
        <v>2.554461338221E-2</v>
      </c>
      <c r="O302" s="4">
        <v>5.6906111893629999E-2</v>
      </c>
      <c r="P302" s="4">
        <v>3.3514467615840003E-2</v>
      </c>
      <c r="Q302" s="4">
        <v>5.6775216010709999E-2</v>
      </c>
      <c r="R302" s="4">
        <v>7.3729809318250003E-2</v>
      </c>
      <c r="S302" s="4">
        <v>4.7494810070080003E-2</v>
      </c>
      <c r="T302" s="4">
        <v>9.9319766929430002E-3</v>
      </c>
      <c r="U302" s="4">
        <v>2.706898547926E-2</v>
      </c>
      <c r="V302" s="4">
        <v>0</v>
      </c>
      <c r="W302" s="4">
        <v>2.1727675215970001E-2</v>
      </c>
      <c r="X302" s="4">
        <v>0</v>
      </c>
      <c r="Y302" s="4">
        <v>1.7131080939670001E-2</v>
      </c>
      <c r="Z302" s="4">
        <v>4.4676492553799997E-2</v>
      </c>
      <c r="AA302" s="4">
        <v>0</v>
      </c>
      <c r="AB302" s="4">
        <v>7.2639084036570004E-2</v>
      </c>
    </row>
    <row r="303" spans="1:28" x14ac:dyDescent="0.25">
      <c r="A303" t="s">
        <v>69</v>
      </c>
      <c r="B303" s="5">
        <v>1240</v>
      </c>
      <c r="C303" s="5">
        <v>589</v>
      </c>
      <c r="D303" s="5">
        <v>651</v>
      </c>
      <c r="E303" s="5">
        <v>340</v>
      </c>
      <c r="F303" s="5">
        <v>421</v>
      </c>
      <c r="G303" s="5">
        <v>479</v>
      </c>
      <c r="H303" s="5">
        <v>442</v>
      </c>
      <c r="I303" s="5">
        <v>394</v>
      </c>
      <c r="J303" s="5">
        <v>346</v>
      </c>
      <c r="K303" s="5">
        <v>110</v>
      </c>
      <c r="L303" s="5">
        <v>84</v>
      </c>
      <c r="M303" s="5">
        <v>169</v>
      </c>
      <c r="N303" s="5">
        <v>57</v>
      </c>
      <c r="O303" s="5">
        <v>138</v>
      </c>
      <c r="P303" s="5">
        <v>173</v>
      </c>
      <c r="Q303" s="5">
        <v>112</v>
      </c>
      <c r="R303" s="5">
        <v>117</v>
      </c>
      <c r="S303" s="5">
        <v>93</v>
      </c>
      <c r="T303" s="5">
        <v>106</v>
      </c>
      <c r="U303" s="5">
        <v>54</v>
      </c>
      <c r="V303" s="5">
        <v>27</v>
      </c>
      <c r="W303" s="5">
        <v>412</v>
      </c>
      <c r="X303" s="5">
        <v>226</v>
      </c>
      <c r="Y303" s="5">
        <v>130</v>
      </c>
      <c r="Z303" s="5">
        <v>104</v>
      </c>
      <c r="AA303" s="5">
        <v>40</v>
      </c>
      <c r="AB303" s="5">
        <v>59</v>
      </c>
    </row>
    <row r="304" spans="1:28" x14ac:dyDescent="0.25">
      <c r="A304" t="s">
        <v>70</v>
      </c>
      <c r="B304" s="5">
        <v>1240</v>
      </c>
      <c r="C304" s="5">
        <v>612.87388839200003</v>
      </c>
      <c r="D304" s="5">
        <v>627.12611160799997</v>
      </c>
      <c r="E304" s="5">
        <v>334.07901750000002</v>
      </c>
      <c r="F304" s="5">
        <v>415.52402889199999</v>
      </c>
      <c r="G304" s="5">
        <v>490.39695360799999</v>
      </c>
      <c r="H304" s="5">
        <v>507.9153283444</v>
      </c>
      <c r="I304" s="5">
        <v>390.56186824759999</v>
      </c>
      <c r="J304" s="5">
        <v>281.2627311416</v>
      </c>
      <c r="K304" s="5">
        <v>119.164</v>
      </c>
      <c r="L304" s="5">
        <v>92.38</v>
      </c>
      <c r="M304" s="5">
        <v>167.524</v>
      </c>
      <c r="N304" s="5">
        <v>50.963999999999999</v>
      </c>
      <c r="O304" s="5">
        <v>140.244</v>
      </c>
      <c r="P304" s="5">
        <v>174.096</v>
      </c>
      <c r="Q304" s="5">
        <v>106.268</v>
      </c>
      <c r="R304" s="5">
        <v>113.336</v>
      </c>
      <c r="S304" s="5">
        <v>105.152</v>
      </c>
      <c r="T304" s="5">
        <v>92.999599215589996</v>
      </c>
      <c r="U304" s="5">
        <v>51.179448954690002</v>
      </c>
      <c r="V304" s="5">
        <v>26.692951829719998</v>
      </c>
      <c r="W304" s="5">
        <v>333.68400000000003</v>
      </c>
      <c r="X304" s="5">
        <v>234.608</v>
      </c>
      <c r="Y304" s="5">
        <v>141.608</v>
      </c>
      <c r="Z304" s="5">
        <v>120.776</v>
      </c>
      <c r="AA304" s="5">
        <v>24.8</v>
      </c>
      <c r="AB304" s="5">
        <v>94.121171582019997</v>
      </c>
    </row>
    <row r="305" spans="1:28" x14ac:dyDescent="0.25">
      <c r="A305" t="s">
        <v>221</v>
      </c>
    </row>
    <row r="309" spans="1:28" x14ac:dyDescent="0.25">
      <c r="A309" s="2" t="s">
        <v>37</v>
      </c>
    </row>
    <row r="310" spans="1:28" x14ac:dyDescent="0.25">
      <c r="A310" t="s">
        <v>19</v>
      </c>
    </row>
    <row r="311" spans="1:28" ht="75" x14ac:dyDescent="0.25">
      <c r="A311" s="3" t="s">
        <v>38</v>
      </c>
      <c r="B311" s="3" t="s">
        <v>39</v>
      </c>
      <c r="C311" s="3" t="s">
        <v>40</v>
      </c>
      <c r="D311" s="3" t="s">
        <v>41</v>
      </c>
      <c r="E311" s="3" t="s">
        <v>42</v>
      </c>
      <c r="F311" s="3" t="s">
        <v>43</v>
      </c>
      <c r="G311" s="3" t="s">
        <v>44</v>
      </c>
      <c r="H311" s="3" t="s">
        <v>45</v>
      </c>
      <c r="I311" s="3" t="s">
        <v>46</v>
      </c>
      <c r="J311" s="3" t="s">
        <v>47</v>
      </c>
      <c r="K311" s="3" t="s">
        <v>48</v>
      </c>
      <c r="L311" s="3" t="s">
        <v>49</v>
      </c>
      <c r="M311" s="3" t="s">
        <v>50</v>
      </c>
      <c r="N311" s="3" t="s">
        <v>51</v>
      </c>
      <c r="O311" s="3" t="s">
        <v>52</v>
      </c>
      <c r="P311" s="3" t="s">
        <v>53</v>
      </c>
      <c r="Q311" s="3" t="s">
        <v>54</v>
      </c>
      <c r="R311" s="3" t="s">
        <v>55</v>
      </c>
      <c r="S311" s="3" t="s">
        <v>56</v>
      </c>
      <c r="T311" s="3" t="s">
        <v>57</v>
      </c>
      <c r="U311" s="3" t="s">
        <v>58</v>
      </c>
      <c r="V311" s="3" t="s">
        <v>59</v>
      </c>
      <c r="W311" s="3" t="s">
        <v>60</v>
      </c>
      <c r="X311" s="3" t="s">
        <v>61</v>
      </c>
      <c r="Y311" s="3" t="s">
        <v>62</v>
      </c>
      <c r="Z311" s="3" t="s">
        <v>63</v>
      </c>
      <c r="AA311" s="3" t="s">
        <v>64</v>
      </c>
      <c r="AB311" s="3" t="s">
        <v>65</v>
      </c>
    </row>
    <row r="312" spans="1:28" x14ac:dyDescent="0.25">
      <c r="A312" t="s">
        <v>150</v>
      </c>
      <c r="B312" s="4">
        <v>0.22406897165799999</v>
      </c>
      <c r="C312" s="4">
        <v>0.28560319248529997</v>
      </c>
      <c r="D312" s="4">
        <v>0.163933192762</v>
      </c>
      <c r="E312" s="4">
        <v>0.40986941992819997</v>
      </c>
      <c r="F312" s="4">
        <v>0.2294723895795</v>
      </c>
      <c r="G312" s="4">
        <v>9.2915462810830005E-2</v>
      </c>
      <c r="H312" s="4">
        <v>0.16742161228790001</v>
      </c>
      <c r="I312" s="4">
        <v>0.2072343934707</v>
      </c>
      <c r="J312" s="4">
        <v>0.37919070920249998</v>
      </c>
      <c r="K312" s="4">
        <v>0.27837938467470003</v>
      </c>
      <c r="L312" s="4">
        <v>0.26237932860669999</v>
      </c>
      <c r="M312" s="4">
        <v>0.34889611850739999</v>
      </c>
      <c r="N312" s="4">
        <v>0.15604230956199999</v>
      </c>
      <c r="O312" s="4">
        <v>0.25300749584519999</v>
      </c>
      <c r="P312" s="4">
        <v>0.16783076433470001</v>
      </c>
      <c r="Q312" s="4">
        <v>0.19570951860470001</v>
      </c>
      <c r="R312" s="4">
        <v>0.1701664275208</v>
      </c>
      <c r="S312" s="4">
        <v>0.14016723400789999</v>
      </c>
      <c r="T312" s="4">
        <v>0.2090607651201</v>
      </c>
      <c r="U312" s="4">
        <v>0.19665358429980001</v>
      </c>
      <c r="V312" s="4">
        <v>0.18738894481349999</v>
      </c>
      <c r="W312" s="4">
        <v>0.32132776703499999</v>
      </c>
      <c r="X312" s="4">
        <v>0.22190164799879999</v>
      </c>
      <c r="Y312" s="4">
        <v>0.18231386849360001</v>
      </c>
      <c r="Z312" s="4">
        <v>0.150523085596</v>
      </c>
      <c r="AA312" s="4">
        <v>0.19307286426110001</v>
      </c>
      <c r="AB312" s="4">
        <v>0.22043446602719999</v>
      </c>
    </row>
    <row r="313" spans="1:28" x14ac:dyDescent="0.25">
      <c r="A313" t="s">
        <v>151</v>
      </c>
      <c r="B313" s="4">
        <v>0.31186131508109999</v>
      </c>
      <c r="C313" s="4">
        <v>0.28606617068220003</v>
      </c>
      <c r="D313" s="4">
        <v>0.33707023264460001</v>
      </c>
      <c r="E313" s="4">
        <v>0.27410225145759998</v>
      </c>
      <c r="F313" s="4">
        <v>0.2785958209346</v>
      </c>
      <c r="G313" s="4">
        <v>0.36577095467699999</v>
      </c>
      <c r="H313" s="4">
        <v>0.29991913698610001</v>
      </c>
      <c r="I313" s="4">
        <v>0.3488311117165</v>
      </c>
      <c r="J313" s="4">
        <v>0.28629695563230001</v>
      </c>
      <c r="K313" s="4">
        <v>0.24505861840830001</v>
      </c>
      <c r="L313" s="4">
        <v>0.23206424516749999</v>
      </c>
      <c r="M313" s="4">
        <v>0.24170038329220001</v>
      </c>
      <c r="N313" s="4">
        <v>0.4288859933902</v>
      </c>
      <c r="O313" s="4">
        <v>0.34695611290180001</v>
      </c>
      <c r="P313" s="4">
        <v>0.38423257992620002</v>
      </c>
      <c r="Q313" s="4">
        <v>0.25695265205869999</v>
      </c>
      <c r="R313" s="4">
        <v>0.35129760109969999</v>
      </c>
      <c r="S313" s="4">
        <v>0.29540601537720002</v>
      </c>
      <c r="T313" s="4">
        <v>0.35469509865260002</v>
      </c>
      <c r="U313" s="4">
        <v>0.29591939062290001</v>
      </c>
      <c r="V313" s="4">
        <v>0.44405000434379999</v>
      </c>
      <c r="W313" s="4">
        <v>0.3131895360002</v>
      </c>
      <c r="X313" s="4">
        <v>0.28639935005740003</v>
      </c>
      <c r="Y313" s="4">
        <v>0.23667100039559999</v>
      </c>
      <c r="Z313" s="4">
        <v>0.3496111086332</v>
      </c>
      <c r="AA313" s="4">
        <v>0.44785591529590002</v>
      </c>
      <c r="AB313" s="4">
        <v>0.3623085887743</v>
      </c>
    </row>
    <row r="314" spans="1:28" x14ac:dyDescent="0.25">
      <c r="A314" t="s">
        <v>152</v>
      </c>
      <c r="B314" s="4">
        <v>0.42464151283809998</v>
      </c>
      <c r="C314" s="4">
        <v>0.38778810894490001</v>
      </c>
      <c r="D314" s="4">
        <v>0.46065737715369998</v>
      </c>
      <c r="E314" s="4">
        <v>0.2675382739478</v>
      </c>
      <c r="F314" s="4">
        <v>0.44058806545599999</v>
      </c>
      <c r="G314" s="4">
        <v>0.51815498099159996</v>
      </c>
      <c r="H314" s="4">
        <v>0.4743856777603</v>
      </c>
      <c r="I314" s="4">
        <v>0.4322580030198</v>
      </c>
      <c r="J314" s="4">
        <v>0.31100692073969999</v>
      </c>
      <c r="K314" s="4">
        <v>0.4312601914868</v>
      </c>
      <c r="L314" s="4">
        <v>0.4701319973991</v>
      </c>
      <c r="M314" s="4">
        <v>0.3652554669584</v>
      </c>
      <c r="N314" s="4">
        <v>0.34982119658369998</v>
      </c>
      <c r="O314" s="4">
        <v>0.33406190018210002</v>
      </c>
      <c r="P314" s="4">
        <v>0.42911189861769999</v>
      </c>
      <c r="Q314" s="4">
        <v>0.53153434995790005</v>
      </c>
      <c r="R314" s="4">
        <v>0.38455698428680002</v>
      </c>
      <c r="S314" s="4">
        <v>0.52909964096079998</v>
      </c>
      <c r="T314" s="4">
        <v>0.42631215953439999</v>
      </c>
      <c r="U314" s="4">
        <v>0.50742702507729998</v>
      </c>
      <c r="V314" s="4">
        <v>0.36856105084270002</v>
      </c>
      <c r="W314" s="4">
        <v>0.3318526386292</v>
      </c>
      <c r="X314" s="4">
        <v>0.49169900194380001</v>
      </c>
      <c r="Y314" s="4">
        <v>0.56344021857729998</v>
      </c>
      <c r="Z314" s="4">
        <v>0.44397220468409998</v>
      </c>
      <c r="AA314" s="4">
        <v>0.35907122044299999</v>
      </c>
      <c r="AB314" s="4">
        <v>0.35933692741770001</v>
      </c>
    </row>
    <row r="315" spans="1:28" x14ac:dyDescent="0.25">
      <c r="A315" t="s">
        <v>68</v>
      </c>
      <c r="B315" s="4">
        <v>3.9428200422780002E-2</v>
      </c>
      <c r="C315" s="4">
        <v>4.0542527887579997E-2</v>
      </c>
      <c r="D315" s="4">
        <v>3.8339197439710003E-2</v>
      </c>
      <c r="E315" s="4">
        <v>4.8490054666340002E-2</v>
      </c>
      <c r="F315" s="4">
        <v>5.1343724029989997E-2</v>
      </c>
      <c r="G315" s="4">
        <v>2.315860152061E-2</v>
      </c>
      <c r="H315" s="4">
        <v>5.8273572965669998E-2</v>
      </c>
      <c r="I315" s="4">
        <v>1.167649179298E-2</v>
      </c>
      <c r="J315" s="4">
        <v>2.3505414425580001E-2</v>
      </c>
      <c r="K315" s="4">
        <v>4.5301805430200001E-2</v>
      </c>
      <c r="L315" s="4">
        <v>3.5424428826719999E-2</v>
      </c>
      <c r="M315" s="4">
        <v>4.4148031242060001E-2</v>
      </c>
      <c r="N315" s="4">
        <v>6.5250500464139993E-2</v>
      </c>
      <c r="O315" s="4">
        <v>6.5974491070859995E-2</v>
      </c>
      <c r="P315" s="4">
        <v>1.8824757121329999E-2</v>
      </c>
      <c r="Q315" s="4">
        <v>1.5803479378619999E-2</v>
      </c>
      <c r="R315" s="4">
        <v>9.3978987092730004E-2</v>
      </c>
      <c r="S315" s="4">
        <v>3.5327109654119997E-2</v>
      </c>
      <c r="T315" s="4">
        <v>9.9319766929430002E-3</v>
      </c>
      <c r="U315" s="4">
        <v>0</v>
      </c>
      <c r="V315" s="4">
        <v>0</v>
      </c>
      <c r="W315" s="4">
        <v>3.3630058335649998E-2</v>
      </c>
      <c r="X315" s="4">
        <v>0</v>
      </c>
      <c r="Y315" s="4">
        <v>1.757491253349E-2</v>
      </c>
      <c r="Z315" s="4">
        <v>5.5893601086780001E-2</v>
      </c>
      <c r="AA315" s="4">
        <v>0</v>
      </c>
      <c r="AB315" s="4">
        <v>5.7920017780749997E-2</v>
      </c>
    </row>
    <row r="316" spans="1:28" x14ac:dyDescent="0.25">
      <c r="A316" t="s">
        <v>69</v>
      </c>
      <c r="B316" s="5">
        <v>1240</v>
      </c>
      <c r="C316" s="5">
        <v>589</v>
      </c>
      <c r="D316" s="5">
        <v>651</v>
      </c>
      <c r="E316" s="5">
        <v>340</v>
      </c>
      <c r="F316" s="5">
        <v>421</v>
      </c>
      <c r="G316" s="5">
        <v>479</v>
      </c>
      <c r="H316" s="5">
        <v>442</v>
      </c>
      <c r="I316" s="5">
        <v>394</v>
      </c>
      <c r="J316" s="5">
        <v>346</v>
      </c>
      <c r="K316" s="5">
        <v>110</v>
      </c>
      <c r="L316" s="5">
        <v>84</v>
      </c>
      <c r="M316" s="5">
        <v>169</v>
      </c>
      <c r="N316" s="5">
        <v>57</v>
      </c>
      <c r="O316" s="5">
        <v>138</v>
      </c>
      <c r="P316" s="5">
        <v>173</v>
      </c>
      <c r="Q316" s="5">
        <v>112</v>
      </c>
      <c r="R316" s="5">
        <v>117</v>
      </c>
      <c r="S316" s="5">
        <v>93</v>
      </c>
      <c r="T316" s="5">
        <v>106</v>
      </c>
      <c r="U316" s="5">
        <v>54</v>
      </c>
      <c r="V316" s="5">
        <v>27</v>
      </c>
      <c r="W316" s="5">
        <v>412</v>
      </c>
      <c r="X316" s="5">
        <v>226</v>
      </c>
      <c r="Y316" s="5">
        <v>130</v>
      </c>
      <c r="Z316" s="5">
        <v>104</v>
      </c>
      <c r="AA316" s="5">
        <v>40</v>
      </c>
      <c r="AB316" s="5">
        <v>59</v>
      </c>
    </row>
    <row r="317" spans="1:28" x14ac:dyDescent="0.25">
      <c r="A317" t="s">
        <v>70</v>
      </c>
      <c r="B317" s="5">
        <v>1240</v>
      </c>
      <c r="C317" s="5">
        <v>612.87388839200003</v>
      </c>
      <c r="D317" s="5">
        <v>627.12611160799997</v>
      </c>
      <c r="E317" s="5">
        <v>334.07901750000002</v>
      </c>
      <c r="F317" s="5">
        <v>415.52402889199999</v>
      </c>
      <c r="G317" s="5">
        <v>490.39695360799999</v>
      </c>
      <c r="H317" s="5">
        <v>507.9153283444</v>
      </c>
      <c r="I317" s="5">
        <v>390.56186824759999</v>
      </c>
      <c r="J317" s="5">
        <v>281.2627311416</v>
      </c>
      <c r="K317" s="5">
        <v>119.164</v>
      </c>
      <c r="L317" s="5">
        <v>92.38</v>
      </c>
      <c r="M317" s="5">
        <v>167.524</v>
      </c>
      <c r="N317" s="5">
        <v>50.963999999999999</v>
      </c>
      <c r="O317" s="5">
        <v>140.244</v>
      </c>
      <c r="P317" s="5">
        <v>174.096</v>
      </c>
      <c r="Q317" s="5">
        <v>106.268</v>
      </c>
      <c r="R317" s="5">
        <v>113.336</v>
      </c>
      <c r="S317" s="5">
        <v>105.152</v>
      </c>
      <c r="T317" s="5">
        <v>92.999599215589996</v>
      </c>
      <c r="U317" s="5">
        <v>51.179448954690002</v>
      </c>
      <c r="V317" s="5">
        <v>26.692951829719998</v>
      </c>
      <c r="W317" s="5">
        <v>333.68400000000003</v>
      </c>
      <c r="X317" s="5">
        <v>234.608</v>
      </c>
      <c r="Y317" s="5">
        <v>141.608</v>
      </c>
      <c r="Z317" s="5">
        <v>120.776</v>
      </c>
      <c r="AA317" s="5">
        <v>24.8</v>
      </c>
      <c r="AB317" s="5">
        <v>94.121171582019997</v>
      </c>
    </row>
    <row r="318" spans="1:28" x14ac:dyDescent="0.25">
      <c r="A318" t="s">
        <v>221</v>
      </c>
    </row>
    <row r="322" spans="1:28" x14ac:dyDescent="0.25">
      <c r="A322" s="2" t="s">
        <v>37</v>
      </c>
    </row>
    <row r="323" spans="1:28" x14ac:dyDescent="0.25">
      <c r="A323" t="s">
        <v>20</v>
      </c>
    </row>
    <row r="324" spans="1:28" ht="75" x14ac:dyDescent="0.25">
      <c r="A324" s="3" t="s">
        <v>38</v>
      </c>
      <c r="B324" s="3" t="s">
        <v>39</v>
      </c>
      <c r="C324" s="3" t="s">
        <v>40</v>
      </c>
      <c r="D324" s="3" t="s">
        <v>41</v>
      </c>
      <c r="E324" s="3" t="s">
        <v>42</v>
      </c>
      <c r="F324" s="3" t="s">
        <v>43</v>
      </c>
      <c r="G324" s="3" t="s">
        <v>44</v>
      </c>
      <c r="H324" s="3" t="s">
        <v>45</v>
      </c>
      <c r="I324" s="3" t="s">
        <v>46</v>
      </c>
      <c r="J324" s="3" t="s">
        <v>47</v>
      </c>
      <c r="K324" s="3" t="s">
        <v>48</v>
      </c>
      <c r="L324" s="3" t="s">
        <v>49</v>
      </c>
      <c r="M324" s="3" t="s">
        <v>50</v>
      </c>
      <c r="N324" s="3" t="s">
        <v>51</v>
      </c>
      <c r="O324" s="3" t="s">
        <v>52</v>
      </c>
      <c r="P324" s="3" t="s">
        <v>53</v>
      </c>
      <c r="Q324" s="3" t="s">
        <v>54</v>
      </c>
      <c r="R324" s="3" t="s">
        <v>55</v>
      </c>
      <c r="S324" s="3" t="s">
        <v>56</v>
      </c>
      <c r="T324" s="3" t="s">
        <v>57</v>
      </c>
      <c r="U324" s="3" t="s">
        <v>58</v>
      </c>
      <c r="V324" s="3" t="s">
        <v>59</v>
      </c>
      <c r="W324" s="3" t="s">
        <v>60</v>
      </c>
      <c r="X324" s="3" t="s">
        <v>61</v>
      </c>
      <c r="Y324" s="3" t="s">
        <v>62</v>
      </c>
      <c r="Z324" s="3" t="s">
        <v>63</v>
      </c>
      <c r="AA324" s="3" t="s">
        <v>64</v>
      </c>
      <c r="AB324" s="3" t="s">
        <v>65</v>
      </c>
    </row>
    <row r="325" spans="1:28" x14ac:dyDescent="0.25">
      <c r="A325" t="s">
        <v>153</v>
      </c>
      <c r="B325" s="4">
        <v>0.25558711560070002</v>
      </c>
      <c r="C325" s="4">
        <v>0.29503335934059999</v>
      </c>
      <c r="D325" s="4">
        <v>0.2170373369584</v>
      </c>
      <c r="E325" s="4">
        <v>0.42296041045580002</v>
      </c>
      <c r="F325" s="4">
        <v>0.2475694694934</v>
      </c>
      <c r="G325" s="4">
        <v>0.14835891831840001</v>
      </c>
      <c r="H325" s="4">
        <v>0.1987366961109</v>
      </c>
      <c r="I325" s="4">
        <v>0.25580612331059999</v>
      </c>
      <c r="J325" s="4">
        <v>0.40606174738549999</v>
      </c>
      <c r="K325" s="4">
        <v>0.31856734642970003</v>
      </c>
      <c r="L325" s="4">
        <v>0.2138476924894</v>
      </c>
      <c r="M325" s="4">
        <v>0.34132612283489999</v>
      </c>
      <c r="N325" s="4">
        <v>0.31397628004099998</v>
      </c>
      <c r="O325" s="4">
        <v>0.30145284076110002</v>
      </c>
      <c r="P325" s="4">
        <v>0.22333142012029999</v>
      </c>
      <c r="Q325" s="4">
        <v>0.2497693329714</v>
      </c>
      <c r="R325" s="4">
        <v>0.21475995273779999</v>
      </c>
      <c r="S325" s="4">
        <v>0.17607508567890001</v>
      </c>
      <c r="T325" s="4">
        <v>0.1421132456384</v>
      </c>
      <c r="U325" s="4">
        <v>0.23182469421679999</v>
      </c>
      <c r="V325" s="4">
        <v>0.38934797371300001</v>
      </c>
      <c r="W325" s="4">
        <v>0.45370457444090001</v>
      </c>
      <c r="X325" s="4">
        <v>0.21008975088000001</v>
      </c>
      <c r="Y325" s="4">
        <v>0.16438778638920001</v>
      </c>
      <c r="Z325" s="4">
        <v>0.18025753438049999</v>
      </c>
      <c r="AA325" s="4">
        <v>0.1398323746573</v>
      </c>
      <c r="AB325" s="4">
        <v>0.20031723725350001</v>
      </c>
    </row>
    <row r="326" spans="1:28" x14ac:dyDescent="0.25">
      <c r="A326" t="s">
        <v>154</v>
      </c>
      <c r="B326" s="4">
        <v>0.72120451300370003</v>
      </c>
      <c r="C326" s="4">
        <v>0.68210611558199996</v>
      </c>
      <c r="D326" s="4">
        <v>0.75941435056950002</v>
      </c>
      <c r="E326" s="4">
        <v>0.5467390843819</v>
      </c>
      <c r="F326" s="4">
        <v>0.72245088155939996</v>
      </c>
      <c r="G326" s="4">
        <v>0.83900162098529996</v>
      </c>
      <c r="H326" s="4">
        <v>0.76850684552610005</v>
      </c>
      <c r="I326" s="4">
        <v>0.74204369675240001</v>
      </c>
      <c r="J326" s="4">
        <v>0.58864700388919999</v>
      </c>
      <c r="K326" s="4">
        <v>0.64153687840460005</v>
      </c>
      <c r="L326" s="4">
        <v>0.78615230751059995</v>
      </c>
      <c r="M326" s="4">
        <v>0.62065702623219998</v>
      </c>
      <c r="N326" s="4">
        <v>0.68602371995900002</v>
      </c>
      <c r="O326" s="4">
        <v>0.6634627273175</v>
      </c>
      <c r="P326" s="4">
        <v>0.75506854539900004</v>
      </c>
      <c r="Q326" s="4">
        <v>0.75023066702859997</v>
      </c>
      <c r="R326" s="4">
        <v>0.75311135934079998</v>
      </c>
      <c r="S326" s="4">
        <v>0.81454440053949995</v>
      </c>
      <c r="T326" s="4">
        <v>0.83952350221159999</v>
      </c>
      <c r="U326" s="4">
        <v>0.72512447644669997</v>
      </c>
      <c r="V326" s="4">
        <v>0.59432430051810003</v>
      </c>
      <c r="W326" s="4">
        <v>0.53225875697210001</v>
      </c>
      <c r="X326" s="4">
        <v>0.78991024911999996</v>
      </c>
      <c r="Y326" s="4">
        <v>0.83561221361079996</v>
      </c>
      <c r="Z326" s="4">
        <v>0.79558812044119998</v>
      </c>
      <c r="AA326" s="4">
        <v>0.84612447853060002</v>
      </c>
      <c r="AB326" s="4">
        <v>0.77627338858070005</v>
      </c>
    </row>
    <row r="327" spans="1:28" x14ac:dyDescent="0.25">
      <c r="A327" t="s">
        <v>68</v>
      </c>
      <c r="B327" s="4">
        <v>2.320837139553E-2</v>
      </c>
      <c r="C327" s="4">
        <v>2.2860525077399999E-2</v>
      </c>
      <c r="D327" s="4">
        <v>2.3548312472139999E-2</v>
      </c>
      <c r="E327" s="4">
        <v>3.0300505162329999E-2</v>
      </c>
      <c r="F327" s="4">
        <v>2.9979648947249998E-2</v>
      </c>
      <c r="G327" s="4">
        <v>1.263946069635E-2</v>
      </c>
      <c r="H327" s="4">
        <v>3.2756458362990001E-2</v>
      </c>
      <c r="I327" s="4">
        <v>2.1501799369810001E-3</v>
      </c>
      <c r="J327" s="4">
        <v>5.2912487253550002E-3</v>
      </c>
      <c r="K327" s="4">
        <v>3.9895775165689998E-2</v>
      </c>
      <c r="L327" s="4">
        <v>0</v>
      </c>
      <c r="M327" s="4">
        <v>3.8016850932889999E-2</v>
      </c>
      <c r="N327" s="4">
        <v>0</v>
      </c>
      <c r="O327" s="4">
        <v>3.5084431921420002E-2</v>
      </c>
      <c r="P327" s="4">
        <v>2.1600034480770001E-2</v>
      </c>
      <c r="Q327" s="4">
        <v>0</v>
      </c>
      <c r="R327" s="4">
        <v>3.2128687921369997E-2</v>
      </c>
      <c r="S327" s="4">
        <v>9.3805137815139994E-3</v>
      </c>
      <c r="T327" s="4">
        <v>1.8363252149959999E-2</v>
      </c>
      <c r="U327" s="4">
        <v>4.30508293365E-2</v>
      </c>
      <c r="V327" s="4">
        <v>1.6327725768919998E-2</v>
      </c>
      <c r="W327" s="4">
        <v>1.403666858696E-2</v>
      </c>
      <c r="X327" s="4">
        <v>0</v>
      </c>
      <c r="Y327" s="4">
        <v>0</v>
      </c>
      <c r="Z327" s="4">
        <v>2.41543451783E-2</v>
      </c>
      <c r="AA327" s="4">
        <v>1.404314681211E-2</v>
      </c>
      <c r="AB327" s="4">
        <v>2.3409374165769999E-2</v>
      </c>
    </row>
    <row r="328" spans="1:28" x14ac:dyDescent="0.25">
      <c r="A328" t="s">
        <v>69</v>
      </c>
      <c r="B328" s="5">
        <v>1240</v>
      </c>
      <c r="C328" s="5">
        <v>589</v>
      </c>
      <c r="D328" s="5">
        <v>651</v>
      </c>
      <c r="E328" s="5">
        <v>340</v>
      </c>
      <c r="F328" s="5">
        <v>421</v>
      </c>
      <c r="G328" s="5">
        <v>479</v>
      </c>
      <c r="H328" s="5">
        <v>442</v>
      </c>
      <c r="I328" s="5">
        <v>394</v>
      </c>
      <c r="J328" s="5">
        <v>346</v>
      </c>
      <c r="K328" s="5">
        <v>110</v>
      </c>
      <c r="L328" s="5">
        <v>84</v>
      </c>
      <c r="M328" s="5">
        <v>169</v>
      </c>
      <c r="N328" s="5">
        <v>57</v>
      </c>
      <c r="O328" s="5">
        <v>138</v>
      </c>
      <c r="P328" s="5">
        <v>173</v>
      </c>
      <c r="Q328" s="5">
        <v>112</v>
      </c>
      <c r="R328" s="5">
        <v>117</v>
      </c>
      <c r="S328" s="5">
        <v>93</v>
      </c>
      <c r="T328" s="5">
        <v>106</v>
      </c>
      <c r="U328" s="5">
        <v>54</v>
      </c>
      <c r="V328" s="5">
        <v>27</v>
      </c>
      <c r="W328" s="5">
        <v>412</v>
      </c>
      <c r="X328" s="5">
        <v>226</v>
      </c>
      <c r="Y328" s="5">
        <v>130</v>
      </c>
      <c r="Z328" s="5">
        <v>104</v>
      </c>
      <c r="AA328" s="5">
        <v>40</v>
      </c>
      <c r="AB328" s="5">
        <v>59</v>
      </c>
    </row>
    <row r="329" spans="1:28" x14ac:dyDescent="0.25">
      <c r="A329" t="s">
        <v>70</v>
      </c>
      <c r="B329" s="5">
        <v>1240</v>
      </c>
      <c r="C329" s="5">
        <v>612.87388839200003</v>
      </c>
      <c r="D329" s="5">
        <v>627.12611160799997</v>
      </c>
      <c r="E329" s="5">
        <v>334.07901750000002</v>
      </c>
      <c r="F329" s="5">
        <v>415.52402889199999</v>
      </c>
      <c r="G329" s="5">
        <v>490.39695360799999</v>
      </c>
      <c r="H329" s="5">
        <v>507.9153283444</v>
      </c>
      <c r="I329" s="5">
        <v>390.56186824759999</v>
      </c>
      <c r="J329" s="5">
        <v>281.2627311416</v>
      </c>
      <c r="K329" s="5">
        <v>119.164</v>
      </c>
      <c r="L329" s="5">
        <v>92.38</v>
      </c>
      <c r="M329" s="5">
        <v>167.524</v>
      </c>
      <c r="N329" s="5">
        <v>50.963999999999999</v>
      </c>
      <c r="O329" s="5">
        <v>140.244</v>
      </c>
      <c r="P329" s="5">
        <v>174.096</v>
      </c>
      <c r="Q329" s="5">
        <v>106.268</v>
      </c>
      <c r="R329" s="5">
        <v>113.336</v>
      </c>
      <c r="S329" s="5">
        <v>105.152</v>
      </c>
      <c r="T329" s="5">
        <v>92.999599215589996</v>
      </c>
      <c r="U329" s="5">
        <v>51.179448954690002</v>
      </c>
      <c r="V329" s="5">
        <v>26.692951829719998</v>
      </c>
      <c r="W329" s="5">
        <v>333.68400000000003</v>
      </c>
      <c r="X329" s="5">
        <v>234.608</v>
      </c>
      <c r="Y329" s="5">
        <v>141.608</v>
      </c>
      <c r="Z329" s="5">
        <v>120.776</v>
      </c>
      <c r="AA329" s="5">
        <v>24.8</v>
      </c>
      <c r="AB329" s="5">
        <v>94.121171582019997</v>
      </c>
    </row>
    <row r="330" spans="1:28" x14ac:dyDescent="0.25">
      <c r="A330" t="s">
        <v>221</v>
      </c>
    </row>
    <row r="334" spans="1:28" x14ac:dyDescent="0.25">
      <c r="A334" s="2" t="s">
        <v>37</v>
      </c>
    </row>
    <row r="335" spans="1:28" x14ac:dyDescent="0.25">
      <c r="A335" t="s">
        <v>21</v>
      </c>
    </row>
    <row r="336" spans="1:28" ht="75" x14ac:dyDescent="0.25">
      <c r="A336" s="3" t="s">
        <v>38</v>
      </c>
      <c r="B336" s="3" t="s">
        <v>39</v>
      </c>
      <c r="C336" s="3" t="s">
        <v>40</v>
      </c>
      <c r="D336" s="3" t="s">
        <v>41</v>
      </c>
      <c r="E336" s="3" t="s">
        <v>42</v>
      </c>
      <c r="F336" s="3" t="s">
        <v>43</v>
      </c>
      <c r="G336" s="3" t="s">
        <v>44</v>
      </c>
      <c r="H336" s="3" t="s">
        <v>45</v>
      </c>
      <c r="I336" s="3" t="s">
        <v>46</v>
      </c>
      <c r="J336" s="3" t="s">
        <v>47</v>
      </c>
      <c r="K336" s="3" t="s">
        <v>48</v>
      </c>
      <c r="L336" s="3" t="s">
        <v>49</v>
      </c>
      <c r="M336" s="3" t="s">
        <v>50</v>
      </c>
      <c r="N336" s="3" t="s">
        <v>51</v>
      </c>
      <c r="O336" s="3" t="s">
        <v>52</v>
      </c>
      <c r="P336" s="3" t="s">
        <v>53</v>
      </c>
      <c r="Q336" s="3" t="s">
        <v>54</v>
      </c>
      <c r="R336" s="3" t="s">
        <v>55</v>
      </c>
      <c r="S336" s="3" t="s">
        <v>56</v>
      </c>
      <c r="T336" s="3" t="s">
        <v>57</v>
      </c>
      <c r="U336" s="3" t="s">
        <v>58</v>
      </c>
      <c r="V336" s="3" t="s">
        <v>59</v>
      </c>
      <c r="W336" s="3" t="s">
        <v>60</v>
      </c>
      <c r="X336" s="3" t="s">
        <v>61</v>
      </c>
      <c r="Y336" s="3" t="s">
        <v>62</v>
      </c>
      <c r="Z336" s="3" t="s">
        <v>63</v>
      </c>
      <c r="AA336" s="3" t="s">
        <v>64</v>
      </c>
      <c r="AB336" s="3" t="s">
        <v>65</v>
      </c>
    </row>
    <row r="337" spans="1:28" x14ac:dyDescent="0.25">
      <c r="A337" t="s">
        <v>155</v>
      </c>
      <c r="B337" s="4">
        <v>4.2739664064039999E-2</v>
      </c>
      <c r="C337" s="4">
        <v>4.7470271482090001E-2</v>
      </c>
      <c r="D337" s="4">
        <v>3.811656560091E-2</v>
      </c>
      <c r="E337" s="4">
        <v>0.1057509180087</v>
      </c>
      <c r="F337" s="4">
        <v>3.603748644417E-2</v>
      </c>
      <c r="G337" s="4">
        <v>5.4926505417599997E-3</v>
      </c>
      <c r="H337" s="4">
        <v>2.5695418585869999E-2</v>
      </c>
      <c r="I337" s="4">
        <v>3.9026445691229997E-2</v>
      </c>
      <c r="J337" s="4">
        <v>8.7831917264390005E-2</v>
      </c>
      <c r="K337" s="4">
        <v>4.2873911253480002E-2</v>
      </c>
      <c r="L337" s="4">
        <v>8.0809529491049997E-2</v>
      </c>
      <c r="M337" s="4">
        <v>5.971404567902E-2</v>
      </c>
      <c r="N337" s="4">
        <v>5.8281416079519997E-2</v>
      </c>
      <c r="O337" s="4">
        <v>4.4462062717799997E-2</v>
      </c>
      <c r="P337" s="4">
        <v>1.4909000815390001E-2</v>
      </c>
      <c r="Q337" s="4">
        <v>4.4854600646929997E-2</v>
      </c>
      <c r="R337" s="4">
        <v>3.2908641783029997E-2</v>
      </c>
      <c r="S337" s="4">
        <v>2.0452993981940001E-2</v>
      </c>
      <c r="T337" s="4">
        <v>6.5952621832629996E-2</v>
      </c>
      <c r="U337" s="4">
        <v>1.3057977040340001E-2</v>
      </c>
      <c r="V337" s="4">
        <v>4.380048815175E-2</v>
      </c>
      <c r="W337" s="4">
        <v>6.4551761614179998E-2</v>
      </c>
      <c r="X337" s="4">
        <v>3.9700802339749999E-2</v>
      </c>
      <c r="Y337" s="4">
        <v>3.1275949212500001E-2</v>
      </c>
      <c r="Z337" s="4">
        <v>2.988099151474E-2</v>
      </c>
      <c r="AA337" s="4">
        <v>1.603426150063E-2</v>
      </c>
      <c r="AB337" s="4">
        <v>3.1405183511010001E-2</v>
      </c>
    </row>
    <row r="338" spans="1:28" x14ac:dyDescent="0.25">
      <c r="A338" t="s">
        <v>156</v>
      </c>
      <c r="B338" s="4">
        <v>0.1222685901243</v>
      </c>
      <c r="C338" s="4">
        <v>0.14187241636860001</v>
      </c>
      <c r="D338" s="4">
        <v>0.103110285287</v>
      </c>
      <c r="E338" s="4">
        <v>0.24158064984950001</v>
      </c>
      <c r="F338" s="4">
        <v>9.9806774495019998E-2</v>
      </c>
      <c r="G338" s="4">
        <v>6.0020586057920003E-2</v>
      </c>
      <c r="H338" s="4">
        <v>8.4189720356350001E-2</v>
      </c>
      <c r="I338" s="4">
        <v>0.1254369690903</v>
      </c>
      <c r="J338" s="4">
        <v>0.20339767583320001</v>
      </c>
      <c r="K338" s="4">
        <v>0.1245746850257</v>
      </c>
      <c r="L338" s="4">
        <v>0.14606304710260001</v>
      </c>
      <c r="M338" s="4">
        <v>0.23205765324870001</v>
      </c>
      <c r="N338" s="4">
        <v>0.16718330436430001</v>
      </c>
      <c r="O338" s="4">
        <v>8.4690219274579995E-2</v>
      </c>
      <c r="P338" s="4">
        <v>7.49057990787E-2</v>
      </c>
      <c r="Q338" s="4">
        <v>0.12914147805609999</v>
      </c>
      <c r="R338" s="4">
        <v>9.9286268131059993E-2</v>
      </c>
      <c r="S338" s="4">
        <v>9.7900167874619998E-2</v>
      </c>
      <c r="T338" s="4">
        <v>2.8377900548609999E-2</v>
      </c>
      <c r="U338" s="4">
        <v>0.15106047462479999</v>
      </c>
      <c r="V338" s="4">
        <v>0.19931252416440001</v>
      </c>
      <c r="W338" s="4">
        <v>0.1660617785804</v>
      </c>
      <c r="X338" s="4">
        <v>0.119758698926</v>
      </c>
      <c r="Y338" s="4">
        <v>0.12052488586560001</v>
      </c>
      <c r="Z338" s="4">
        <v>4.4442066683430002E-2</v>
      </c>
      <c r="AA338" s="4">
        <v>4.6158575320259999E-2</v>
      </c>
      <c r="AB338" s="4">
        <v>0.18448131354719999</v>
      </c>
    </row>
    <row r="339" spans="1:28" x14ac:dyDescent="0.25">
      <c r="A339" t="s">
        <v>157</v>
      </c>
      <c r="B339" s="4">
        <v>0.3687335832675</v>
      </c>
      <c r="C339" s="4">
        <v>0.36181405894410001</v>
      </c>
      <c r="D339" s="4">
        <v>0.37549585276859998</v>
      </c>
      <c r="E339" s="4">
        <v>0.28014676408099998</v>
      </c>
      <c r="F339" s="4">
        <v>0.34210135287089999</v>
      </c>
      <c r="G339" s="4">
        <v>0.4516487174071</v>
      </c>
      <c r="H339" s="4">
        <v>0.33291461539599998</v>
      </c>
      <c r="I339" s="4">
        <v>0.39717906338890002</v>
      </c>
      <c r="J339" s="4">
        <v>0.37110779397499999</v>
      </c>
      <c r="K339" s="4">
        <v>0.31707871915879998</v>
      </c>
      <c r="L339" s="4">
        <v>0.30674962847210002</v>
      </c>
      <c r="M339" s="4">
        <v>0.26607849700109998</v>
      </c>
      <c r="N339" s="4">
        <v>0.39687552892849998</v>
      </c>
      <c r="O339" s="4">
        <v>0.37534481435209999</v>
      </c>
      <c r="P339" s="4">
        <v>0.37712924735940001</v>
      </c>
      <c r="Q339" s="4">
        <v>0.32737367600110001</v>
      </c>
      <c r="R339" s="4">
        <v>0.44635627778920001</v>
      </c>
      <c r="S339" s="4">
        <v>0.44547079963530001</v>
      </c>
      <c r="T339" s="4">
        <v>0.520230670969</v>
      </c>
      <c r="U339" s="4">
        <v>0.36728573569560002</v>
      </c>
      <c r="V339" s="4">
        <v>0.32262606521319998</v>
      </c>
      <c r="W339" s="4">
        <v>0.37766224185539998</v>
      </c>
      <c r="X339" s="4">
        <v>0.40189741339230001</v>
      </c>
      <c r="Y339" s="4">
        <v>0.2892906006773</v>
      </c>
      <c r="Z339" s="4">
        <v>0.48492845529759998</v>
      </c>
      <c r="AA339" s="4">
        <v>0.51717023465349998</v>
      </c>
      <c r="AB339" s="4">
        <v>0.43971092585249999</v>
      </c>
    </row>
    <row r="340" spans="1:28" x14ac:dyDescent="0.25">
      <c r="A340" t="s">
        <v>158</v>
      </c>
      <c r="B340" s="4">
        <v>0.28050378703540002</v>
      </c>
      <c r="C340" s="4">
        <v>0.2780559345252</v>
      </c>
      <c r="D340" s="4">
        <v>0.28289600904360002</v>
      </c>
      <c r="E340" s="4">
        <v>0.21658941685460001</v>
      </c>
      <c r="F340" s="4">
        <v>0.29207617424190002</v>
      </c>
      <c r="G340" s="4">
        <v>0.3142394065504</v>
      </c>
      <c r="H340" s="4">
        <v>0.30369488732849997</v>
      </c>
      <c r="I340" s="4">
        <v>0.2862202187706</v>
      </c>
      <c r="J340" s="4">
        <v>0.2286663889194</v>
      </c>
      <c r="K340" s="4">
        <v>0.36125525174290002</v>
      </c>
      <c r="L340" s="4">
        <v>0.27960873020929999</v>
      </c>
      <c r="M340" s="4">
        <v>0.2436086952649</v>
      </c>
      <c r="N340" s="4">
        <v>0.2370331959882</v>
      </c>
      <c r="O340" s="4">
        <v>0.22820050925329999</v>
      </c>
      <c r="P340" s="4">
        <v>0.33338149084090002</v>
      </c>
      <c r="Q340" s="4">
        <v>0.28030214435560002</v>
      </c>
      <c r="R340" s="4">
        <v>0.24539186778130001</v>
      </c>
      <c r="S340" s="4">
        <v>0.31704274239169999</v>
      </c>
      <c r="T340" s="4">
        <v>0.263711888565</v>
      </c>
      <c r="U340" s="4">
        <v>0.24326793119510001</v>
      </c>
      <c r="V340" s="4">
        <v>0.30342254697229998</v>
      </c>
      <c r="W340" s="4">
        <v>0.26093584321160002</v>
      </c>
      <c r="X340" s="4">
        <v>0.25832636801690001</v>
      </c>
      <c r="Y340" s="4">
        <v>0.29900801830259999</v>
      </c>
      <c r="Z340" s="4">
        <v>0.32935044166470001</v>
      </c>
      <c r="AA340" s="4">
        <v>0.27661041209979997</v>
      </c>
      <c r="AB340" s="4">
        <v>0.20137424742890001</v>
      </c>
    </row>
    <row r="341" spans="1:28" x14ac:dyDescent="0.25">
      <c r="A341" t="s">
        <v>159</v>
      </c>
      <c r="B341" s="4">
        <v>0.16253187390570001</v>
      </c>
      <c r="C341" s="4">
        <v>0.14787372827930001</v>
      </c>
      <c r="D341" s="4">
        <v>0.17685689488699999</v>
      </c>
      <c r="E341" s="4">
        <v>0.13057255661350001</v>
      </c>
      <c r="F341" s="4">
        <v>0.19409551067219999</v>
      </c>
      <c r="G341" s="4">
        <v>0.15755934669730001</v>
      </c>
      <c r="H341" s="4">
        <v>0.22041003379730001</v>
      </c>
      <c r="I341" s="4">
        <v>0.14518418876559999</v>
      </c>
      <c r="J341" s="4">
        <v>9.4981971797730005E-2</v>
      </c>
      <c r="K341" s="4">
        <v>0.14358165879109999</v>
      </c>
      <c r="L341" s="4">
        <v>0.1698470944694</v>
      </c>
      <c r="M341" s="4">
        <v>0.17736547309010001</v>
      </c>
      <c r="N341" s="4">
        <v>0.13182579794489999</v>
      </c>
      <c r="O341" s="4">
        <v>0.2131281081843</v>
      </c>
      <c r="P341" s="4">
        <v>0.17270375702160001</v>
      </c>
      <c r="Q341" s="4">
        <v>0.2183281009402</v>
      </c>
      <c r="R341" s="4">
        <v>0.1260469283747</v>
      </c>
      <c r="S341" s="4">
        <v>0.1016854383137</v>
      </c>
      <c r="T341" s="4">
        <v>0.1170404979162</v>
      </c>
      <c r="U341" s="4">
        <v>0.1913739779036</v>
      </c>
      <c r="V341" s="4">
        <v>0.13083837549829999</v>
      </c>
      <c r="W341" s="4">
        <v>0.1152523722638</v>
      </c>
      <c r="X341" s="4">
        <v>0.18031671732499999</v>
      </c>
      <c r="Y341" s="4">
        <v>0.23900486928949999</v>
      </c>
      <c r="Z341" s="4">
        <v>8.7084884155369996E-2</v>
      </c>
      <c r="AA341" s="4">
        <v>0.1440265164258</v>
      </c>
      <c r="AB341" s="4">
        <v>0.14302832966039999</v>
      </c>
    </row>
    <row r="342" spans="1:28" x14ac:dyDescent="0.25">
      <c r="A342" t="s">
        <v>68</v>
      </c>
      <c r="B342" s="4">
        <v>2.3222501603E-2</v>
      </c>
      <c r="C342" s="4">
        <v>2.2913590400729999E-2</v>
      </c>
      <c r="D342" s="4">
        <v>2.3524392412830001E-2</v>
      </c>
      <c r="E342" s="4">
        <v>2.5359694592799999E-2</v>
      </c>
      <c r="F342" s="4">
        <v>3.5882701275810003E-2</v>
      </c>
      <c r="G342" s="4">
        <v>1.103929274554E-2</v>
      </c>
      <c r="H342" s="4">
        <v>3.3095324535989998E-2</v>
      </c>
      <c r="I342" s="4">
        <v>6.9531142934260003E-3</v>
      </c>
      <c r="J342" s="4">
        <v>1.4014252210299999E-2</v>
      </c>
      <c r="K342" s="4">
        <v>1.0635774028030001E-2</v>
      </c>
      <c r="L342" s="4">
        <v>1.6921970255589999E-2</v>
      </c>
      <c r="M342" s="4">
        <v>2.1175635716130001E-2</v>
      </c>
      <c r="N342" s="4">
        <v>8.8007566946119997E-3</v>
      </c>
      <c r="O342" s="4">
        <v>5.4174286217990003E-2</v>
      </c>
      <c r="P342" s="4">
        <v>2.6970704883909999E-2</v>
      </c>
      <c r="Q342" s="4">
        <v>0</v>
      </c>
      <c r="R342" s="4">
        <v>5.0010016140730001E-2</v>
      </c>
      <c r="S342" s="4">
        <v>1.744785780277E-2</v>
      </c>
      <c r="T342" s="4">
        <v>4.6864201686340002E-3</v>
      </c>
      <c r="U342" s="4">
        <v>3.3953903540639999E-2</v>
      </c>
      <c r="V342" s="4">
        <v>0</v>
      </c>
      <c r="W342" s="4">
        <v>1.553600247465E-2</v>
      </c>
      <c r="X342" s="4">
        <v>0</v>
      </c>
      <c r="Y342" s="4">
        <v>2.0895676652460001E-2</v>
      </c>
      <c r="Z342" s="4">
        <v>2.4313160684180001E-2</v>
      </c>
      <c r="AA342" s="4">
        <v>0</v>
      </c>
      <c r="AB342" s="4">
        <v>0</v>
      </c>
    </row>
    <row r="343" spans="1:28" x14ac:dyDescent="0.25">
      <c r="A343" t="s">
        <v>69</v>
      </c>
      <c r="B343" s="5">
        <v>1240</v>
      </c>
      <c r="C343" s="5">
        <v>589</v>
      </c>
      <c r="D343" s="5">
        <v>651</v>
      </c>
      <c r="E343" s="5">
        <v>340</v>
      </c>
      <c r="F343" s="5">
        <v>421</v>
      </c>
      <c r="G343" s="5">
        <v>479</v>
      </c>
      <c r="H343" s="5">
        <v>442</v>
      </c>
      <c r="I343" s="5">
        <v>394</v>
      </c>
      <c r="J343" s="5">
        <v>346</v>
      </c>
      <c r="K343" s="5">
        <v>110</v>
      </c>
      <c r="L343" s="5">
        <v>84</v>
      </c>
      <c r="M343" s="5">
        <v>169</v>
      </c>
      <c r="N343" s="5">
        <v>57</v>
      </c>
      <c r="O343" s="5">
        <v>138</v>
      </c>
      <c r="P343" s="5">
        <v>173</v>
      </c>
      <c r="Q343" s="5">
        <v>112</v>
      </c>
      <c r="R343" s="5">
        <v>117</v>
      </c>
      <c r="S343" s="5">
        <v>93</v>
      </c>
      <c r="T343" s="5">
        <v>106</v>
      </c>
      <c r="U343" s="5">
        <v>54</v>
      </c>
      <c r="V343" s="5">
        <v>27</v>
      </c>
      <c r="W343" s="5">
        <v>412</v>
      </c>
      <c r="X343" s="5">
        <v>226</v>
      </c>
      <c r="Y343" s="5">
        <v>130</v>
      </c>
      <c r="Z343" s="5">
        <v>104</v>
      </c>
      <c r="AA343" s="5">
        <v>40</v>
      </c>
      <c r="AB343" s="5">
        <v>59</v>
      </c>
    </row>
    <row r="344" spans="1:28" x14ac:dyDescent="0.25">
      <c r="A344" t="s">
        <v>70</v>
      </c>
      <c r="B344" s="5">
        <v>1240</v>
      </c>
      <c r="C344" s="5">
        <v>612.87388839200003</v>
      </c>
      <c r="D344" s="5">
        <v>627.12611160799997</v>
      </c>
      <c r="E344" s="5">
        <v>334.07901750000002</v>
      </c>
      <c r="F344" s="5">
        <v>415.52402889199999</v>
      </c>
      <c r="G344" s="5">
        <v>490.39695360799999</v>
      </c>
      <c r="H344" s="5">
        <v>507.9153283444</v>
      </c>
      <c r="I344" s="5">
        <v>390.56186824759999</v>
      </c>
      <c r="J344" s="5">
        <v>281.2627311416</v>
      </c>
      <c r="K344" s="5">
        <v>119.164</v>
      </c>
      <c r="L344" s="5">
        <v>92.38</v>
      </c>
      <c r="M344" s="5">
        <v>167.524</v>
      </c>
      <c r="N344" s="5">
        <v>50.963999999999999</v>
      </c>
      <c r="O344" s="5">
        <v>140.244</v>
      </c>
      <c r="P344" s="5">
        <v>174.096</v>
      </c>
      <c r="Q344" s="5">
        <v>106.268</v>
      </c>
      <c r="R344" s="5">
        <v>113.336</v>
      </c>
      <c r="S344" s="5">
        <v>105.152</v>
      </c>
      <c r="T344" s="5">
        <v>92.999599215589996</v>
      </c>
      <c r="U344" s="5">
        <v>51.179448954690002</v>
      </c>
      <c r="V344" s="5">
        <v>26.692951829719998</v>
      </c>
      <c r="W344" s="5">
        <v>333.68400000000003</v>
      </c>
      <c r="X344" s="5">
        <v>234.608</v>
      </c>
      <c r="Y344" s="5">
        <v>141.608</v>
      </c>
      <c r="Z344" s="5">
        <v>120.776</v>
      </c>
      <c r="AA344" s="5">
        <v>24.8</v>
      </c>
      <c r="AB344" s="5">
        <v>94.121171582019997</v>
      </c>
    </row>
    <row r="345" spans="1:28" x14ac:dyDescent="0.25">
      <c r="A345" t="s">
        <v>221</v>
      </c>
    </row>
    <row r="349" spans="1:28" x14ac:dyDescent="0.25">
      <c r="A349" s="2" t="s">
        <v>37</v>
      </c>
    </row>
    <row r="350" spans="1:28" x14ac:dyDescent="0.25">
      <c r="A350" t="s">
        <v>22</v>
      </c>
    </row>
    <row r="351" spans="1:28" ht="75" x14ac:dyDescent="0.25">
      <c r="A351" s="3" t="s">
        <v>38</v>
      </c>
      <c r="B351" s="3" t="s">
        <v>39</v>
      </c>
      <c r="C351" s="3" t="s">
        <v>40</v>
      </c>
      <c r="D351" s="3" t="s">
        <v>41</v>
      </c>
      <c r="E351" s="3" t="s">
        <v>42</v>
      </c>
      <c r="F351" s="3" t="s">
        <v>43</v>
      </c>
      <c r="G351" s="3" t="s">
        <v>44</v>
      </c>
      <c r="H351" s="3" t="s">
        <v>45</v>
      </c>
      <c r="I351" s="3" t="s">
        <v>46</v>
      </c>
      <c r="J351" s="3" t="s">
        <v>47</v>
      </c>
      <c r="K351" s="3" t="s">
        <v>48</v>
      </c>
      <c r="L351" s="3" t="s">
        <v>49</v>
      </c>
      <c r="M351" s="3" t="s">
        <v>50</v>
      </c>
      <c r="N351" s="3" t="s">
        <v>51</v>
      </c>
      <c r="O351" s="3" t="s">
        <v>52</v>
      </c>
      <c r="P351" s="3" t="s">
        <v>53</v>
      </c>
      <c r="Q351" s="3" t="s">
        <v>54</v>
      </c>
      <c r="R351" s="3" t="s">
        <v>55</v>
      </c>
      <c r="S351" s="3" t="s">
        <v>56</v>
      </c>
      <c r="T351" s="3" t="s">
        <v>57</v>
      </c>
      <c r="U351" s="3" t="s">
        <v>58</v>
      </c>
      <c r="V351" s="3" t="s">
        <v>59</v>
      </c>
      <c r="W351" s="3" t="s">
        <v>60</v>
      </c>
      <c r="X351" s="3" t="s">
        <v>61</v>
      </c>
      <c r="Y351" s="3" t="s">
        <v>62</v>
      </c>
      <c r="Z351" s="3" t="s">
        <v>63</v>
      </c>
      <c r="AA351" s="3" t="s">
        <v>64</v>
      </c>
      <c r="AB351" s="3" t="s">
        <v>65</v>
      </c>
    </row>
    <row r="352" spans="1:28" x14ac:dyDescent="0.25">
      <c r="A352" t="s">
        <v>145</v>
      </c>
      <c r="B352" s="4">
        <v>5.6807123004779997E-2</v>
      </c>
      <c r="C352" s="4">
        <v>6.422896481814E-2</v>
      </c>
      <c r="D352" s="4">
        <v>4.9553951805260003E-2</v>
      </c>
      <c r="E352" s="4">
        <v>0.13715184547629999</v>
      </c>
      <c r="F352" s="4">
        <v>5.1915875691419998E-2</v>
      </c>
      <c r="G352" s="4">
        <v>6.2173814247630001E-3</v>
      </c>
      <c r="H352" s="4">
        <v>4.0106676307730002E-2</v>
      </c>
      <c r="I352" s="4">
        <v>3.1149736939250001E-2</v>
      </c>
      <c r="J352" s="4">
        <v>0.1347641660593</v>
      </c>
      <c r="K352" s="4">
        <v>6.5903033939179997E-2</v>
      </c>
      <c r="L352" s="4">
        <v>7.4677450586960001E-2</v>
      </c>
      <c r="M352" s="4">
        <v>0.13561312877789999</v>
      </c>
      <c r="N352" s="4">
        <v>3.8941137549719999E-2</v>
      </c>
      <c r="O352" s="4">
        <v>5.7779786690499997E-2</v>
      </c>
      <c r="P352" s="4">
        <v>2.200421876786E-2</v>
      </c>
      <c r="Q352" s="4">
        <v>4.7232348943080003E-2</v>
      </c>
      <c r="R352" s="4">
        <v>3.3700931132360001E-2</v>
      </c>
      <c r="S352" s="4">
        <v>7.6461804657800003E-3</v>
      </c>
      <c r="T352" s="4">
        <v>7.0665028822279999E-2</v>
      </c>
      <c r="U352" s="4">
        <v>9.7516885176709995E-3</v>
      </c>
      <c r="V352" s="4">
        <v>8.758728387195E-2</v>
      </c>
      <c r="W352" s="4">
        <v>9.6819118662490003E-2</v>
      </c>
      <c r="X352" s="4">
        <v>6.4275658304090003E-2</v>
      </c>
      <c r="Y352" s="4">
        <v>3.4698517436079997E-2</v>
      </c>
      <c r="Z352" s="4">
        <v>3.0231634733939999E-2</v>
      </c>
      <c r="AA352" s="4">
        <v>3.206852300127E-2</v>
      </c>
      <c r="AB352" s="4">
        <v>4.2634757545240001E-2</v>
      </c>
    </row>
    <row r="353" spans="1:28" x14ac:dyDescent="0.25">
      <c r="A353" t="s">
        <v>146</v>
      </c>
      <c r="B353" s="4">
        <v>0.13753409075699999</v>
      </c>
      <c r="C353" s="4">
        <v>0.17528140335039999</v>
      </c>
      <c r="D353" s="4">
        <v>0.1006446329314</v>
      </c>
      <c r="E353" s="4">
        <v>0.22242597613260001</v>
      </c>
      <c r="F353" s="4">
        <v>0.14966342143639999</v>
      </c>
      <c r="G353" s="4">
        <v>6.9424723914540007E-2</v>
      </c>
      <c r="H353" s="4">
        <v>0.1051512057217</v>
      </c>
      <c r="I353" s="4">
        <v>0.14084408900209999</v>
      </c>
      <c r="J353" s="4">
        <v>0.2170665601133</v>
      </c>
      <c r="K353" s="4">
        <v>0.14922032464150001</v>
      </c>
      <c r="L353" s="4">
        <v>0.16724176405150001</v>
      </c>
      <c r="M353" s="4">
        <v>0.15133170816370001</v>
      </c>
      <c r="N353" s="4">
        <v>0.1340707093595</v>
      </c>
      <c r="O353" s="4">
        <v>0.14839774610590001</v>
      </c>
      <c r="P353" s="4">
        <v>0.12290063273479999</v>
      </c>
      <c r="Q353" s="4">
        <v>0.1551570464359</v>
      </c>
      <c r="R353" s="4">
        <v>0.1203503872693</v>
      </c>
      <c r="S353" s="4">
        <v>0.13710366274800001</v>
      </c>
      <c r="T353" s="4">
        <v>6.5558710072510004E-2</v>
      </c>
      <c r="U353" s="4">
        <v>0.19049549936349999</v>
      </c>
      <c r="V353" s="4">
        <v>9.4651935063310003E-2</v>
      </c>
      <c r="W353" s="4">
        <v>0.19872286124499999</v>
      </c>
      <c r="X353" s="4">
        <v>0.1129294952405</v>
      </c>
      <c r="Y353" s="4">
        <v>0.1115307234522</v>
      </c>
      <c r="Z353" s="4">
        <v>0.16313448401479999</v>
      </c>
      <c r="AA353" s="4">
        <v>5.0304066982340002E-2</v>
      </c>
      <c r="AB353" s="4">
        <v>9.8515221934850003E-2</v>
      </c>
    </row>
    <row r="354" spans="1:28" x14ac:dyDescent="0.25">
      <c r="A354" t="s">
        <v>147</v>
      </c>
      <c r="B354" s="4">
        <v>0.29206326930249998</v>
      </c>
      <c r="C354" s="4">
        <v>0.26752460069079997</v>
      </c>
      <c r="D354" s="4">
        <v>0.31604426605829999</v>
      </c>
      <c r="E354" s="4">
        <v>0.27707103011200002</v>
      </c>
      <c r="F354" s="4">
        <v>0.27913199132689998</v>
      </c>
      <c r="G354" s="4">
        <v>0.3132335665191</v>
      </c>
      <c r="H354" s="4">
        <v>0.283595379112</v>
      </c>
      <c r="I354" s="4">
        <v>0.31144628587720002</v>
      </c>
      <c r="J354" s="4">
        <v>0.2650213966037</v>
      </c>
      <c r="K354" s="4">
        <v>0.24845465765649999</v>
      </c>
      <c r="L354" s="4">
        <v>0.30156392119519998</v>
      </c>
      <c r="M354" s="4">
        <v>0.22945739461379999</v>
      </c>
      <c r="N354" s="4">
        <v>0.31614696744490001</v>
      </c>
      <c r="O354" s="4">
        <v>0.32426731786289997</v>
      </c>
      <c r="P354" s="4">
        <v>0.27762180695920002</v>
      </c>
      <c r="Q354" s="4">
        <v>0.28415360762429998</v>
      </c>
      <c r="R354" s="4">
        <v>0.29870577245259999</v>
      </c>
      <c r="S354" s="4">
        <v>0.30125288471259998</v>
      </c>
      <c r="T354" s="4">
        <v>0.4059325288915</v>
      </c>
      <c r="U354" s="4">
        <v>0.29111125545130001</v>
      </c>
      <c r="V354" s="4">
        <v>0.29796738843069998</v>
      </c>
      <c r="W354" s="4">
        <v>0.30251422338829997</v>
      </c>
      <c r="X354" s="4">
        <v>0.26416555651059997</v>
      </c>
      <c r="Y354" s="4">
        <v>0.19689220191769999</v>
      </c>
      <c r="Z354" s="4">
        <v>0.32442520332820002</v>
      </c>
      <c r="AA354" s="4">
        <v>0.40687254771109999</v>
      </c>
      <c r="AB354" s="4">
        <v>0.3772165729302</v>
      </c>
    </row>
    <row r="355" spans="1:28" x14ac:dyDescent="0.25">
      <c r="A355" t="s">
        <v>148</v>
      </c>
      <c r="B355" s="4">
        <v>0.3201476971378</v>
      </c>
      <c r="C355" s="4">
        <v>0.29935587787059997</v>
      </c>
      <c r="D355" s="4">
        <v>0.34046699637459998</v>
      </c>
      <c r="E355" s="4">
        <v>0.21553932816929999</v>
      </c>
      <c r="F355" s="4">
        <v>0.31006915200349999</v>
      </c>
      <c r="G355" s="4">
        <v>0.39995108604309998</v>
      </c>
      <c r="H355" s="4">
        <v>0.28312933762949999</v>
      </c>
      <c r="I355" s="4">
        <v>0.380663094127</v>
      </c>
      <c r="J355" s="4">
        <v>0.28145291322209998</v>
      </c>
      <c r="K355" s="4">
        <v>0.4006956921855</v>
      </c>
      <c r="L355" s="4">
        <v>0.28932972308810001</v>
      </c>
      <c r="M355" s="4">
        <v>0.2485003892338</v>
      </c>
      <c r="N355" s="4">
        <v>0.3183026860864</v>
      </c>
      <c r="O355" s="4">
        <v>0.23569281863030001</v>
      </c>
      <c r="P355" s="4">
        <v>0.3642928645172</v>
      </c>
      <c r="Q355" s="4">
        <v>0.31199044965509998</v>
      </c>
      <c r="R355" s="4">
        <v>0.32297967814189998</v>
      </c>
      <c r="S355" s="4">
        <v>0.35519022588389998</v>
      </c>
      <c r="T355" s="4">
        <v>0.36112436640610002</v>
      </c>
      <c r="U355" s="4">
        <v>0.28461708781680001</v>
      </c>
      <c r="V355" s="4">
        <v>0.4839635629588</v>
      </c>
      <c r="W355" s="4">
        <v>0.28569865795080002</v>
      </c>
      <c r="X355" s="4">
        <v>0.36414902246120001</v>
      </c>
      <c r="Y355" s="4">
        <v>0.3686640628317</v>
      </c>
      <c r="Z355" s="4">
        <v>0.36408414489750002</v>
      </c>
      <c r="AA355" s="4">
        <v>0.41458793105609998</v>
      </c>
      <c r="AB355" s="4">
        <v>0.32698358730089999</v>
      </c>
    </row>
    <row r="356" spans="1:28" x14ac:dyDescent="0.25">
      <c r="A356" t="s">
        <v>149</v>
      </c>
      <c r="B356" s="4">
        <v>0.14813687588339999</v>
      </c>
      <c r="C356" s="4">
        <v>0.14708335365979999</v>
      </c>
      <c r="D356" s="4">
        <v>0.1491664555002</v>
      </c>
      <c r="E356" s="4">
        <v>0.1081604306763</v>
      </c>
      <c r="F356" s="4">
        <v>0.15144856879220001</v>
      </c>
      <c r="G356" s="4">
        <v>0.17256444108310001</v>
      </c>
      <c r="H356" s="4">
        <v>0.22124254302179999</v>
      </c>
      <c r="I356" s="4">
        <v>0.1128385653947</v>
      </c>
      <c r="J356" s="4">
        <v>8.1542160456769999E-2</v>
      </c>
      <c r="K356" s="4">
        <v>0.1065970049375</v>
      </c>
      <c r="L356" s="4">
        <v>0.13131770382979999</v>
      </c>
      <c r="M356" s="4">
        <v>0.18464886049410001</v>
      </c>
      <c r="N356" s="4">
        <v>0.14808160961549999</v>
      </c>
      <c r="O356" s="4">
        <v>0.1740246353539</v>
      </c>
      <c r="P356" s="4">
        <v>0.17648939251599999</v>
      </c>
      <c r="Q356" s="4">
        <v>0.1731409231196</v>
      </c>
      <c r="R356" s="4">
        <v>0.1173735104378</v>
      </c>
      <c r="S356" s="4">
        <v>0.15131223611960001</v>
      </c>
      <c r="T356" s="4">
        <v>8.0844873117389998E-2</v>
      </c>
      <c r="U356" s="4">
        <v>0.17890781246590001</v>
      </c>
      <c r="V356" s="4">
        <v>3.5829829675190002E-2</v>
      </c>
      <c r="W356" s="4">
        <v>8.6051033239410005E-2</v>
      </c>
      <c r="X356" s="4">
        <v>0.18701945199219999</v>
      </c>
      <c r="Y356" s="4">
        <v>0.26731881770979998</v>
      </c>
      <c r="Z356" s="4">
        <v>6.6459709079289997E-2</v>
      </c>
      <c r="AA356" s="4">
        <v>9.6166931249189999E-2</v>
      </c>
      <c r="AB356" s="4">
        <v>8.2010776252189999E-2</v>
      </c>
    </row>
    <row r="357" spans="1:28" x14ac:dyDescent="0.25">
      <c r="A357" t="s">
        <v>68</v>
      </c>
      <c r="B357" s="4">
        <v>4.5310943914609998E-2</v>
      </c>
      <c r="C357" s="4">
        <v>4.6525799610200001E-2</v>
      </c>
      <c r="D357" s="4">
        <v>4.4123697330200003E-2</v>
      </c>
      <c r="E357" s="4">
        <v>3.9651389433399999E-2</v>
      </c>
      <c r="F357" s="4">
        <v>5.7770990749509997E-2</v>
      </c>
      <c r="G357" s="4">
        <v>3.860880101532E-2</v>
      </c>
      <c r="H357" s="4">
        <v>6.6774858207339999E-2</v>
      </c>
      <c r="I357" s="4">
        <v>2.3058228659769999E-2</v>
      </c>
      <c r="J357" s="4">
        <v>2.0152803544830001E-2</v>
      </c>
      <c r="K357" s="4">
        <v>2.9129286639899998E-2</v>
      </c>
      <c r="L357" s="4">
        <v>3.5869437248430003E-2</v>
      </c>
      <c r="M357" s="4">
        <v>5.0448518716830003E-2</v>
      </c>
      <c r="N357" s="4">
        <v>4.4456889943979998E-2</v>
      </c>
      <c r="O357" s="4">
        <v>5.9837695356449998E-2</v>
      </c>
      <c r="P357" s="4">
        <v>3.6691084504939998E-2</v>
      </c>
      <c r="Q357" s="4">
        <v>2.8325624222010001E-2</v>
      </c>
      <c r="R357" s="4">
        <v>0.106889720566</v>
      </c>
      <c r="S357" s="4">
        <v>4.7494810070080003E-2</v>
      </c>
      <c r="T357" s="4">
        <v>1.5874492690210001E-2</v>
      </c>
      <c r="U357" s="4">
        <v>4.511665638482E-2</v>
      </c>
      <c r="V357" s="4">
        <v>0</v>
      </c>
      <c r="W357" s="4">
        <v>3.0194105514100001E-2</v>
      </c>
      <c r="X357" s="4">
        <v>7.4608154913690002E-3</v>
      </c>
      <c r="Y357" s="4">
        <v>2.0895676652460001E-2</v>
      </c>
      <c r="Z357" s="4">
        <v>5.1664823946279997E-2</v>
      </c>
      <c r="AA357" s="4">
        <v>0</v>
      </c>
      <c r="AB357" s="4">
        <v>7.2639084036570004E-2</v>
      </c>
    </row>
    <row r="358" spans="1:28" x14ac:dyDescent="0.25">
      <c r="A358" t="s">
        <v>69</v>
      </c>
      <c r="B358" s="5">
        <v>1240</v>
      </c>
      <c r="C358" s="5">
        <v>589</v>
      </c>
      <c r="D358" s="5">
        <v>651</v>
      </c>
      <c r="E358" s="5">
        <v>340</v>
      </c>
      <c r="F358" s="5">
        <v>421</v>
      </c>
      <c r="G358" s="5">
        <v>479</v>
      </c>
      <c r="H358" s="5">
        <v>442</v>
      </c>
      <c r="I358" s="5">
        <v>394</v>
      </c>
      <c r="J358" s="5">
        <v>346</v>
      </c>
      <c r="K358" s="5">
        <v>110</v>
      </c>
      <c r="L358" s="5">
        <v>84</v>
      </c>
      <c r="M358" s="5">
        <v>169</v>
      </c>
      <c r="N358" s="5">
        <v>57</v>
      </c>
      <c r="O358" s="5">
        <v>138</v>
      </c>
      <c r="P358" s="5">
        <v>173</v>
      </c>
      <c r="Q358" s="5">
        <v>112</v>
      </c>
      <c r="R358" s="5">
        <v>117</v>
      </c>
      <c r="S358" s="5">
        <v>93</v>
      </c>
      <c r="T358" s="5">
        <v>106</v>
      </c>
      <c r="U358" s="5">
        <v>54</v>
      </c>
      <c r="V358" s="5">
        <v>27</v>
      </c>
      <c r="W358" s="5">
        <v>412</v>
      </c>
      <c r="X358" s="5">
        <v>226</v>
      </c>
      <c r="Y358" s="5">
        <v>130</v>
      </c>
      <c r="Z358" s="5">
        <v>104</v>
      </c>
      <c r="AA358" s="5">
        <v>40</v>
      </c>
      <c r="AB358" s="5">
        <v>59</v>
      </c>
    </row>
    <row r="359" spans="1:28" x14ac:dyDescent="0.25">
      <c r="A359" t="s">
        <v>70</v>
      </c>
      <c r="B359" s="5">
        <v>1240</v>
      </c>
      <c r="C359" s="5">
        <v>612.87388839200003</v>
      </c>
      <c r="D359" s="5">
        <v>627.12611160799997</v>
      </c>
      <c r="E359" s="5">
        <v>334.07901750000002</v>
      </c>
      <c r="F359" s="5">
        <v>415.52402889199999</v>
      </c>
      <c r="G359" s="5">
        <v>490.39695360799999</v>
      </c>
      <c r="H359" s="5">
        <v>507.9153283444</v>
      </c>
      <c r="I359" s="5">
        <v>390.56186824759999</v>
      </c>
      <c r="J359" s="5">
        <v>281.2627311416</v>
      </c>
      <c r="K359" s="5">
        <v>119.164</v>
      </c>
      <c r="L359" s="5">
        <v>92.38</v>
      </c>
      <c r="M359" s="5">
        <v>167.524</v>
      </c>
      <c r="N359" s="5">
        <v>50.963999999999999</v>
      </c>
      <c r="O359" s="5">
        <v>140.244</v>
      </c>
      <c r="P359" s="5">
        <v>174.096</v>
      </c>
      <c r="Q359" s="5">
        <v>106.268</v>
      </c>
      <c r="R359" s="5">
        <v>113.336</v>
      </c>
      <c r="S359" s="5">
        <v>105.152</v>
      </c>
      <c r="T359" s="5">
        <v>92.999599215589996</v>
      </c>
      <c r="U359" s="5">
        <v>51.179448954690002</v>
      </c>
      <c r="V359" s="5">
        <v>26.692951829719998</v>
      </c>
      <c r="W359" s="5">
        <v>333.68400000000003</v>
      </c>
      <c r="X359" s="5">
        <v>234.608</v>
      </c>
      <c r="Y359" s="5">
        <v>141.608</v>
      </c>
      <c r="Z359" s="5">
        <v>120.776</v>
      </c>
      <c r="AA359" s="5">
        <v>24.8</v>
      </c>
      <c r="AB359" s="5">
        <v>94.121171582019997</v>
      </c>
    </row>
    <row r="360" spans="1:28" x14ac:dyDescent="0.25">
      <c r="A360" t="s">
        <v>221</v>
      </c>
    </row>
    <row r="364" spans="1:28" x14ac:dyDescent="0.25">
      <c r="A364" s="2" t="s">
        <v>37</v>
      </c>
    </row>
    <row r="365" spans="1:28" x14ac:dyDescent="0.25">
      <c r="A365" t="s">
        <v>23</v>
      </c>
    </row>
    <row r="366" spans="1:28" ht="75" x14ac:dyDescent="0.25">
      <c r="A366" s="3" t="s">
        <v>38</v>
      </c>
      <c r="B366" s="3" t="s">
        <v>39</v>
      </c>
      <c r="C366" s="3" t="s">
        <v>40</v>
      </c>
      <c r="D366" s="3" t="s">
        <v>41</v>
      </c>
      <c r="E366" s="3" t="s">
        <v>42</v>
      </c>
      <c r="F366" s="3" t="s">
        <v>43</v>
      </c>
      <c r="G366" s="3" t="s">
        <v>44</v>
      </c>
      <c r="H366" s="3" t="s">
        <v>45</v>
      </c>
      <c r="I366" s="3" t="s">
        <v>46</v>
      </c>
      <c r="J366" s="3" t="s">
        <v>47</v>
      </c>
      <c r="K366" s="3" t="s">
        <v>48</v>
      </c>
      <c r="L366" s="3" t="s">
        <v>49</v>
      </c>
      <c r="M366" s="3" t="s">
        <v>50</v>
      </c>
      <c r="N366" s="3" t="s">
        <v>51</v>
      </c>
      <c r="O366" s="3" t="s">
        <v>52</v>
      </c>
      <c r="P366" s="3" t="s">
        <v>53</v>
      </c>
      <c r="Q366" s="3" t="s">
        <v>54</v>
      </c>
      <c r="R366" s="3" t="s">
        <v>55</v>
      </c>
      <c r="S366" s="3" t="s">
        <v>56</v>
      </c>
      <c r="T366" s="3" t="s">
        <v>57</v>
      </c>
      <c r="U366" s="3" t="s">
        <v>58</v>
      </c>
      <c r="V366" s="3" t="s">
        <v>59</v>
      </c>
      <c r="W366" s="3" t="s">
        <v>60</v>
      </c>
      <c r="X366" s="3" t="s">
        <v>61</v>
      </c>
      <c r="Y366" s="3" t="s">
        <v>62</v>
      </c>
      <c r="Z366" s="3" t="s">
        <v>63</v>
      </c>
      <c r="AA366" s="3" t="s">
        <v>64</v>
      </c>
      <c r="AB366" s="3" t="s">
        <v>65</v>
      </c>
    </row>
    <row r="367" spans="1:28" x14ac:dyDescent="0.25">
      <c r="A367" t="s">
        <v>160</v>
      </c>
      <c r="B367" s="4">
        <v>0.27080581246059998</v>
      </c>
      <c r="C367" s="4">
        <v>0.30222936216360002</v>
      </c>
      <c r="D367" s="4">
        <v>0.240096402125</v>
      </c>
      <c r="E367" s="4">
        <v>0.2731894936184</v>
      </c>
      <c r="F367" s="4">
        <v>0.22941208109809999</v>
      </c>
      <c r="G367" s="4">
        <v>0.30425575958349999</v>
      </c>
      <c r="H367" s="4">
        <v>0.1625911417226</v>
      </c>
      <c r="I367" s="4">
        <v>0.2834028891757</v>
      </c>
      <c r="J367" s="4">
        <v>0.4724361182565</v>
      </c>
      <c r="K367" s="4">
        <v>0.2575655192113</v>
      </c>
      <c r="L367" s="4">
        <v>0.22096541564950001</v>
      </c>
      <c r="M367" s="4">
        <v>0.34977041192530001</v>
      </c>
      <c r="N367" s="4">
        <v>0.22327576121459999</v>
      </c>
      <c r="O367" s="4">
        <v>0.23033065497819999</v>
      </c>
      <c r="P367" s="4">
        <v>0.2225736265547</v>
      </c>
      <c r="Q367" s="4">
        <v>0.26607490204049999</v>
      </c>
      <c r="R367" s="4">
        <v>0.23105851065640001</v>
      </c>
      <c r="S367" s="4">
        <v>0.34442476494699997</v>
      </c>
      <c r="T367" s="4">
        <v>0.32701386702360002</v>
      </c>
      <c r="U367" s="4">
        <v>0.2140538341788</v>
      </c>
      <c r="V367" s="4">
        <v>0.43537658406649998</v>
      </c>
      <c r="W367" s="4">
        <v>0.31544973811319998</v>
      </c>
      <c r="X367" s="4">
        <v>0.36717629674230001</v>
      </c>
      <c r="Y367" s="4">
        <v>0.23295723694279999</v>
      </c>
      <c r="Z367" s="4">
        <v>0.25997100093449999</v>
      </c>
      <c r="AA367" s="4">
        <v>0.2760894823358</v>
      </c>
      <c r="AB367" s="4">
        <v>0.27760353288259998</v>
      </c>
    </row>
    <row r="368" spans="1:28" x14ac:dyDescent="0.25">
      <c r="A368" t="s">
        <v>161</v>
      </c>
      <c r="B368" s="4">
        <v>0.32660483151940001</v>
      </c>
      <c r="C368" s="4">
        <v>0.30465885152229999</v>
      </c>
      <c r="D368" s="4">
        <v>0.34805206174390002</v>
      </c>
      <c r="E368" s="4">
        <v>0.34086455577430003</v>
      </c>
      <c r="F368" s="4">
        <v>0.28688940373670002</v>
      </c>
      <c r="G368" s="4">
        <v>0.35054225569429998</v>
      </c>
      <c r="H368" s="4">
        <v>0.30046138500000003</v>
      </c>
      <c r="I368" s="4">
        <v>0.40538046310390002</v>
      </c>
      <c r="J368" s="4">
        <v>0.28017783323759998</v>
      </c>
      <c r="K368" s="4">
        <v>0.3081377941051</v>
      </c>
      <c r="L368" s="4">
        <v>0.34851682733740003</v>
      </c>
      <c r="M368" s="4">
        <v>0.25713082757259997</v>
      </c>
      <c r="N368" s="4">
        <v>0.3213347412152</v>
      </c>
      <c r="O368" s="4">
        <v>0.34383329353589998</v>
      </c>
      <c r="P368" s="4">
        <v>0.31722137928939997</v>
      </c>
      <c r="Q368" s="4">
        <v>0.30109517197300001</v>
      </c>
      <c r="R368" s="4">
        <v>0.35884364028409999</v>
      </c>
      <c r="S368" s="4">
        <v>0.39556117083070003</v>
      </c>
      <c r="T368" s="4">
        <v>0.3764918089623</v>
      </c>
      <c r="U368" s="4">
        <v>0.35976014160449998</v>
      </c>
      <c r="V368" s="4">
        <v>0.2056277029853</v>
      </c>
      <c r="W368" s="4">
        <v>0.32021888239340002</v>
      </c>
      <c r="X368" s="4">
        <v>0.3232659848969</v>
      </c>
      <c r="Y368" s="4">
        <v>0.32995154425130002</v>
      </c>
      <c r="Z368" s="4">
        <v>0.32793724898600002</v>
      </c>
      <c r="AA368" s="4">
        <v>0.50781331297169996</v>
      </c>
      <c r="AB368" s="4">
        <v>0.35289044372900003</v>
      </c>
    </row>
    <row r="369" spans="1:28" x14ac:dyDescent="0.25">
      <c r="A369" t="s">
        <v>162</v>
      </c>
      <c r="B369" s="4">
        <v>0.37970748748060001</v>
      </c>
      <c r="C369" s="4">
        <v>0.3695338929891</v>
      </c>
      <c r="D369" s="4">
        <v>0.38964987434580001</v>
      </c>
      <c r="E369" s="4">
        <v>0.35449960661809998</v>
      </c>
      <c r="F369" s="4">
        <v>0.44955048838860001</v>
      </c>
      <c r="G369" s="4">
        <v>0.3377006583112</v>
      </c>
      <c r="H369" s="4">
        <v>0.51123737088830001</v>
      </c>
      <c r="I369" s="4">
        <v>0.30466219849909998</v>
      </c>
      <c r="J369" s="4">
        <v>0.23153051690170001</v>
      </c>
      <c r="K369" s="4">
        <v>0.41187251004600001</v>
      </c>
      <c r="L369" s="4">
        <v>0.43051775701310002</v>
      </c>
      <c r="M369" s="4">
        <v>0.36834619500030003</v>
      </c>
      <c r="N369" s="4">
        <v>0.45538949757019997</v>
      </c>
      <c r="O369" s="4">
        <v>0.3770312182644</v>
      </c>
      <c r="P369" s="4">
        <v>0.4332342892719</v>
      </c>
      <c r="Q369" s="4">
        <v>0.42102962862769999</v>
      </c>
      <c r="R369" s="4">
        <v>0.369133012569</v>
      </c>
      <c r="S369" s="4">
        <v>0.2425662064195</v>
      </c>
      <c r="T369" s="4">
        <v>0.28187592715249998</v>
      </c>
      <c r="U369" s="4">
        <v>0.40813835331109999</v>
      </c>
      <c r="V369" s="4">
        <v>0.35899571294819999</v>
      </c>
      <c r="W369" s="4">
        <v>0.35231716394189999</v>
      </c>
      <c r="X369" s="4">
        <v>0.30955771836079998</v>
      </c>
      <c r="Y369" s="4">
        <v>0.42413519129560001</v>
      </c>
      <c r="Z369" s="4">
        <v>0.37913422128969998</v>
      </c>
      <c r="AA369" s="4">
        <v>0.21609720469249999</v>
      </c>
      <c r="AB369" s="4">
        <v>0.3695060233884</v>
      </c>
    </row>
    <row r="370" spans="1:28" x14ac:dyDescent="0.25">
      <c r="A370" t="s">
        <v>68</v>
      </c>
      <c r="B370" s="4">
        <v>2.2881868539360001E-2</v>
      </c>
      <c r="C370" s="4">
        <v>2.3577893324989999E-2</v>
      </c>
      <c r="D370" s="4">
        <v>2.220166178526E-2</v>
      </c>
      <c r="E370" s="4">
        <v>3.1446343989250003E-2</v>
      </c>
      <c r="F370" s="4">
        <v>3.4148026776669997E-2</v>
      </c>
      <c r="G370" s="4">
        <v>7.5013264109529999E-3</v>
      </c>
      <c r="H370" s="4">
        <v>2.571010238904E-2</v>
      </c>
      <c r="I370" s="4">
        <v>6.5544492213439999E-3</v>
      </c>
      <c r="J370" s="4">
        <v>1.5855531604170001E-2</v>
      </c>
      <c r="K370" s="4">
        <v>2.2424176637600001E-2</v>
      </c>
      <c r="L370" s="4">
        <v>0</v>
      </c>
      <c r="M370" s="4">
        <v>2.4752565501800002E-2</v>
      </c>
      <c r="N370" s="4">
        <v>0</v>
      </c>
      <c r="O370" s="4">
        <v>4.8804833221499998E-2</v>
      </c>
      <c r="P370" s="4">
        <v>2.6970704883909999E-2</v>
      </c>
      <c r="Q370" s="4">
        <v>1.180029735878E-2</v>
      </c>
      <c r="R370" s="4">
        <v>4.0964836490499999E-2</v>
      </c>
      <c r="S370" s="4">
        <v>1.744785780277E-2</v>
      </c>
      <c r="T370" s="4">
        <v>1.4618396861580001E-2</v>
      </c>
      <c r="U370" s="4">
        <v>1.804767090556E-2</v>
      </c>
      <c r="V370" s="4">
        <v>0</v>
      </c>
      <c r="W370" s="4">
        <v>1.201421555153E-2</v>
      </c>
      <c r="X370" s="4">
        <v>0</v>
      </c>
      <c r="Y370" s="4">
        <v>1.295602751029E-2</v>
      </c>
      <c r="Z370" s="4">
        <v>3.2957528789820001E-2</v>
      </c>
      <c r="AA370" s="4">
        <v>0</v>
      </c>
      <c r="AB370" s="4">
        <v>0</v>
      </c>
    </row>
    <row r="371" spans="1:28" x14ac:dyDescent="0.25">
      <c r="A371" t="s">
        <v>69</v>
      </c>
      <c r="B371" s="5">
        <v>1240</v>
      </c>
      <c r="C371" s="5">
        <v>589</v>
      </c>
      <c r="D371" s="5">
        <v>651</v>
      </c>
      <c r="E371" s="5">
        <v>340</v>
      </c>
      <c r="F371" s="5">
        <v>421</v>
      </c>
      <c r="G371" s="5">
        <v>479</v>
      </c>
      <c r="H371" s="5">
        <v>442</v>
      </c>
      <c r="I371" s="5">
        <v>394</v>
      </c>
      <c r="J371" s="5">
        <v>346</v>
      </c>
      <c r="K371" s="5">
        <v>110</v>
      </c>
      <c r="L371" s="5">
        <v>84</v>
      </c>
      <c r="M371" s="5">
        <v>169</v>
      </c>
      <c r="N371" s="5">
        <v>57</v>
      </c>
      <c r="O371" s="5">
        <v>138</v>
      </c>
      <c r="P371" s="5">
        <v>173</v>
      </c>
      <c r="Q371" s="5">
        <v>112</v>
      </c>
      <c r="R371" s="5">
        <v>117</v>
      </c>
      <c r="S371" s="5">
        <v>93</v>
      </c>
      <c r="T371" s="5">
        <v>106</v>
      </c>
      <c r="U371" s="5">
        <v>54</v>
      </c>
      <c r="V371" s="5">
        <v>27</v>
      </c>
      <c r="W371" s="5">
        <v>412</v>
      </c>
      <c r="X371" s="5">
        <v>226</v>
      </c>
      <c r="Y371" s="5">
        <v>130</v>
      </c>
      <c r="Z371" s="5">
        <v>104</v>
      </c>
      <c r="AA371" s="5">
        <v>40</v>
      </c>
      <c r="AB371" s="5">
        <v>59</v>
      </c>
    </row>
    <row r="372" spans="1:28" x14ac:dyDescent="0.25">
      <c r="A372" t="s">
        <v>70</v>
      </c>
      <c r="B372" s="5">
        <v>1240</v>
      </c>
      <c r="C372" s="5">
        <v>612.87388839200003</v>
      </c>
      <c r="D372" s="5">
        <v>627.12611160799997</v>
      </c>
      <c r="E372" s="5">
        <v>334.07901750000002</v>
      </c>
      <c r="F372" s="5">
        <v>415.52402889199999</v>
      </c>
      <c r="G372" s="5">
        <v>490.39695360799999</v>
      </c>
      <c r="H372" s="5">
        <v>507.9153283444</v>
      </c>
      <c r="I372" s="5">
        <v>390.56186824759999</v>
      </c>
      <c r="J372" s="5">
        <v>281.2627311416</v>
      </c>
      <c r="K372" s="5">
        <v>119.164</v>
      </c>
      <c r="L372" s="5">
        <v>92.38</v>
      </c>
      <c r="M372" s="5">
        <v>167.524</v>
      </c>
      <c r="N372" s="5">
        <v>50.963999999999999</v>
      </c>
      <c r="O372" s="5">
        <v>140.244</v>
      </c>
      <c r="P372" s="5">
        <v>174.096</v>
      </c>
      <c r="Q372" s="5">
        <v>106.268</v>
      </c>
      <c r="R372" s="5">
        <v>113.336</v>
      </c>
      <c r="S372" s="5">
        <v>105.152</v>
      </c>
      <c r="T372" s="5">
        <v>92.999599215589996</v>
      </c>
      <c r="U372" s="5">
        <v>51.179448954690002</v>
      </c>
      <c r="V372" s="5">
        <v>26.692951829719998</v>
      </c>
      <c r="W372" s="5">
        <v>333.68400000000003</v>
      </c>
      <c r="X372" s="5">
        <v>234.608</v>
      </c>
      <c r="Y372" s="5">
        <v>141.608</v>
      </c>
      <c r="Z372" s="5">
        <v>120.776</v>
      </c>
      <c r="AA372" s="5">
        <v>24.8</v>
      </c>
      <c r="AB372" s="5">
        <v>94.121171582019997</v>
      </c>
    </row>
    <row r="373" spans="1:28" x14ac:dyDescent="0.25">
      <c r="A373" t="s">
        <v>221</v>
      </c>
    </row>
    <row r="377" spans="1:28" x14ac:dyDescent="0.25">
      <c r="A377" s="2" t="s">
        <v>37</v>
      </c>
    </row>
    <row r="378" spans="1:28" x14ac:dyDescent="0.25">
      <c r="A378" t="s">
        <v>24</v>
      </c>
    </row>
    <row r="379" spans="1:28" ht="75" x14ac:dyDescent="0.25">
      <c r="A379" s="3" t="s">
        <v>38</v>
      </c>
      <c r="B379" s="3" t="s">
        <v>39</v>
      </c>
      <c r="C379" s="3" t="s">
        <v>40</v>
      </c>
      <c r="D379" s="3" t="s">
        <v>41</v>
      </c>
      <c r="E379" s="3" t="s">
        <v>42</v>
      </c>
      <c r="F379" s="3" t="s">
        <v>43</v>
      </c>
      <c r="G379" s="3" t="s">
        <v>44</v>
      </c>
      <c r="H379" s="3" t="s">
        <v>45</v>
      </c>
      <c r="I379" s="3" t="s">
        <v>46</v>
      </c>
      <c r="J379" s="3" t="s">
        <v>47</v>
      </c>
      <c r="K379" s="3" t="s">
        <v>48</v>
      </c>
      <c r="L379" s="3" t="s">
        <v>49</v>
      </c>
      <c r="M379" s="3" t="s">
        <v>50</v>
      </c>
      <c r="N379" s="3" t="s">
        <v>51</v>
      </c>
      <c r="O379" s="3" t="s">
        <v>52</v>
      </c>
      <c r="P379" s="3" t="s">
        <v>53</v>
      </c>
      <c r="Q379" s="3" t="s">
        <v>54</v>
      </c>
      <c r="R379" s="3" t="s">
        <v>55</v>
      </c>
      <c r="S379" s="3" t="s">
        <v>56</v>
      </c>
      <c r="T379" s="3" t="s">
        <v>57</v>
      </c>
      <c r="U379" s="3" t="s">
        <v>58</v>
      </c>
      <c r="V379" s="3" t="s">
        <v>59</v>
      </c>
      <c r="W379" s="3" t="s">
        <v>60</v>
      </c>
      <c r="X379" s="3" t="s">
        <v>61</v>
      </c>
      <c r="Y379" s="3" t="s">
        <v>62</v>
      </c>
      <c r="Z379" s="3" t="s">
        <v>63</v>
      </c>
      <c r="AA379" s="3" t="s">
        <v>64</v>
      </c>
      <c r="AB379" s="3" t="s">
        <v>65</v>
      </c>
    </row>
    <row r="380" spans="1:28" x14ac:dyDescent="0.25">
      <c r="A380" t="s">
        <v>163</v>
      </c>
      <c r="B380" s="4">
        <v>0.49319559117810002</v>
      </c>
      <c r="C380" s="4">
        <v>0.5168674109043</v>
      </c>
      <c r="D380" s="4">
        <v>0.47006174308530002</v>
      </c>
      <c r="E380" s="4">
        <v>0.40112348259840003</v>
      </c>
      <c r="F380" s="4">
        <v>0.42500672674029999</v>
      </c>
      <c r="G380" s="4">
        <v>0.61369689285920004</v>
      </c>
      <c r="H380" s="4">
        <v>0.37206476565730001</v>
      </c>
      <c r="I380" s="4">
        <v>0.56148755321879995</v>
      </c>
      <c r="J380" s="4">
        <v>0.63420788485890001</v>
      </c>
      <c r="K380" s="4">
        <v>0.47721220232509998</v>
      </c>
      <c r="L380" s="4">
        <v>0.43343045621979998</v>
      </c>
      <c r="M380" s="4">
        <v>0.50284555978830003</v>
      </c>
      <c r="N380" s="4">
        <v>0.47451311341559999</v>
      </c>
      <c r="O380" s="4">
        <v>0.439471805627</v>
      </c>
      <c r="P380" s="4">
        <v>0.47629999235960002</v>
      </c>
      <c r="Q380" s="4">
        <v>0.4653202427025</v>
      </c>
      <c r="R380" s="4">
        <v>0.43807723167759999</v>
      </c>
      <c r="S380" s="4">
        <v>0.64004650961889997</v>
      </c>
      <c r="T380" s="4">
        <v>0.6133006031589</v>
      </c>
      <c r="U380" s="4">
        <v>0.49457205784550001</v>
      </c>
      <c r="V380" s="4">
        <v>0.48437282357630002</v>
      </c>
      <c r="W380" s="4">
        <v>0.54089347028269996</v>
      </c>
      <c r="X380" s="4">
        <v>0.66131211068689999</v>
      </c>
      <c r="Y380" s="4">
        <v>0.50469702343220002</v>
      </c>
      <c r="Z380" s="4">
        <v>0.53001755736940004</v>
      </c>
      <c r="AA380" s="4">
        <v>0.56273651152490001</v>
      </c>
      <c r="AB380" s="4">
        <v>0.55677862730469996</v>
      </c>
    </row>
    <row r="381" spans="1:28" x14ac:dyDescent="0.25">
      <c r="A381" t="s">
        <v>164</v>
      </c>
      <c r="B381" s="4">
        <v>0.1227745998841</v>
      </c>
      <c r="C381" s="4">
        <v>0.13493486805150001</v>
      </c>
      <c r="D381" s="4">
        <v>0.11089068898060001</v>
      </c>
      <c r="E381" s="4">
        <v>0.14140797889789999</v>
      </c>
      <c r="F381" s="4">
        <v>0.1054953047778</v>
      </c>
      <c r="G381" s="4">
        <v>0.1247218823016</v>
      </c>
      <c r="H381" s="4">
        <v>0.1094472409704</v>
      </c>
      <c r="I381" s="4">
        <v>0.1215051892807</v>
      </c>
      <c r="J381" s="4">
        <v>0.1604721713859</v>
      </c>
      <c r="K381" s="4">
        <v>0.119027818397</v>
      </c>
      <c r="L381" s="4">
        <v>0.18392984504759999</v>
      </c>
      <c r="M381" s="4">
        <v>0.13501088738030001</v>
      </c>
      <c r="N381" s="4">
        <v>0.11927910323470001</v>
      </c>
      <c r="O381" s="4">
        <v>0.1072704988074</v>
      </c>
      <c r="P381" s="4">
        <v>0.1110026259973</v>
      </c>
      <c r="Q381" s="4">
        <v>0.15041059573169999</v>
      </c>
      <c r="R381" s="4">
        <v>0.1046574419917</v>
      </c>
      <c r="S381" s="4">
        <v>9.0158369948319994E-2</v>
      </c>
      <c r="T381" s="4">
        <v>7.9387472391139996E-2</v>
      </c>
      <c r="U381" s="4">
        <v>0.11383851573709999</v>
      </c>
      <c r="V381" s="4">
        <v>0.2796526653134</v>
      </c>
      <c r="W381" s="4">
        <v>0.1256676679865</v>
      </c>
      <c r="X381" s="4">
        <v>8.5624482504569999E-2</v>
      </c>
      <c r="Y381" s="4">
        <v>0.1241542015376</v>
      </c>
      <c r="Z381" s="4">
        <v>0.21536639071999999</v>
      </c>
      <c r="AA381" s="4">
        <v>4.5066227671310001E-2</v>
      </c>
      <c r="AB381" s="4">
        <v>0.1004111457935</v>
      </c>
    </row>
    <row r="382" spans="1:28" x14ac:dyDescent="0.25">
      <c r="A382" t="s">
        <v>165</v>
      </c>
      <c r="B382" s="4">
        <v>3.4786899149390003E-2</v>
      </c>
      <c r="C382" s="4">
        <v>3.5205915449650002E-2</v>
      </c>
      <c r="D382" s="4">
        <v>3.4377405517269997E-2</v>
      </c>
      <c r="E382" s="4">
        <v>3.6145623152259998E-2</v>
      </c>
      <c r="F382" s="4">
        <v>3.323492126535E-2</v>
      </c>
      <c r="G382" s="4">
        <v>3.5176303940310003E-2</v>
      </c>
      <c r="H382" s="4">
        <v>2.8729018494480001E-2</v>
      </c>
      <c r="I382" s="4">
        <v>4.6059029192850001E-2</v>
      </c>
      <c r="J382" s="4">
        <v>2.8678684157240002E-2</v>
      </c>
      <c r="K382" s="4">
        <v>2.902105696187E-2</v>
      </c>
      <c r="L382" s="4">
        <v>1.8385500561559999E-2</v>
      </c>
      <c r="M382" s="4">
        <v>2.30015400138E-2</v>
      </c>
      <c r="N382" s="4">
        <v>1.6003793749369999E-2</v>
      </c>
      <c r="O382" s="4">
        <v>2.8498053936960002E-2</v>
      </c>
      <c r="P382" s="4">
        <v>5.4657179851359997E-2</v>
      </c>
      <c r="Q382" s="4">
        <v>5.0075118355020001E-2</v>
      </c>
      <c r="R382" s="4">
        <v>2.42888981165E-2</v>
      </c>
      <c r="S382" s="4">
        <v>3.1916650946680003E-2</v>
      </c>
      <c r="T382" s="4">
        <v>3.2007628459289998E-2</v>
      </c>
      <c r="U382" s="4">
        <v>0.1053322564981</v>
      </c>
      <c r="V382" s="4">
        <v>0</v>
      </c>
      <c r="W382" s="4">
        <v>3.8728231512050001E-2</v>
      </c>
      <c r="X382" s="4">
        <v>2.994717443235E-2</v>
      </c>
      <c r="Y382" s="4">
        <v>6.6511671207350007E-2</v>
      </c>
      <c r="Z382" s="4">
        <v>1.627208595353E-2</v>
      </c>
      <c r="AA382" s="4">
        <v>5.896380142694E-2</v>
      </c>
      <c r="AB382" s="4">
        <v>3.5676974005479999E-2</v>
      </c>
    </row>
    <row r="383" spans="1:28" x14ac:dyDescent="0.25">
      <c r="A383" t="s">
        <v>166</v>
      </c>
      <c r="B383" s="4">
        <v>0.1176940570382</v>
      </c>
      <c r="C383" s="4">
        <v>9.5777249108870005E-2</v>
      </c>
      <c r="D383" s="4">
        <v>0.1391127781665</v>
      </c>
      <c r="E383" s="4">
        <v>0.1723628113954</v>
      </c>
      <c r="F383" s="4">
        <v>0.1183494523543</v>
      </c>
      <c r="G383" s="4">
        <v>7.9896072957129999E-2</v>
      </c>
      <c r="H383" s="4">
        <v>0.10420145399230001</v>
      </c>
      <c r="I383" s="4">
        <v>0.14111762708039999</v>
      </c>
      <c r="J383" s="4">
        <v>8.7753165262710001E-2</v>
      </c>
      <c r="K383" s="4">
        <v>0.1430407340025</v>
      </c>
      <c r="L383" s="4">
        <v>0.1018975440244</v>
      </c>
      <c r="M383" s="4">
        <v>0.106945818722</v>
      </c>
      <c r="N383" s="4">
        <v>0.16992895745530001</v>
      </c>
      <c r="O383" s="4">
        <v>0.1485766415277</v>
      </c>
      <c r="P383" s="4">
        <v>0.1024247053863</v>
      </c>
      <c r="Q383" s="4">
        <v>0.1412311904279</v>
      </c>
      <c r="R383" s="4">
        <v>0.1343665768516</v>
      </c>
      <c r="S383" s="4">
        <v>0.1077545700402</v>
      </c>
      <c r="T383" s="4">
        <v>9.6796589670489999E-2</v>
      </c>
      <c r="U383" s="4">
        <v>2.1673493171939999E-2</v>
      </c>
      <c r="V383" s="4">
        <v>9.5839842808560005E-2</v>
      </c>
      <c r="W383" s="4">
        <v>0.1114228224964</v>
      </c>
      <c r="X383" s="4">
        <v>0.1173500908042</v>
      </c>
      <c r="Y383" s="4">
        <v>8.3307933436319995E-2</v>
      </c>
      <c r="Z383" s="4">
        <v>6.7961187887280006E-2</v>
      </c>
      <c r="AA383" s="4">
        <v>6.7320619440479998E-2</v>
      </c>
      <c r="AB383" s="4">
        <v>8.9247299203110003E-2</v>
      </c>
    </row>
    <row r="384" spans="1:28" x14ac:dyDescent="0.25">
      <c r="A384" t="s">
        <v>167</v>
      </c>
      <c r="B384" s="4">
        <v>0.1903920897851</v>
      </c>
      <c r="C384" s="4">
        <v>0.17876238284939999</v>
      </c>
      <c r="D384" s="4">
        <v>0.2017574971228</v>
      </c>
      <c r="E384" s="4">
        <v>0.19957717852760001</v>
      </c>
      <c r="F384" s="4">
        <v>0.25574412173900002</v>
      </c>
      <c r="G384" s="4">
        <v>0.12876061998470001</v>
      </c>
      <c r="H384" s="4">
        <v>0.32916479157650003</v>
      </c>
      <c r="I384" s="4">
        <v>0.1128859604369</v>
      </c>
      <c r="J384" s="4">
        <v>5.8081076270709998E-2</v>
      </c>
      <c r="K384" s="4">
        <v>0.19127343147510001</v>
      </c>
      <c r="L384" s="4">
        <v>0.24150989952909999</v>
      </c>
      <c r="M384" s="4">
        <v>0.17653316278610001</v>
      </c>
      <c r="N384" s="4">
        <v>0.17832966066100001</v>
      </c>
      <c r="O384" s="4">
        <v>0.22068638736400001</v>
      </c>
      <c r="P384" s="4">
        <v>0.20552809913530001</v>
      </c>
      <c r="Q384" s="4">
        <v>0.1712658831369</v>
      </c>
      <c r="R384" s="4">
        <v>0.25295764748190003</v>
      </c>
      <c r="S384" s="4">
        <v>7.825758871282E-2</v>
      </c>
      <c r="T384" s="4">
        <v>0.16999179959739999</v>
      </c>
      <c r="U384" s="4">
        <v>0.2137790431403</v>
      </c>
      <c r="V384" s="4">
        <v>0.14013466830179999</v>
      </c>
      <c r="W384" s="4">
        <v>0.1499233348499</v>
      </c>
      <c r="X384" s="4">
        <v>9.2266904363979996E-2</v>
      </c>
      <c r="Y384" s="4">
        <v>0.18707397088559999</v>
      </c>
      <c r="Z384" s="4">
        <v>0.1211076280842</v>
      </c>
      <c r="AA384" s="4">
        <v>0.25155232724549997</v>
      </c>
      <c r="AB384" s="4">
        <v>0.19235563051249999</v>
      </c>
    </row>
    <row r="385" spans="1:28" x14ac:dyDescent="0.25">
      <c r="A385" t="s">
        <v>68</v>
      </c>
      <c r="B385" s="4">
        <v>4.1156762965130003E-2</v>
      </c>
      <c r="C385" s="4">
        <v>3.8452173636239997E-2</v>
      </c>
      <c r="D385" s="4">
        <v>4.3799887127589997E-2</v>
      </c>
      <c r="E385" s="4">
        <v>4.9382925428449999E-2</v>
      </c>
      <c r="F385" s="4">
        <v>6.2169473123210001E-2</v>
      </c>
      <c r="G385" s="4">
        <v>1.7748227957099998E-2</v>
      </c>
      <c r="H385" s="4">
        <v>5.6392729309099998E-2</v>
      </c>
      <c r="I385" s="4">
        <v>1.694464079036E-2</v>
      </c>
      <c r="J385" s="4">
        <v>3.080701806454E-2</v>
      </c>
      <c r="K385" s="4">
        <v>4.0424756838340001E-2</v>
      </c>
      <c r="L385" s="4">
        <v>2.0846754617560002E-2</v>
      </c>
      <c r="M385" s="4">
        <v>5.566303130947E-2</v>
      </c>
      <c r="N385" s="4">
        <v>4.1945371484060003E-2</v>
      </c>
      <c r="O385" s="4">
        <v>5.5496612736960001E-2</v>
      </c>
      <c r="P385" s="4">
        <v>5.0087397270089998E-2</v>
      </c>
      <c r="Q385" s="4">
        <v>2.1696969646039999E-2</v>
      </c>
      <c r="R385" s="4">
        <v>4.5652203880739997E-2</v>
      </c>
      <c r="S385" s="4">
        <v>5.1866310733E-2</v>
      </c>
      <c r="T385" s="4">
        <v>8.5159067227509998E-3</v>
      </c>
      <c r="U385" s="4">
        <v>5.0804633607050002E-2</v>
      </c>
      <c r="V385" s="4">
        <v>0</v>
      </c>
      <c r="W385" s="4">
        <v>3.3364472872549997E-2</v>
      </c>
      <c r="X385" s="4">
        <v>1.349923720797E-2</v>
      </c>
      <c r="Y385" s="4">
        <v>3.4255199500960003E-2</v>
      </c>
      <c r="Z385" s="4">
        <v>4.927514998555E-2</v>
      </c>
      <c r="AA385" s="4">
        <v>1.4360512690899999E-2</v>
      </c>
      <c r="AB385" s="4">
        <v>2.5530323180600001E-2</v>
      </c>
    </row>
    <row r="386" spans="1:28" x14ac:dyDescent="0.25">
      <c r="A386" t="s">
        <v>69</v>
      </c>
      <c r="B386" s="5">
        <v>1240</v>
      </c>
      <c r="C386" s="5">
        <v>589</v>
      </c>
      <c r="D386" s="5">
        <v>651</v>
      </c>
      <c r="E386" s="5">
        <v>340</v>
      </c>
      <c r="F386" s="5">
        <v>421</v>
      </c>
      <c r="G386" s="5">
        <v>479</v>
      </c>
      <c r="H386" s="5">
        <v>442</v>
      </c>
      <c r="I386" s="5">
        <v>394</v>
      </c>
      <c r="J386" s="5">
        <v>346</v>
      </c>
      <c r="K386" s="5">
        <v>110</v>
      </c>
      <c r="L386" s="5">
        <v>84</v>
      </c>
      <c r="M386" s="5">
        <v>169</v>
      </c>
      <c r="N386" s="5">
        <v>57</v>
      </c>
      <c r="O386" s="5">
        <v>138</v>
      </c>
      <c r="P386" s="5">
        <v>173</v>
      </c>
      <c r="Q386" s="5">
        <v>112</v>
      </c>
      <c r="R386" s="5">
        <v>117</v>
      </c>
      <c r="S386" s="5">
        <v>93</v>
      </c>
      <c r="T386" s="5">
        <v>106</v>
      </c>
      <c r="U386" s="5">
        <v>54</v>
      </c>
      <c r="V386" s="5">
        <v>27</v>
      </c>
      <c r="W386" s="5">
        <v>412</v>
      </c>
      <c r="X386" s="5">
        <v>226</v>
      </c>
      <c r="Y386" s="5">
        <v>130</v>
      </c>
      <c r="Z386" s="5">
        <v>104</v>
      </c>
      <c r="AA386" s="5">
        <v>40</v>
      </c>
      <c r="AB386" s="5">
        <v>59</v>
      </c>
    </row>
    <row r="387" spans="1:28" x14ac:dyDescent="0.25">
      <c r="A387" t="s">
        <v>70</v>
      </c>
      <c r="B387" s="5">
        <v>1240</v>
      </c>
      <c r="C387" s="5">
        <v>612.87388839200003</v>
      </c>
      <c r="D387" s="5">
        <v>627.12611160799997</v>
      </c>
      <c r="E387" s="5">
        <v>334.07901750000002</v>
      </c>
      <c r="F387" s="5">
        <v>415.52402889199999</v>
      </c>
      <c r="G387" s="5">
        <v>490.39695360799999</v>
      </c>
      <c r="H387" s="5">
        <v>507.9153283444</v>
      </c>
      <c r="I387" s="5">
        <v>390.56186824759999</v>
      </c>
      <c r="J387" s="5">
        <v>281.2627311416</v>
      </c>
      <c r="K387" s="5">
        <v>119.164</v>
      </c>
      <c r="L387" s="5">
        <v>92.38</v>
      </c>
      <c r="M387" s="5">
        <v>167.524</v>
      </c>
      <c r="N387" s="5">
        <v>50.963999999999999</v>
      </c>
      <c r="O387" s="5">
        <v>140.244</v>
      </c>
      <c r="P387" s="5">
        <v>174.096</v>
      </c>
      <c r="Q387" s="5">
        <v>106.268</v>
      </c>
      <c r="R387" s="5">
        <v>113.336</v>
      </c>
      <c r="S387" s="5">
        <v>105.152</v>
      </c>
      <c r="T387" s="5">
        <v>92.999599215589996</v>
      </c>
      <c r="U387" s="5">
        <v>51.179448954690002</v>
      </c>
      <c r="V387" s="5">
        <v>26.692951829719998</v>
      </c>
      <c r="W387" s="5">
        <v>333.68400000000003</v>
      </c>
      <c r="X387" s="5">
        <v>234.608</v>
      </c>
      <c r="Y387" s="5">
        <v>141.608</v>
      </c>
      <c r="Z387" s="5">
        <v>120.776</v>
      </c>
      <c r="AA387" s="5">
        <v>24.8</v>
      </c>
      <c r="AB387" s="5">
        <v>94.121171582019997</v>
      </c>
    </row>
    <row r="388" spans="1:28" x14ac:dyDescent="0.25">
      <c r="A388" t="s">
        <v>221</v>
      </c>
    </row>
    <row r="392" spans="1:28" x14ac:dyDescent="0.25">
      <c r="A392" s="2" t="s">
        <v>37</v>
      </c>
    </row>
    <row r="393" spans="1:28" x14ac:dyDescent="0.25">
      <c r="A393" t="s">
        <v>25</v>
      </c>
    </row>
    <row r="394" spans="1:28" ht="75" x14ac:dyDescent="0.25">
      <c r="A394" s="3" t="s">
        <v>38</v>
      </c>
      <c r="B394" s="3" t="s">
        <v>39</v>
      </c>
      <c r="C394" s="3" t="s">
        <v>40</v>
      </c>
      <c r="D394" s="3" t="s">
        <v>41</v>
      </c>
      <c r="E394" s="3" t="s">
        <v>42</v>
      </c>
      <c r="F394" s="3" t="s">
        <v>43</v>
      </c>
      <c r="G394" s="3" t="s">
        <v>44</v>
      </c>
      <c r="H394" s="3" t="s">
        <v>45</v>
      </c>
      <c r="I394" s="3" t="s">
        <v>46</v>
      </c>
      <c r="J394" s="3" t="s">
        <v>47</v>
      </c>
      <c r="K394" s="3" t="s">
        <v>48</v>
      </c>
      <c r="L394" s="3" t="s">
        <v>49</v>
      </c>
      <c r="M394" s="3" t="s">
        <v>50</v>
      </c>
      <c r="N394" s="3" t="s">
        <v>51</v>
      </c>
      <c r="O394" s="3" t="s">
        <v>52</v>
      </c>
      <c r="P394" s="3" t="s">
        <v>53</v>
      </c>
      <c r="Q394" s="3" t="s">
        <v>54</v>
      </c>
      <c r="R394" s="3" t="s">
        <v>55</v>
      </c>
      <c r="S394" s="3" t="s">
        <v>56</v>
      </c>
      <c r="T394" s="3" t="s">
        <v>57</v>
      </c>
      <c r="U394" s="3" t="s">
        <v>58</v>
      </c>
      <c r="V394" s="3" t="s">
        <v>59</v>
      </c>
      <c r="W394" s="3" t="s">
        <v>60</v>
      </c>
      <c r="X394" s="3" t="s">
        <v>61</v>
      </c>
      <c r="Y394" s="3" t="s">
        <v>62</v>
      </c>
      <c r="Z394" s="3" t="s">
        <v>63</v>
      </c>
      <c r="AA394" s="3" t="s">
        <v>64</v>
      </c>
      <c r="AB394" s="3" t="s">
        <v>65</v>
      </c>
    </row>
    <row r="395" spans="1:28" x14ac:dyDescent="0.25">
      <c r="A395" t="s">
        <v>168</v>
      </c>
      <c r="B395" s="4">
        <v>0.64555935534880005</v>
      </c>
      <c r="C395" s="4">
        <v>0.63876956815630004</v>
      </c>
      <c r="D395" s="4">
        <v>0.65219483615710006</v>
      </c>
      <c r="E395" s="4">
        <v>0.62049935905770004</v>
      </c>
      <c r="F395" s="4">
        <v>0.65905176425760004</v>
      </c>
      <c r="G395" s="4">
        <v>0.65119886597349996</v>
      </c>
      <c r="H395" s="4">
        <v>0.64350963096070002</v>
      </c>
      <c r="I395" s="4">
        <v>0.684023104943</v>
      </c>
      <c r="J395" s="4">
        <v>0.59950858732040002</v>
      </c>
      <c r="K395" s="4">
        <v>0.6934130205754</v>
      </c>
      <c r="L395" s="4">
        <v>0.69846057713700005</v>
      </c>
      <c r="M395" s="4">
        <v>0.68392670179649995</v>
      </c>
      <c r="N395" s="4">
        <v>0.53281007800839997</v>
      </c>
      <c r="O395" s="4">
        <v>0.59599375172879998</v>
      </c>
      <c r="P395" s="4">
        <v>0.66137423852889998</v>
      </c>
      <c r="Q395" s="4">
        <v>0.63904184279309995</v>
      </c>
      <c r="R395" s="4">
        <v>0.6055175619116</v>
      </c>
      <c r="S395" s="4">
        <v>0.62222631260179995</v>
      </c>
      <c r="T395" s="4">
        <v>0.67532270573620001</v>
      </c>
      <c r="U395" s="4">
        <v>0.64223947160420003</v>
      </c>
      <c r="V395" s="4">
        <v>0.57113710302300003</v>
      </c>
      <c r="W395" s="4">
        <v>0.50698258394749995</v>
      </c>
      <c r="X395" s="4">
        <v>0.77906733064419997</v>
      </c>
      <c r="Y395" s="4">
        <v>0.88720886562229995</v>
      </c>
      <c r="Z395" s="4">
        <v>0.61279671349450004</v>
      </c>
      <c r="AA395" s="4">
        <v>0.60935042002829998</v>
      </c>
      <c r="AB395" s="4">
        <v>0.60262453437649999</v>
      </c>
    </row>
    <row r="396" spans="1:28" x14ac:dyDescent="0.25">
      <c r="A396" t="s">
        <v>169</v>
      </c>
      <c r="B396" s="4">
        <v>0.29042231314270001</v>
      </c>
      <c r="C396" s="4">
        <v>0.31910962118429997</v>
      </c>
      <c r="D396" s="4">
        <v>0.26238695996330003</v>
      </c>
      <c r="E396" s="4">
        <v>0.2787896110484</v>
      </c>
      <c r="F396" s="4">
        <v>0.27122546444009998</v>
      </c>
      <c r="G396" s="4">
        <v>0.31461290713840001</v>
      </c>
      <c r="H396" s="4">
        <v>0.26478332565020002</v>
      </c>
      <c r="I396" s="4">
        <v>0.28760485906450001</v>
      </c>
      <c r="J396" s="4">
        <v>0.35561598630300001</v>
      </c>
      <c r="K396" s="4">
        <v>0.26547983393309998</v>
      </c>
      <c r="L396" s="4">
        <v>0.26274501135419998</v>
      </c>
      <c r="M396" s="4">
        <v>0.2453871915808</v>
      </c>
      <c r="N396" s="4">
        <v>0.45838916529700002</v>
      </c>
      <c r="O396" s="4">
        <v>0.31561760265849997</v>
      </c>
      <c r="P396" s="4">
        <v>0.28436765833599997</v>
      </c>
      <c r="Q396" s="4">
        <v>0.28406722157600001</v>
      </c>
      <c r="R396" s="4">
        <v>0.280315604818</v>
      </c>
      <c r="S396" s="4">
        <v>0.34787972319819999</v>
      </c>
      <c r="T396" s="4">
        <v>0.2626184470397</v>
      </c>
      <c r="U396" s="4">
        <v>0.23452311286290001</v>
      </c>
      <c r="V396" s="4">
        <v>0.41253517120799998</v>
      </c>
      <c r="W396" s="4">
        <v>0.46528233567279997</v>
      </c>
      <c r="X396" s="4">
        <v>0.1970709824145</v>
      </c>
      <c r="Y396" s="4">
        <v>9.2579735413590006E-2</v>
      </c>
      <c r="Z396" s="4">
        <v>0.37194412988809999</v>
      </c>
      <c r="AA396" s="4">
        <v>0.37425295471030001</v>
      </c>
      <c r="AB396" s="4">
        <v>0.3030301162522</v>
      </c>
    </row>
    <row r="397" spans="1:28" x14ac:dyDescent="0.25">
      <c r="A397" t="s">
        <v>68</v>
      </c>
      <c r="B397" s="4">
        <v>6.4018331508559997E-2</v>
      </c>
      <c r="C397" s="4">
        <v>4.2120810659429998E-2</v>
      </c>
      <c r="D397" s="4">
        <v>8.5418203879600002E-2</v>
      </c>
      <c r="E397" s="4">
        <v>0.10071102989400001</v>
      </c>
      <c r="F397" s="4">
        <v>6.9722771302320005E-2</v>
      </c>
      <c r="G397" s="4">
        <v>3.4188226888089999E-2</v>
      </c>
      <c r="H397" s="4">
        <v>9.1707043389030005E-2</v>
      </c>
      <c r="I397" s="4">
        <v>2.8372035992480001E-2</v>
      </c>
      <c r="J397" s="4">
        <v>4.4875426376560001E-2</v>
      </c>
      <c r="K397" s="4">
        <v>4.1107145491489999E-2</v>
      </c>
      <c r="L397" s="4">
        <v>3.8794411508789997E-2</v>
      </c>
      <c r="M397" s="4">
        <v>7.0686106622610004E-2</v>
      </c>
      <c r="N397" s="4">
        <v>8.8007566946119997E-3</v>
      </c>
      <c r="O397" s="4">
        <v>8.8388645612659994E-2</v>
      </c>
      <c r="P397" s="4">
        <v>5.4258103135050001E-2</v>
      </c>
      <c r="Q397" s="4">
        <v>7.6890935630900006E-2</v>
      </c>
      <c r="R397" s="4">
        <v>0.1141668332704</v>
      </c>
      <c r="S397" s="4">
        <v>2.9893964200049999E-2</v>
      </c>
      <c r="T397" s="4">
        <v>6.2058847224079998E-2</v>
      </c>
      <c r="U397" s="4">
        <v>0.1232374155329</v>
      </c>
      <c r="V397" s="4">
        <v>1.6327725768919998E-2</v>
      </c>
      <c r="W397" s="4">
        <v>2.7735080379650001E-2</v>
      </c>
      <c r="X397" s="4">
        <v>2.3861686941269999E-2</v>
      </c>
      <c r="Y397" s="4">
        <v>2.021139896406E-2</v>
      </c>
      <c r="Z397" s="4">
        <v>1.525915661744E-2</v>
      </c>
      <c r="AA397" s="4">
        <v>1.6396625261409999E-2</v>
      </c>
      <c r="AB397" s="4">
        <v>9.4345349371369999E-2</v>
      </c>
    </row>
    <row r="398" spans="1:28" x14ac:dyDescent="0.25">
      <c r="A398" t="s">
        <v>69</v>
      </c>
      <c r="B398" s="5">
        <v>1240</v>
      </c>
      <c r="C398" s="5">
        <v>589</v>
      </c>
      <c r="D398" s="5">
        <v>651</v>
      </c>
      <c r="E398" s="5">
        <v>340</v>
      </c>
      <c r="F398" s="5">
        <v>421</v>
      </c>
      <c r="G398" s="5">
        <v>479</v>
      </c>
      <c r="H398" s="5">
        <v>442</v>
      </c>
      <c r="I398" s="5">
        <v>394</v>
      </c>
      <c r="J398" s="5">
        <v>346</v>
      </c>
      <c r="K398" s="5">
        <v>110</v>
      </c>
      <c r="L398" s="5">
        <v>84</v>
      </c>
      <c r="M398" s="5">
        <v>169</v>
      </c>
      <c r="N398" s="5">
        <v>57</v>
      </c>
      <c r="O398" s="5">
        <v>138</v>
      </c>
      <c r="P398" s="5">
        <v>173</v>
      </c>
      <c r="Q398" s="5">
        <v>112</v>
      </c>
      <c r="R398" s="5">
        <v>117</v>
      </c>
      <c r="S398" s="5">
        <v>93</v>
      </c>
      <c r="T398" s="5">
        <v>106</v>
      </c>
      <c r="U398" s="5">
        <v>54</v>
      </c>
      <c r="V398" s="5">
        <v>27</v>
      </c>
      <c r="W398" s="5">
        <v>412</v>
      </c>
      <c r="X398" s="5">
        <v>226</v>
      </c>
      <c r="Y398" s="5">
        <v>130</v>
      </c>
      <c r="Z398" s="5">
        <v>104</v>
      </c>
      <c r="AA398" s="5">
        <v>40</v>
      </c>
      <c r="AB398" s="5">
        <v>59</v>
      </c>
    </row>
    <row r="399" spans="1:28" x14ac:dyDescent="0.25">
      <c r="A399" t="s">
        <v>70</v>
      </c>
      <c r="B399" s="5">
        <v>1240</v>
      </c>
      <c r="C399" s="5">
        <v>612.87388839200003</v>
      </c>
      <c r="D399" s="5">
        <v>627.12611160799997</v>
      </c>
      <c r="E399" s="5">
        <v>334.07901750000002</v>
      </c>
      <c r="F399" s="5">
        <v>415.52402889199999</v>
      </c>
      <c r="G399" s="5">
        <v>490.39695360799999</v>
      </c>
      <c r="H399" s="5">
        <v>507.9153283444</v>
      </c>
      <c r="I399" s="5">
        <v>390.56186824759999</v>
      </c>
      <c r="J399" s="5">
        <v>281.2627311416</v>
      </c>
      <c r="K399" s="5">
        <v>119.164</v>
      </c>
      <c r="L399" s="5">
        <v>92.38</v>
      </c>
      <c r="M399" s="5">
        <v>167.524</v>
      </c>
      <c r="N399" s="5">
        <v>50.963999999999999</v>
      </c>
      <c r="O399" s="5">
        <v>140.244</v>
      </c>
      <c r="P399" s="5">
        <v>174.096</v>
      </c>
      <c r="Q399" s="5">
        <v>106.268</v>
      </c>
      <c r="R399" s="5">
        <v>113.336</v>
      </c>
      <c r="S399" s="5">
        <v>105.152</v>
      </c>
      <c r="T399" s="5">
        <v>92.999599215589996</v>
      </c>
      <c r="U399" s="5">
        <v>51.179448954690002</v>
      </c>
      <c r="V399" s="5">
        <v>26.692951829719998</v>
      </c>
      <c r="W399" s="5">
        <v>333.68400000000003</v>
      </c>
      <c r="X399" s="5">
        <v>234.608</v>
      </c>
      <c r="Y399" s="5">
        <v>141.608</v>
      </c>
      <c r="Z399" s="5">
        <v>120.776</v>
      </c>
      <c r="AA399" s="5">
        <v>24.8</v>
      </c>
      <c r="AB399" s="5">
        <v>94.121171582019997</v>
      </c>
    </row>
    <row r="400" spans="1:28" x14ac:dyDescent="0.25">
      <c r="A400" t="s">
        <v>221</v>
      </c>
    </row>
    <row r="404" spans="1:28" x14ac:dyDescent="0.25">
      <c r="A404" s="2" t="s">
        <v>37</v>
      </c>
    </row>
    <row r="405" spans="1:28" x14ac:dyDescent="0.25">
      <c r="A405" t="s">
        <v>26</v>
      </c>
    </row>
    <row r="406" spans="1:28" ht="75" x14ac:dyDescent="0.25">
      <c r="A406" s="3" t="s">
        <v>38</v>
      </c>
      <c r="B406" s="3" t="s">
        <v>39</v>
      </c>
      <c r="C406" s="3" t="s">
        <v>40</v>
      </c>
      <c r="D406" s="3" t="s">
        <v>41</v>
      </c>
      <c r="E406" s="3" t="s">
        <v>42</v>
      </c>
      <c r="F406" s="3" t="s">
        <v>43</v>
      </c>
      <c r="G406" s="3" t="s">
        <v>44</v>
      </c>
      <c r="H406" s="3" t="s">
        <v>45</v>
      </c>
      <c r="I406" s="3" t="s">
        <v>46</v>
      </c>
      <c r="J406" s="3" t="s">
        <v>47</v>
      </c>
      <c r="K406" s="3" t="s">
        <v>48</v>
      </c>
      <c r="L406" s="3" t="s">
        <v>49</v>
      </c>
      <c r="M406" s="3" t="s">
        <v>50</v>
      </c>
      <c r="N406" s="3" t="s">
        <v>51</v>
      </c>
      <c r="O406" s="3" t="s">
        <v>52</v>
      </c>
      <c r="P406" s="3" t="s">
        <v>53</v>
      </c>
      <c r="Q406" s="3" t="s">
        <v>54</v>
      </c>
      <c r="R406" s="3" t="s">
        <v>55</v>
      </c>
      <c r="S406" s="3" t="s">
        <v>56</v>
      </c>
      <c r="T406" s="3" t="s">
        <v>57</v>
      </c>
      <c r="U406" s="3" t="s">
        <v>58</v>
      </c>
      <c r="V406" s="3" t="s">
        <v>59</v>
      </c>
      <c r="W406" s="3" t="s">
        <v>60</v>
      </c>
      <c r="X406" s="3" t="s">
        <v>61</v>
      </c>
      <c r="Y406" s="3" t="s">
        <v>62</v>
      </c>
      <c r="Z406" s="3" t="s">
        <v>63</v>
      </c>
      <c r="AA406" s="3" t="s">
        <v>64</v>
      </c>
      <c r="AB406" s="3" t="s">
        <v>65</v>
      </c>
    </row>
    <row r="407" spans="1:28" x14ac:dyDescent="0.25">
      <c r="A407" t="s">
        <v>170</v>
      </c>
      <c r="B407" s="4">
        <v>0.25230329061329998</v>
      </c>
      <c r="C407" s="4">
        <v>0.29639600423349999</v>
      </c>
      <c r="D407" s="4">
        <v>0.2092126389151</v>
      </c>
      <c r="E407" s="4">
        <v>0.3842881541798</v>
      </c>
      <c r="F407" s="4">
        <v>0.24319097382390001</v>
      </c>
      <c r="G407" s="4">
        <v>0.1701107185271</v>
      </c>
      <c r="H407" s="4">
        <v>0.21624861436990001</v>
      </c>
      <c r="I407" s="4">
        <v>0.25239662437170002</v>
      </c>
      <c r="J407" s="4">
        <v>0.3684088047604</v>
      </c>
      <c r="K407" s="4">
        <v>0.24325805704760001</v>
      </c>
      <c r="L407" s="4">
        <v>0.31899603483360001</v>
      </c>
      <c r="M407" s="4">
        <v>0.29724825144950001</v>
      </c>
      <c r="N407" s="4">
        <v>0.27701689113849998</v>
      </c>
      <c r="O407" s="4">
        <v>0.42630219982750001</v>
      </c>
      <c r="P407" s="4">
        <v>0.14562596991089999</v>
      </c>
      <c r="Q407" s="4">
        <v>0.20237790580420001</v>
      </c>
      <c r="R407" s="4">
        <v>0.1936765644067</v>
      </c>
      <c r="S407" s="4">
        <v>0.22499297794170001</v>
      </c>
      <c r="T407" s="4">
        <v>0.21920857334489999</v>
      </c>
      <c r="U407" s="4">
        <v>0.24184664382230001</v>
      </c>
      <c r="V407" s="4">
        <v>0.20481521336559999</v>
      </c>
      <c r="W407" s="4">
        <v>0.45821879037539998</v>
      </c>
      <c r="X407" s="4">
        <v>0.1143066476912</v>
      </c>
      <c r="Y407" s="4">
        <v>0.11111817264359999</v>
      </c>
      <c r="Z407" s="4">
        <v>0.26749450637330002</v>
      </c>
      <c r="AA407" s="4">
        <v>0.24088304133890001</v>
      </c>
      <c r="AB407" s="4">
        <v>0.23018312409960001</v>
      </c>
    </row>
    <row r="408" spans="1:28" x14ac:dyDescent="0.25">
      <c r="A408" t="s">
        <v>171</v>
      </c>
      <c r="B408" s="4">
        <v>0.494256588198</v>
      </c>
      <c r="C408" s="4">
        <v>0.44865488207979998</v>
      </c>
      <c r="D408" s="4">
        <v>0.53882193865719996</v>
      </c>
      <c r="E408" s="4">
        <v>0.38068169309880001</v>
      </c>
      <c r="F408" s="4">
        <v>0.521490497188</v>
      </c>
      <c r="G408" s="4">
        <v>0.54855269584199995</v>
      </c>
      <c r="H408" s="4">
        <v>0.53303377547639996</v>
      </c>
      <c r="I408" s="4">
        <v>0.48585696449170002</v>
      </c>
      <c r="J408" s="4">
        <v>0.43296102051140001</v>
      </c>
      <c r="K408" s="4">
        <v>0.55128712180950001</v>
      </c>
      <c r="L408" s="4">
        <v>0.41116895541859999</v>
      </c>
      <c r="M408" s="4">
        <v>0.42307019925490003</v>
      </c>
      <c r="N408" s="4">
        <v>0.50964290084560004</v>
      </c>
      <c r="O408" s="4">
        <v>0.38360779294239999</v>
      </c>
      <c r="P408" s="4">
        <v>0.50196101403089999</v>
      </c>
      <c r="Q408" s="4">
        <v>0.49827296301789997</v>
      </c>
      <c r="R408" s="4">
        <v>0.57919223594760005</v>
      </c>
      <c r="S408" s="4">
        <v>0.48072480823370001</v>
      </c>
      <c r="T408" s="4">
        <v>0.62878272087520004</v>
      </c>
      <c r="U408" s="4">
        <v>0.53589401862429997</v>
      </c>
      <c r="V408" s="4">
        <v>0.60385133811699998</v>
      </c>
      <c r="W408" s="4">
        <v>0.39793138292559999</v>
      </c>
      <c r="X408" s="4">
        <v>0.58177200754820002</v>
      </c>
      <c r="Y408" s="4">
        <v>0.46119531866520003</v>
      </c>
      <c r="Z408" s="4">
        <v>0.52737874961800002</v>
      </c>
      <c r="AA408" s="4">
        <v>0.57776268491549998</v>
      </c>
      <c r="AB408" s="4">
        <v>0.60673324286219998</v>
      </c>
    </row>
    <row r="409" spans="1:28" x14ac:dyDescent="0.25">
      <c r="A409" t="s">
        <v>68</v>
      </c>
      <c r="B409" s="4">
        <v>3.8782517518079998E-2</v>
      </c>
      <c r="C409" s="4">
        <v>2.9837635489600001E-2</v>
      </c>
      <c r="D409" s="4">
        <v>4.7524115943870002E-2</v>
      </c>
      <c r="E409" s="4">
        <v>5.3776868915129998E-2</v>
      </c>
      <c r="F409" s="4">
        <v>4.3743817484459997E-2</v>
      </c>
      <c r="G409" s="4">
        <v>2.4363917481259999E-2</v>
      </c>
      <c r="H409" s="4">
        <v>4.7655095060879997E-2</v>
      </c>
      <c r="I409" s="4">
        <v>1.903108809176E-2</v>
      </c>
      <c r="J409" s="4">
        <v>2.9214221965270001E-2</v>
      </c>
      <c r="K409" s="4">
        <v>1.652843001554E-2</v>
      </c>
      <c r="L409" s="4">
        <v>4.4558588450360002E-2</v>
      </c>
      <c r="M409" s="4">
        <v>2.4820933697789999E-2</v>
      </c>
      <c r="N409" s="4">
        <v>3.2681434335190003E-2</v>
      </c>
      <c r="O409" s="4">
        <v>3.9179973648999999E-2</v>
      </c>
      <c r="P409" s="4">
        <v>5.0013092120849999E-2</v>
      </c>
      <c r="Q409" s="4">
        <v>3.932321789459E-2</v>
      </c>
      <c r="R409" s="4">
        <v>5.2426280811639997E-2</v>
      </c>
      <c r="S409" s="4">
        <v>4.8622265088460001E-2</v>
      </c>
      <c r="T409" s="4">
        <v>1.401943049066E-2</v>
      </c>
      <c r="U409" s="4">
        <v>6.4023657053850005E-2</v>
      </c>
      <c r="V409" s="4">
        <v>8.1110596888889996E-2</v>
      </c>
      <c r="W409" s="4">
        <v>1.8730994024100001E-2</v>
      </c>
      <c r="X409" s="4">
        <v>1.4817480453429999E-2</v>
      </c>
      <c r="Y409" s="4">
        <v>0</v>
      </c>
      <c r="Z409" s="4">
        <v>1.2841684349370001E-2</v>
      </c>
      <c r="AA409" s="4">
        <v>0</v>
      </c>
      <c r="AB409" s="4">
        <v>2.4839885665519999E-2</v>
      </c>
    </row>
    <row r="410" spans="1:28" x14ac:dyDescent="0.25">
      <c r="A410" t="s">
        <v>172</v>
      </c>
      <c r="B410" s="4">
        <v>0.21465760367059999</v>
      </c>
      <c r="C410" s="4">
        <v>0.22511147819710001</v>
      </c>
      <c r="D410" s="4">
        <v>0.20444130648379999</v>
      </c>
      <c r="E410" s="4">
        <v>0.18125328380629999</v>
      </c>
      <c r="F410" s="4">
        <v>0.1915747115036</v>
      </c>
      <c r="G410" s="4">
        <v>0.25697266814960001</v>
      </c>
      <c r="H410" s="4">
        <v>0.20306251509279999</v>
      </c>
      <c r="I410" s="4">
        <v>0.24271532304480001</v>
      </c>
      <c r="J410" s="4">
        <v>0.1694159527629</v>
      </c>
      <c r="K410" s="4">
        <v>0.1889263911273</v>
      </c>
      <c r="L410" s="4">
        <v>0.2252764212974</v>
      </c>
      <c r="M410" s="4">
        <v>0.25486061559790002</v>
      </c>
      <c r="N410" s="4">
        <v>0.18065877368079999</v>
      </c>
      <c r="O410" s="4">
        <v>0.1509100335811</v>
      </c>
      <c r="P410" s="4">
        <v>0.30239992393729997</v>
      </c>
      <c r="Q410" s="4">
        <v>0.26002591328329999</v>
      </c>
      <c r="R410" s="4">
        <v>0.1747049188341</v>
      </c>
      <c r="S410" s="4">
        <v>0.2456599487361</v>
      </c>
      <c r="T410" s="4">
        <v>0.13798927528919999</v>
      </c>
      <c r="U410" s="4">
        <v>0.15823568049949999</v>
      </c>
      <c r="V410" s="4">
        <v>0.1102228516285</v>
      </c>
      <c r="W410" s="4">
        <v>0.12511883267490001</v>
      </c>
      <c r="X410" s="4">
        <v>0.2891038643071</v>
      </c>
      <c r="Y410" s="4">
        <v>0.42768650869120001</v>
      </c>
      <c r="Z410" s="4">
        <v>0.19228505965939999</v>
      </c>
      <c r="AA410" s="4">
        <v>0.18135427374560001</v>
      </c>
      <c r="AB410" s="4">
        <v>0.13824374737270001</v>
      </c>
    </row>
    <row r="411" spans="1:28" x14ac:dyDescent="0.25">
      <c r="A411" t="s">
        <v>69</v>
      </c>
      <c r="B411" s="5">
        <v>1240</v>
      </c>
      <c r="C411" s="5">
        <v>589</v>
      </c>
      <c r="D411" s="5">
        <v>651</v>
      </c>
      <c r="E411" s="5">
        <v>340</v>
      </c>
      <c r="F411" s="5">
        <v>421</v>
      </c>
      <c r="G411" s="5">
        <v>479</v>
      </c>
      <c r="H411" s="5">
        <v>442</v>
      </c>
      <c r="I411" s="5">
        <v>394</v>
      </c>
      <c r="J411" s="5">
        <v>346</v>
      </c>
      <c r="K411" s="5">
        <v>110</v>
      </c>
      <c r="L411" s="5">
        <v>84</v>
      </c>
      <c r="M411" s="5">
        <v>169</v>
      </c>
      <c r="N411" s="5">
        <v>57</v>
      </c>
      <c r="O411" s="5">
        <v>138</v>
      </c>
      <c r="P411" s="5">
        <v>173</v>
      </c>
      <c r="Q411" s="5">
        <v>112</v>
      </c>
      <c r="R411" s="5">
        <v>117</v>
      </c>
      <c r="S411" s="5">
        <v>93</v>
      </c>
      <c r="T411" s="5">
        <v>106</v>
      </c>
      <c r="U411" s="5">
        <v>54</v>
      </c>
      <c r="V411" s="5">
        <v>27</v>
      </c>
      <c r="W411" s="5">
        <v>412</v>
      </c>
      <c r="X411" s="5">
        <v>226</v>
      </c>
      <c r="Y411" s="5">
        <v>130</v>
      </c>
      <c r="Z411" s="5">
        <v>104</v>
      </c>
      <c r="AA411" s="5">
        <v>40</v>
      </c>
      <c r="AB411" s="5">
        <v>59</v>
      </c>
    </row>
    <row r="412" spans="1:28" x14ac:dyDescent="0.25">
      <c r="A412" t="s">
        <v>70</v>
      </c>
      <c r="B412" s="5">
        <v>1240</v>
      </c>
      <c r="C412" s="5">
        <v>612.87388839200003</v>
      </c>
      <c r="D412" s="5">
        <v>627.12611160799997</v>
      </c>
      <c r="E412" s="5">
        <v>334.07901750000002</v>
      </c>
      <c r="F412" s="5">
        <v>415.52402889199999</v>
      </c>
      <c r="G412" s="5">
        <v>490.39695360799999</v>
      </c>
      <c r="H412" s="5">
        <v>507.9153283444</v>
      </c>
      <c r="I412" s="5">
        <v>390.56186824759999</v>
      </c>
      <c r="J412" s="5">
        <v>281.2627311416</v>
      </c>
      <c r="K412" s="5">
        <v>119.164</v>
      </c>
      <c r="L412" s="5">
        <v>92.38</v>
      </c>
      <c r="M412" s="5">
        <v>167.524</v>
      </c>
      <c r="N412" s="5">
        <v>50.963999999999999</v>
      </c>
      <c r="O412" s="5">
        <v>140.244</v>
      </c>
      <c r="P412" s="5">
        <v>174.096</v>
      </c>
      <c r="Q412" s="5">
        <v>106.268</v>
      </c>
      <c r="R412" s="5">
        <v>113.336</v>
      </c>
      <c r="S412" s="5">
        <v>105.152</v>
      </c>
      <c r="T412" s="5">
        <v>92.999599215589996</v>
      </c>
      <c r="U412" s="5">
        <v>51.179448954690002</v>
      </c>
      <c r="V412" s="5">
        <v>26.692951829719998</v>
      </c>
      <c r="W412" s="5">
        <v>333.68400000000003</v>
      </c>
      <c r="X412" s="5">
        <v>234.608</v>
      </c>
      <c r="Y412" s="5">
        <v>141.608</v>
      </c>
      <c r="Z412" s="5">
        <v>120.776</v>
      </c>
      <c r="AA412" s="5">
        <v>24.8</v>
      </c>
      <c r="AB412" s="5">
        <v>94.121171582019997</v>
      </c>
    </row>
    <row r="413" spans="1:28" x14ac:dyDescent="0.25">
      <c r="A413" t="s">
        <v>221</v>
      </c>
    </row>
    <row r="417" spans="1:28" x14ac:dyDescent="0.25">
      <c r="A417" s="2" t="s">
        <v>37</v>
      </c>
    </row>
    <row r="418" spans="1:28" x14ac:dyDescent="0.25">
      <c r="A418" t="s">
        <v>27</v>
      </c>
    </row>
    <row r="419" spans="1:28" ht="75" x14ac:dyDescent="0.25">
      <c r="A419" s="3" t="s">
        <v>38</v>
      </c>
      <c r="B419" s="3" t="s">
        <v>39</v>
      </c>
      <c r="C419" s="3" t="s">
        <v>40</v>
      </c>
      <c r="D419" s="3" t="s">
        <v>41</v>
      </c>
      <c r="E419" s="3" t="s">
        <v>42</v>
      </c>
      <c r="F419" s="3" t="s">
        <v>43</v>
      </c>
      <c r="G419" s="3" t="s">
        <v>44</v>
      </c>
      <c r="H419" s="3" t="s">
        <v>45</v>
      </c>
      <c r="I419" s="3" t="s">
        <v>46</v>
      </c>
      <c r="J419" s="3" t="s">
        <v>47</v>
      </c>
      <c r="K419" s="3" t="s">
        <v>48</v>
      </c>
      <c r="L419" s="3" t="s">
        <v>49</v>
      </c>
      <c r="M419" s="3" t="s">
        <v>50</v>
      </c>
      <c r="N419" s="3" t="s">
        <v>51</v>
      </c>
      <c r="O419" s="3" t="s">
        <v>52</v>
      </c>
      <c r="P419" s="3" t="s">
        <v>53</v>
      </c>
      <c r="Q419" s="3" t="s">
        <v>54</v>
      </c>
      <c r="R419" s="3" t="s">
        <v>55</v>
      </c>
      <c r="S419" s="3" t="s">
        <v>56</v>
      </c>
      <c r="T419" s="3" t="s">
        <v>57</v>
      </c>
      <c r="U419" s="3" t="s">
        <v>58</v>
      </c>
      <c r="V419" s="3" t="s">
        <v>59</v>
      </c>
      <c r="W419" s="3" t="s">
        <v>60</v>
      </c>
      <c r="X419" s="3" t="s">
        <v>61</v>
      </c>
      <c r="Y419" s="3" t="s">
        <v>62</v>
      </c>
      <c r="Z419" s="3" t="s">
        <v>63</v>
      </c>
      <c r="AA419" s="3" t="s">
        <v>64</v>
      </c>
      <c r="AB419" s="3" t="s">
        <v>65</v>
      </c>
    </row>
    <row r="420" spans="1:28" x14ac:dyDescent="0.25">
      <c r="A420" t="s">
        <v>173</v>
      </c>
      <c r="B420" s="4">
        <v>0.63066808946050001</v>
      </c>
      <c r="C420" s="4">
        <v>0.63036001754530002</v>
      </c>
      <c r="D420" s="4">
        <v>0.63096916005720005</v>
      </c>
      <c r="E420" s="4">
        <v>0.44046023460770001</v>
      </c>
      <c r="F420" s="4">
        <v>0.63140496788330003</v>
      </c>
      <c r="G420" s="4">
        <v>0.75962130198309996</v>
      </c>
      <c r="H420" s="4">
        <v>0.65067187176069996</v>
      </c>
      <c r="I420" s="4">
        <v>0.65951722533000001</v>
      </c>
      <c r="J420" s="4">
        <v>0.56619074224919996</v>
      </c>
      <c r="K420" s="4">
        <v>0.68576585565019998</v>
      </c>
      <c r="L420" s="4">
        <v>0.63179240056910002</v>
      </c>
      <c r="M420" s="4">
        <v>0.57042910764940002</v>
      </c>
      <c r="N420" s="4">
        <v>0.63817754652009995</v>
      </c>
      <c r="O420" s="4">
        <v>0.62271557382620002</v>
      </c>
      <c r="P420" s="4">
        <v>0.67459664392410001</v>
      </c>
      <c r="Q420" s="4">
        <v>0.70610505204810003</v>
      </c>
      <c r="R420" s="4">
        <v>0.56146072253669999</v>
      </c>
      <c r="S420" s="4">
        <v>0.57142721498180005</v>
      </c>
      <c r="T420" s="4">
        <v>0.59086064379269998</v>
      </c>
      <c r="U420" s="4">
        <v>0.74594821436580006</v>
      </c>
      <c r="V420" s="4">
        <v>0.64435285506499995</v>
      </c>
      <c r="W420" s="4">
        <v>0.57693656406369997</v>
      </c>
      <c r="X420" s="4">
        <v>0.77596746652579995</v>
      </c>
      <c r="Y420" s="4">
        <v>0.74012034989050002</v>
      </c>
      <c r="Z420" s="4">
        <v>0.70061464822800001</v>
      </c>
      <c r="AA420" s="4">
        <v>0.59309228756099996</v>
      </c>
      <c r="AB420" s="4">
        <v>0.51619338012390004</v>
      </c>
    </row>
    <row r="421" spans="1:28" x14ac:dyDescent="0.25">
      <c r="A421" t="s">
        <v>174</v>
      </c>
      <c r="B421" s="4">
        <v>0.2307736990309</v>
      </c>
      <c r="C421" s="4">
        <v>0.26752182730200003</v>
      </c>
      <c r="D421" s="4">
        <v>0.1948607178175</v>
      </c>
      <c r="E421" s="4">
        <v>0.34851868602530001</v>
      </c>
      <c r="F421" s="4">
        <v>0.22829698762100001</v>
      </c>
      <c r="G421" s="4">
        <v>0.15265943631910001</v>
      </c>
      <c r="H421" s="4">
        <v>0.1857601055218</v>
      </c>
      <c r="I421" s="4">
        <v>0.2289033580849</v>
      </c>
      <c r="J421" s="4">
        <v>0.32929264037369999</v>
      </c>
      <c r="K421" s="4">
        <v>0.20129816494739999</v>
      </c>
      <c r="L421" s="4">
        <v>0.2375883968351</v>
      </c>
      <c r="M421" s="4">
        <v>0.26376843316460002</v>
      </c>
      <c r="N421" s="4">
        <v>0.30990542178730002</v>
      </c>
      <c r="O421" s="4">
        <v>0.1961821761234</v>
      </c>
      <c r="P421" s="4">
        <v>0.16303659906330001</v>
      </c>
      <c r="Q421" s="4">
        <v>0.2072215695371</v>
      </c>
      <c r="R421" s="4">
        <v>0.2942552367372</v>
      </c>
      <c r="S421" s="4">
        <v>0.25876289639470001</v>
      </c>
      <c r="T421" s="4">
        <v>0.28949434124380002</v>
      </c>
      <c r="U421" s="4">
        <v>0.21542172307400001</v>
      </c>
      <c r="V421" s="4">
        <v>0.14297138391809999</v>
      </c>
      <c r="W421" s="4">
        <v>0.33055560644269999</v>
      </c>
      <c r="X421" s="4">
        <v>0.1730424354864</v>
      </c>
      <c r="Y421" s="4">
        <v>0.1746177543104</v>
      </c>
      <c r="Z421" s="4">
        <v>0.25290107421809999</v>
      </c>
      <c r="AA421" s="4">
        <v>0.30482796301670001</v>
      </c>
      <c r="AB421" s="4">
        <v>0.2298577845019</v>
      </c>
    </row>
    <row r="422" spans="1:28" x14ac:dyDescent="0.25">
      <c r="A422" t="s">
        <v>68</v>
      </c>
      <c r="B422" s="4">
        <v>0.13855821150850001</v>
      </c>
      <c r="C422" s="4">
        <v>0.10211815515269999</v>
      </c>
      <c r="D422" s="4">
        <v>0.1741701221252</v>
      </c>
      <c r="E422" s="4">
        <v>0.21102107936699999</v>
      </c>
      <c r="F422" s="4">
        <v>0.14029804449569999</v>
      </c>
      <c r="G422" s="4">
        <v>8.7719261697789999E-2</v>
      </c>
      <c r="H422" s="4">
        <v>0.16356802271740001</v>
      </c>
      <c r="I422" s="4">
        <v>0.1115794165851</v>
      </c>
      <c r="J422" s="4">
        <v>0.1045166173771</v>
      </c>
      <c r="K422" s="4">
        <v>0.11293597940239999</v>
      </c>
      <c r="L422" s="4">
        <v>0.13061920259580001</v>
      </c>
      <c r="M422" s="4">
        <v>0.1658024591859</v>
      </c>
      <c r="N422" s="4">
        <v>5.1917031692650002E-2</v>
      </c>
      <c r="O422" s="4">
        <v>0.18110225005040001</v>
      </c>
      <c r="P422" s="4">
        <v>0.1623667570126</v>
      </c>
      <c r="Q422" s="4">
        <v>8.6673378414749994E-2</v>
      </c>
      <c r="R422" s="4">
        <v>0.14428404072609999</v>
      </c>
      <c r="S422" s="4">
        <v>0.16980988862349999</v>
      </c>
      <c r="T422" s="4">
        <v>0.1196450149635</v>
      </c>
      <c r="U422" s="4">
        <v>3.8630062560230001E-2</v>
      </c>
      <c r="V422" s="4">
        <v>0.2126757610169</v>
      </c>
      <c r="W422" s="4">
        <v>9.2507829493550006E-2</v>
      </c>
      <c r="X422" s="4">
        <v>5.09900979878E-2</v>
      </c>
      <c r="Y422" s="4">
        <v>8.5261895799110005E-2</v>
      </c>
      <c r="Z422" s="4">
        <v>4.6484277553849998E-2</v>
      </c>
      <c r="AA422" s="4">
        <v>0.1020797494223</v>
      </c>
      <c r="AB422" s="4">
        <v>0.25394883537419999</v>
      </c>
    </row>
    <row r="423" spans="1:28" x14ac:dyDescent="0.25">
      <c r="A423" t="s">
        <v>69</v>
      </c>
      <c r="B423" s="5">
        <v>1240</v>
      </c>
      <c r="C423" s="5">
        <v>589</v>
      </c>
      <c r="D423" s="5">
        <v>651</v>
      </c>
      <c r="E423" s="5">
        <v>340</v>
      </c>
      <c r="F423" s="5">
        <v>421</v>
      </c>
      <c r="G423" s="5">
        <v>479</v>
      </c>
      <c r="H423" s="5">
        <v>442</v>
      </c>
      <c r="I423" s="5">
        <v>394</v>
      </c>
      <c r="J423" s="5">
        <v>346</v>
      </c>
      <c r="K423" s="5">
        <v>110</v>
      </c>
      <c r="L423" s="5">
        <v>84</v>
      </c>
      <c r="M423" s="5">
        <v>169</v>
      </c>
      <c r="N423" s="5">
        <v>57</v>
      </c>
      <c r="O423" s="5">
        <v>138</v>
      </c>
      <c r="P423" s="5">
        <v>173</v>
      </c>
      <c r="Q423" s="5">
        <v>112</v>
      </c>
      <c r="R423" s="5">
        <v>117</v>
      </c>
      <c r="S423" s="5">
        <v>93</v>
      </c>
      <c r="T423" s="5">
        <v>106</v>
      </c>
      <c r="U423" s="5">
        <v>54</v>
      </c>
      <c r="V423" s="5">
        <v>27</v>
      </c>
      <c r="W423" s="5">
        <v>412</v>
      </c>
      <c r="X423" s="5">
        <v>226</v>
      </c>
      <c r="Y423" s="5">
        <v>130</v>
      </c>
      <c r="Z423" s="5">
        <v>104</v>
      </c>
      <c r="AA423" s="5">
        <v>40</v>
      </c>
      <c r="AB423" s="5">
        <v>59</v>
      </c>
    </row>
    <row r="424" spans="1:28" x14ac:dyDescent="0.25">
      <c r="A424" t="s">
        <v>70</v>
      </c>
      <c r="B424" s="5">
        <v>1240</v>
      </c>
      <c r="C424" s="5">
        <v>612.87388839200003</v>
      </c>
      <c r="D424" s="5">
        <v>627.12611160799997</v>
      </c>
      <c r="E424" s="5">
        <v>334.07901750000002</v>
      </c>
      <c r="F424" s="5">
        <v>415.52402889199999</v>
      </c>
      <c r="G424" s="5">
        <v>490.39695360799999</v>
      </c>
      <c r="H424" s="5">
        <v>507.9153283444</v>
      </c>
      <c r="I424" s="5">
        <v>390.56186824759999</v>
      </c>
      <c r="J424" s="5">
        <v>281.2627311416</v>
      </c>
      <c r="K424" s="5">
        <v>119.164</v>
      </c>
      <c r="L424" s="5">
        <v>92.38</v>
      </c>
      <c r="M424" s="5">
        <v>167.524</v>
      </c>
      <c r="N424" s="5">
        <v>50.963999999999999</v>
      </c>
      <c r="O424" s="5">
        <v>140.244</v>
      </c>
      <c r="P424" s="5">
        <v>174.096</v>
      </c>
      <c r="Q424" s="5">
        <v>106.268</v>
      </c>
      <c r="R424" s="5">
        <v>113.336</v>
      </c>
      <c r="S424" s="5">
        <v>105.152</v>
      </c>
      <c r="T424" s="5">
        <v>92.999599215589996</v>
      </c>
      <c r="U424" s="5">
        <v>51.179448954690002</v>
      </c>
      <c r="V424" s="5">
        <v>26.692951829719998</v>
      </c>
      <c r="W424" s="5">
        <v>333.68400000000003</v>
      </c>
      <c r="X424" s="5">
        <v>234.608</v>
      </c>
      <c r="Y424" s="5">
        <v>141.608</v>
      </c>
      <c r="Z424" s="5">
        <v>120.776</v>
      </c>
      <c r="AA424" s="5">
        <v>24.8</v>
      </c>
      <c r="AB424" s="5">
        <v>94.121171582019997</v>
      </c>
    </row>
    <row r="425" spans="1:28" x14ac:dyDescent="0.25">
      <c r="A425" t="s">
        <v>221</v>
      </c>
    </row>
    <row r="429" spans="1:28" x14ac:dyDescent="0.25">
      <c r="A429" s="2" t="s">
        <v>37</v>
      </c>
    </row>
    <row r="430" spans="1:28" x14ac:dyDescent="0.25">
      <c r="A430" t="s">
        <v>28</v>
      </c>
    </row>
    <row r="431" spans="1:28" ht="75" x14ac:dyDescent="0.25">
      <c r="A431" s="3" t="s">
        <v>38</v>
      </c>
      <c r="B431" s="3" t="s">
        <v>39</v>
      </c>
      <c r="C431" s="3" t="s">
        <v>40</v>
      </c>
      <c r="D431" s="3" t="s">
        <v>41</v>
      </c>
      <c r="E431" s="3" t="s">
        <v>42</v>
      </c>
      <c r="F431" s="3" t="s">
        <v>43</v>
      </c>
      <c r="G431" s="3" t="s">
        <v>44</v>
      </c>
      <c r="H431" s="3" t="s">
        <v>45</v>
      </c>
      <c r="I431" s="3" t="s">
        <v>46</v>
      </c>
      <c r="J431" s="3" t="s">
        <v>47</v>
      </c>
      <c r="K431" s="3" t="s">
        <v>48</v>
      </c>
      <c r="L431" s="3" t="s">
        <v>49</v>
      </c>
      <c r="M431" s="3" t="s">
        <v>50</v>
      </c>
      <c r="N431" s="3" t="s">
        <v>51</v>
      </c>
      <c r="O431" s="3" t="s">
        <v>52</v>
      </c>
      <c r="P431" s="3" t="s">
        <v>53</v>
      </c>
      <c r="Q431" s="3" t="s">
        <v>54</v>
      </c>
      <c r="R431" s="3" t="s">
        <v>55</v>
      </c>
      <c r="S431" s="3" t="s">
        <v>56</v>
      </c>
      <c r="T431" s="3" t="s">
        <v>57</v>
      </c>
      <c r="U431" s="3" t="s">
        <v>58</v>
      </c>
      <c r="V431" s="3" t="s">
        <v>59</v>
      </c>
      <c r="W431" s="3" t="s">
        <v>60</v>
      </c>
      <c r="X431" s="3" t="s">
        <v>61</v>
      </c>
      <c r="Y431" s="3" t="s">
        <v>62</v>
      </c>
      <c r="Z431" s="3" t="s">
        <v>63</v>
      </c>
      <c r="AA431" s="3" t="s">
        <v>64</v>
      </c>
      <c r="AB431" s="3" t="s">
        <v>65</v>
      </c>
    </row>
    <row r="432" spans="1:28" x14ac:dyDescent="0.25">
      <c r="A432" t="s">
        <v>122</v>
      </c>
      <c r="B432" s="4">
        <v>0.28856420801010002</v>
      </c>
      <c r="C432" s="4">
        <v>0.3087911323734</v>
      </c>
      <c r="D432" s="4">
        <v>0.26879696573560002</v>
      </c>
      <c r="E432" s="4">
        <v>0.24559629425160001</v>
      </c>
      <c r="F432" s="4">
        <v>0.22227696914110001</v>
      </c>
      <c r="G432" s="4">
        <v>0.3740023793999</v>
      </c>
      <c r="H432" s="4">
        <v>0.27413747043289999</v>
      </c>
      <c r="I432" s="4">
        <v>0.30307803099039998</v>
      </c>
      <c r="J432" s="4">
        <v>0.30323711208300003</v>
      </c>
      <c r="K432" s="4">
        <v>0.38643800997189998</v>
      </c>
      <c r="L432" s="4">
        <v>0.2256789273299</v>
      </c>
      <c r="M432" s="4">
        <v>0.29826913489290002</v>
      </c>
      <c r="N432" s="4">
        <v>0.28935309622849997</v>
      </c>
      <c r="O432" s="4">
        <v>0.220016818424</v>
      </c>
      <c r="P432" s="4">
        <v>0.27395568471050002</v>
      </c>
      <c r="Q432" s="4">
        <v>0.2358163994303</v>
      </c>
      <c r="R432" s="4">
        <v>0.3098384271772</v>
      </c>
      <c r="S432" s="4">
        <v>0.32210982620299999</v>
      </c>
      <c r="T432" s="4">
        <v>0.35153889794120002</v>
      </c>
      <c r="U432" s="4">
        <v>0.28771793300159998</v>
      </c>
      <c r="V432" s="4">
        <v>0.2320141617093</v>
      </c>
      <c r="W432" s="4">
        <v>0.23643715182389999</v>
      </c>
      <c r="X432" s="4">
        <v>0.45815408566670002</v>
      </c>
      <c r="Y432" s="4">
        <v>0.4436283989291</v>
      </c>
      <c r="Z432" s="4">
        <v>0.2240006921753</v>
      </c>
      <c r="AA432" s="4">
        <v>0.2848310777536</v>
      </c>
      <c r="AB432" s="4">
        <v>0.16613160392099999</v>
      </c>
    </row>
    <row r="433" spans="1:28" x14ac:dyDescent="0.25">
      <c r="A433" t="s">
        <v>119</v>
      </c>
      <c r="B433" s="4">
        <v>0.2318391436451</v>
      </c>
      <c r="C433" s="4">
        <v>0.23158856994980001</v>
      </c>
      <c r="D433" s="4">
        <v>0.2320840227406</v>
      </c>
      <c r="E433" s="4">
        <v>0.27383687089710002</v>
      </c>
      <c r="F433" s="4">
        <v>0.30237091337779998</v>
      </c>
      <c r="G433" s="4">
        <v>0.14346542055620001</v>
      </c>
      <c r="H433" s="4">
        <v>0.20444344760899999</v>
      </c>
      <c r="I433" s="4">
        <v>0.247440072875</v>
      </c>
      <c r="J433" s="4">
        <v>0.28225960073099998</v>
      </c>
      <c r="K433" s="4">
        <v>0.2174536764952</v>
      </c>
      <c r="L433" s="4">
        <v>0.22275034201569999</v>
      </c>
      <c r="M433" s="4">
        <v>0.23017541031909999</v>
      </c>
      <c r="N433" s="4">
        <v>0.29341363367669998</v>
      </c>
      <c r="O433" s="4">
        <v>0.30705659341320002</v>
      </c>
      <c r="P433" s="4">
        <v>0.2034459280366</v>
      </c>
      <c r="Q433" s="4">
        <v>0.20606334006839999</v>
      </c>
      <c r="R433" s="4">
        <v>0.20005584705419999</v>
      </c>
      <c r="S433" s="4">
        <v>0.1668524965597</v>
      </c>
      <c r="T433" s="4">
        <v>0.24270805430369999</v>
      </c>
      <c r="U433" s="4">
        <v>0.36184547540279999</v>
      </c>
      <c r="V433" s="4">
        <v>0.21682354876400001</v>
      </c>
      <c r="W433" s="4">
        <v>0.35767547717539999</v>
      </c>
      <c r="X433" s="4">
        <v>0.14418157031090001</v>
      </c>
      <c r="Y433" s="4">
        <v>0.15883682572909999</v>
      </c>
      <c r="Z433" s="4">
        <v>0.21856676717109999</v>
      </c>
      <c r="AA433" s="4">
        <v>0.35791178892710002</v>
      </c>
      <c r="AB433" s="4">
        <v>0.25091347358139998</v>
      </c>
    </row>
    <row r="434" spans="1:28" x14ac:dyDescent="0.25">
      <c r="A434" t="s">
        <v>175</v>
      </c>
      <c r="B434" s="4">
        <v>0.13461098303409999</v>
      </c>
      <c r="C434" s="4">
        <v>0.1443331812167</v>
      </c>
      <c r="D434" s="4">
        <v>0.1251097339335</v>
      </c>
      <c r="E434" s="4">
        <v>0.1468635172768</v>
      </c>
      <c r="F434" s="4">
        <v>0.11386444811010001</v>
      </c>
      <c r="G434" s="4">
        <v>0.1438430329931</v>
      </c>
      <c r="H434" s="4">
        <v>0.12017579434550001</v>
      </c>
      <c r="I434" s="4">
        <v>0.15890356620169999</v>
      </c>
      <c r="J434" s="4">
        <v>0.1388379636498</v>
      </c>
      <c r="K434" s="4">
        <v>8.974450399344E-2</v>
      </c>
      <c r="L434" s="4">
        <v>0.19878414037030001</v>
      </c>
      <c r="M434" s="4">
        <v>0.1757761622165</v>
      </c>
      <c r="N434" s="4">
        <v>9.5062663390770005E-2</v>
      </c>
      <c r="O434" s="4">
        <v>0.11462690766810001</v>
      </c>
      <c r="P434" s="4">
        <v>0.1592368517138</v>
      </c>
      <c r="Q434" s="4">
        <v>0.15393787683900001</v>
      </c>
      <c r="R434" s="4">
        <v>0.1126172233653</v>
      </c>
      <c r="S434" s="4">
        <v>8.7450113746300004E-2</v>
      </c>
      <c r="T434" s="4">
        <v>0.14290737031279999</v>
      </c>
      <c r="U434" s="4">
        <v>0.11432834536</v>
      </c>
      <c r="V434" s="4">
        <v>8.655811096445E-2</v>
      </c>
      <c r="W434" s="4">
        <v>0.1586805175895</v>
      </c>
      <c r="X434" s="4">
        <v>0.1198354179652</v>
      </c>
      <c r="Y434" s="4">
        <v>0.105835002416</v>
      </c>
      <c r="Z434" s="4">
        <v>0.2108194413743</v>
      </c>
      <c r="AA434" s="4">
        <v>0.13095430701220001</v>
      </c>
      <c r="AB434" s="4">
        <v>0.1022720751976</v>
      </c>
    </row>
    <row r="435" spans="1:28" x14ac:dyDescent="0.25">
      <c r="A435" t="s">
        <v>176</v>
      </c>
      <c r="B435" s="4">
        <v>4.1323846457230001E-2</v>
      </c>
      <c r="C435" s="4">
        <v>6.0046964653940001E-2</v>
      </c>
      <c r="D435" s="4">
        <v>2.302623447833E-2</v>
      </c>
      <c r="E435" s="4">
        <v>2.7197643725849999E-2</v>
      </c>
      <c r="F435" s="4">
        <v>4.8615459800039999E-2</v>
      </c>
      <c r="G435" s="4">
        <v>4.4768866585820001E-2</v>
      </c>
      <c r="H435" s="4">
        <v>3.3037517497710001E-2</v>
      </c>
      <c r="I435" s="4">
        <v>4.7559498518920003E-2</v>
      </c>
      <c r="J435" s="4">
        <v>5.1318077475109997E-2</v>
      </c>
      <c r="K435" s="4">
        <v>2.9515687587899998E-2</v>
      </c>
      <c r="L435" s="4">
        <v>5.616528231456E-2</v>
      </c>
      <c r="M435" s="4">
        <v>4.0518186256400003E-2</v>
      </c>
      <c r="N435" s="4">
        <v>6.9165711460109996E-2</v>
      </c>
      <c r="O435" s="4">
        <v>2.9645259236460001E-2</v>
      </c>
      <c r="P435" s="4">
        <v>1.7819414583130001E-2</v>
      </c>
      <c r="Q435" s="4">
        <v>7.9998238907500005E-2</v>
      </c>
      <c r="R435" s="4">
        <v>4.5507845911020001E-2</v>
      </c>
      <c r="S435" s="4">
        <v>8.344423588555E-2</v>
      </c>
      <c r="T435" s="4">
        <v>1.061947305072E-2</v>
      </c>
      <c r="U435" s="4">
        <v>1.217916624727E-2</v>
      </c>
      <c r="V435" s="4">
        <v>3.4429943263790001E-2</v>
      </c>
      <c r="W435" s="4">
        <v>3.8282676457470001E-2</v>
      </c>
      <c r="X435" s="4">
        <v>4.9421661322000002E-2</v>
      </c>
      <c r="Y435" s="4">
        <v>5.6867201421929997E-2</v>
      </c>
      <c r="Z435" s="4">
        <v>4.3934928469400003E-2</v>
      </c>
      <c r="AA435" s="4">
        <v>0</v>
      </c>
      <c r="AB435" s="4">
        <v>3.9434896249300001E-2</v>
      </c>
    </row>
    <row r="436" spans="1:28" x14ac:dyDescent="0.25">
      <c r="A436" t="s">
        <v>68</v>
      </c>
      <c r="B436" s="4">
        <v>0.30366181885350002</v>
      </c>
      <c r="C436" s="4">
        <v>0.25524015180609999</v>
      </c>
      <c r="D436" s="4">
        <v>0.35098304311200001</v>
      </c>
      <c r="E436" s="4">
        <v>0.3065056738486</v>
      </c>
      <c r="F436" s="4">
        <v>0.31287220957090001</v>
      </c>
      <c r="G436" s="4">
        <v>0.29392030046500001</v>
      </c>
      <c r="H436" s="4">
        <v>0.36820577011490002</v>
      </c>
      <c r="I436" s="4">
        <v>0.2430188314141</v>
      </c>
      <c r="J436" s="4">
        <v>0.22434724606119999</v>
      </c>
      <c r="K436" s="4">
        <v>0.27684812195160002</v>
      </c>
      <c r="L436" s="4">
        <v>0.29662130796949998</v>
      </c>
      <c r="M436" s="4">
        <v>0.25526110631510002</v>
      </c>
      <c r="N436" s="4">
        <v>0.25300489524399999</v>
      </c>
      <c r="O436" s="4">
        <v>0.32865442125830002</v>
      </c>
      <c r="P436" s="4">
        <v>0.34554212095609999</v>
      </c>
      <c r="Q436" s="4">
        <v>0.32418414475480001</v>
      </c>
      <c r="R436" s="4">
        <v>0.33198065649230002</v>
      </c>
      <c r="S436" s="4">
        <v>0.34014332760549998</v>
      </c>
      <c r="T436" s="4">
        <v>0.25222620439150001</v>
      </c>
      <c r="U436" s="4">
        <v>0.2239290799884</v>
      </c>
      <c r="V436" s="4">
        <v>0.43017423529850002</v>
      </c>
      <c r="W436" s="4">
        <v>0.2089241769538</v>
      </c>
      <c r="X436" s="4">
        <v>0.22840726473510001</v>
      </c>
      <c r="Y436" s="4">
        <v>0.2348325715039</v>
      </c>
      <c r="Z436" s="4">
        <v>0.30267817080999998</v>
      </c>
      <c r="AA436" s="4">
        <v>0.2263028263071</v>
      </c>
      <c r="AB436" s="4">
        <v>0.44124795105070003</v>
      </c>
    </row>
    <row r="437" spans="1:28" x14ac:dyDescent="0.25">
      <c r="A437" t="s">
        <v>69</v>
      </c>
      <c r="B437" s="5">
        <v>1240</v>
      </c>
      <c r="C437" s="5">
        <v>589</v>
      </c>
      <c r="D437" s="5">
        <v>651</v>
      </c>
      <c r="E437" s="5">
        <v>340</v>
      </c>
      <c r="F437" s="5">
        <v>421</v>
      </c>
      <c r="G437" s="5">
        <v>479</v>
      </c>
      <c r="H437" s="5">
        <v>442</v>
      </c>
      <c r="I437" s="5">
        <v>394</v>
      </c>
      <c r="J437" s="5">
        <v>346</v>
      </c>
      <c r="K437" s="5">
        <v>110</v>
      </c>
      <c r="L437" s="5">
        <v>84</v>
      </c>
      <c r="M437" s="5">
        <v>169</v>
      </c>
      <c r="N437" s="5">
        <v>57</v>
      </c>
      <c r="O437" s="5">
        <v>138</v>
      </c>
      <c r="P437" s="5">
        <v>173</v>
      </c>
      <c r="Q437" s="5">
        <v>112</v>
      </c>
      <c r="R437" s="5">
        <v>117</v>
      </c>
      <c r="S437" s="5">
        <v>93</v>
      </c>
      <c r="T437" s="5">
        <v>106</v>
      </c>
      <c r="U437" s="5">
        <v>54</v>
      </c>
      <c r="V437" s="5">
        <v>27</v>
      </c>
      <c r="W437" s="5">
        <v>412</v>
      </c>
      <c r="X437" s="5">
        <v>226</v>
      </c>
      <c r="Y437" s="5">
        <v>130</v>
      </c>
      <c r="Z437" s="5">
        <v>104</v>
      </c>
      <c r="AA437" s="5">
        <v>40</v>
      </c>
      <c r="AB437" s="5">
        <v>59</v>
      </c>
    </row>
    <row r="438" spans="1:28" x14ac:dyDescent="0.25">
      <c r="A438" t="s">
        <v>70</v>
      </c>
      <c r="B438" s="5">
        <v>1240</v>
      </c>
      <c r="C438" s="5">
        <v>612.87388839200003</v>
      </c>
      <c r="D438" s="5">
        <v>627.12611160799997</v>
      </c>
      <c r="E438" s="5">
        <v>334.07901750000002</v>
      </c>
      <c r="F438" s="5">
        <v>415.52402889199999</v>
      </c>
      <c r="G438" s="5">
        <v>490.39695360799999</v>
      </c>
      <c r="H438" s="5">
        <v>507.9153283444</v>
      </c>
      <c r="I438" s="5">
        <v>390.56186824759999</v>
      </c>
      <c r="J438" s="5">
        <v>281.2627311416</v>
      </c>
      <c r="K438" s="5">
        <v>119.164</v>
      </c>
      <c r="L438" s="5">
        <v>92.38</v>
      </c>
      <c r="M438" s="5">
        <v>167.524</v>
      </c>
      <c r="N438" s="5">
        <v>50.963999999999999</v>
      </c>
      <c r="O438" s="5">
        <v>140.244</v>
      </c>
      <c r="P438" s="5">
        <v>174.096</v>
      </c>
      <c r="Q438" s="5">
        <v>106.268</v>
      </c>
      <c r="R438" s="5">
        <v>113.336</v>
      </c>
      <c r="S438" s="5">
        <v>105.152</v>
      </c>
      <c r="T438" s="5">
        <v>92.999599215589996</v>
      </c>
      <c r="U438" s="5">
        <v>51.179448954690002</v>
      </c>
      <c r="V438" s="5">
        <v>26.692951829719998</v>
      </c>
      <c r="W438" s="5">
        <v>333.68400000000003</v>
      </c>
      <c r="X438" s="5">
        <v>234.608</v>
      </c>
      <c r="Y438" s="5">
        <v>141.608</v>
      </c>
      <c r="Z438" s="5">
        <v>120.776</v>
      </c>
      <c r="AA438" s="5">
        <v>24.8</v>
      </c>
      <c r="AB438" s="5">
        <v>94.121171582019997</v>
      </c>
    </row>
    <row r="439" spans="1:28" x14ac:dyDescent="0.25">
      <c r="A439" t="s">
        <v>221</v>
      </c>
    </row>
    <row r="443" spans="1:28" x14ac:dyDescent="0.25">
      <c r="A443" s="2" t="s">
        <v>37</v>
      </c>
    </row>
    <row r="444" spans="1:28" x14ac:dyDescent="0.25">
      <c r="A444" t="s">
        <v>29</v>
      </c>
    </row>
    <row r="445" spans="1:28" ht="75" x14ac:dyDescent="0.25">
      <c r="A445" s="3" t="s">
        <v>38</v>
      </c>
      <c r="B445" s="3" t="s">
        <v>39</v>
      </c>
      <c r="C445" s="3" t="s">
        <v>40</v>
      </c>
      <c r="D445" s="3" t="s">
        <v>41</v>
      </c>
      <c r="E445" s="3" t="s">
        <v>42</v>
      </c>
      <c r="F445" s="3" t="s">
        <v>43</v>
      </c>
      <c r="G445" s="3" t="s">
        <v>44</v>
      </c>
      <c r="H445" s="3" t="s">
        <v>45</v>
      </c>
      <c r="I445" s="3" t="s">
        <v>46</v>
      </c>
      <c r="J445" s="3" t="s">
        <v>47</v>
      </c>
      <c r="K445" s="3" t="s">
        <v>48</v>
      </c>
      <c r="L445" s="3" t="s">
        <v>49</v>
      </c>
      <c r="M445" s="3" t="s">
        <v>50</v>
      </c>
      <c r="N445" s="3" t="s">
        <v>51</v>
      </c>
      <c r="O445" s="3" t="s">
        <v>52</v>
      </c>
      <c r="P445" s="3" t="s">
        <v>53</v>
      </c>
      <c r="Q445" s="3" t="s">
        <v>54</v>
      </c>
      <c r="R445" s="3" t="s">
        <v>55</v>
      </c>
      <c r="S445" s="3" t="s">
        <v>56</v>
      </c>
      <c r="T445" s="3" t="s">
        <v>57</v>
      </c>
      <c r="U445" s="3" t="s">
        <v>58</v>
      </c>
      <c r="V445" s="3" t="s">
        <v>59</v>
      </c>
      <c r="W445" s="3" t="s">
        <v>60</v>
      </c>
      <c r="X445" s="3" t="s">
        <v>61</v>
      </c>
      <c r="Y445" s="3" t="s">
        <v>62</v>
      </c>
      <c r="Z445" s="3" t="s">
        <v>63</v>
      </c>
      <c r="AA445" s="3" t="s">
        <v>64</v>
      </c>
      <c r="AB445" s="3" t="s">
        <v>65</v>
      </c>
    </row>
    <row r="446" spans="1:28" x14ac:dyDescent="0.25">
      <c r="A446" t="s">
        <v>177</v>
      </c>
      <c r="B446" s="4">
        <v>0.54967558186370002</v>
      </c>
      <c r="C446" s="4">
        <v>0.58797156993999999</v>
      </c>
      <c r="D446" s="4">
        <v>0.51224991789009999</v>
      </c>
      <c r="E446" s="4">
        <v>0.47234567102000002</v>
      </c>
      <c r="F446" s="4">
        <v>0.47740735840979998</v>
      </c>
      <c r="G446" s="4">
        <v>0.66359040861270002</v>
      </c>
      <c r="H446" s="4">
        <v>0.50229774011460004</v>
      </c>
      <c r="I446" s="4">
        <v>0.61612686682189999</v>
      </c>
      <c r="J446" s="4">
        <v>0.53951767171580001</v>
      </c>
      <c r="K446" s="4">
        <v>0.55161337919289999</v>
      </c>
      <c r="L446" s="4">
        <v>0.54546935414219999</v>
      </c>
      <c r="M446" s="4">
        <v>0.61937832634349999</v>
      </c>
      <c r="N446" s="4">
        <v>0.7108558936746</v>
      </c>
      <c r="O446" s="4">
        <v>0.46658781671540001</v>
      </c>
      <c r="P446" s="4">
        <v>0.60465496846790001</v>
      </c>
      <c r="Q446" s="4">
        <v>0.58838831508230005</v>
      </c>
      <c r="R446" s="4">
        <v>0.50395026222469996</v>
      </c>
      <c r="S446" s="4">
        <v>0.50561296015629997</v>
      </c>
      <c r="T446" s="4">
        <v>0.51726539741919997</v>
      </c>
      <c r="U446" s="4">
        <v>0.48381799673210002</v>
      </c>
      <c r="V446" s="4">
        <v>0.34114154034580002</v>
      </c>
      <c r="W446" s="4">
        <v>0.47490868526489999</v>
      </c>
      <c r="X446" s="4">
        <v>0.73429452954639995</v>
      </c>
      <c r="Y446" s="4">
        <v>0.74395907865449995</v>
      </c>
      <c r="Z446" s="4">
        <v>0.57049577617680003</v>
      </c>
      <c r="AA446" s="4">
        <v>0.538931477682</v>
      </c>
      <c r="AB446" s="4">
        <v>0.33715003412130001</v>
      </c>
    </row>
    <row r="447" spans="1:28" x14ac:dyDescent="0.25">
      <c r="A447" t="s">
        <v>147</v>
      </c>
      <c r="B447" s="4">
        <v>0.28811993139820002</v>
      </c>
      <c r="C447" s="4">
        <v>0.28562965293629999</v>
      </c>
      <c r="D447" s="4">
        <v>0.29055361517540002</v>
      </c>
      <c r="E447" s="4">
        <v>0.3381279332296</v>
      </c>
      <c r="F447" s="4">
        <v>0.29948149493639997</v>
      </c>
      <c r="G447" s="4">
        <v>0.2444254781246</v>
      </c>
      <c r="H447" s="4">
        <v>0.31357277699739999</v>
      </c>
      <c r="I447" s="4">
        <v>0.27429709774</v>
      </c>
      <c r="J447" s="4">
        <v>0.29091735108029998</v>
      </c>
      <c r="K447" s="4">
        <v>0.2364160346993</v>
      </c>
      <c r="L447" s="4">
        <v>0.3332815017561</v>
      </c>
      <c r="M447" s="4">
        <v>0.21670813255140001</v>
      </c>
      <c r="N447" s="4">
        <v>0.2376485222168</v>
      </c>
      <c r="O447" s="4">
        <v>0.3461266113691</v>
      </c>
      <c r="P447" s="4">
        <v>0.25021288041500001</v>
      </c>
      <c r="Q447" s="4">
        <v>0.26280326144600002</v>
      </c>
      <c r="R447" s="4">
        <v>0.35204494525590002</v>
      </c>
      <c r="S447" s="4">
        <v>0.28859924696130002</v>
      </c>
      <c r="T447" s="4">
        <v>0.361890722705</v>
      </c>
      <c r="U447" s="4">
        <v>0.27719072733529998</v>
      </c>
      <c r="V447" s="4">
        <v>0.44106860676979998</v>
      </c>
      <c r="W447" s="4">
        <v>0.34838146944089998</v>
      </c>
      <c r="X447" s="4">
        <v>0.20542441821070001</v>
      </c>
      <c r="Y447" s="4">
        <v>0.14820510366549999</v>
      </c>
      <c r="Z447" s="4">
        <v>0.35605392380270001</v>
      </c>
      <c r="AA447" s="4">
        <v>0.26305034377089997</v>
      </c>
      <c r="AB447" s="4">
        <v>0.42475129795599997</v>
      </c>
    </row>
    <row r="448" spans="1:28" x14ac:dyDescent="0.25">
      <c r="A448" t="s">
        <v>178</v>
      </c>
      <c r="B448" s="4">
        <v>9.4593291482599998E-2</v>
      </c>
      <c r="C448" s="4">
        <v>7.6619836169800004E-2</v>
      </c>
      <c r="D448" s="4">
        <v>0.1121582776018</v>
      </c>
      <c r="E448" s="4">
        <v>0.13236203331160001</v>
      </c>
      <c r="F448" s="4">
        <v>0.1215429649546</v>
      </c>
      <c r="G448" s="4">
        <v>4.6028591221670002E-2</v>
      </c>
      <c r="H448" s="4">
        <v>9.4829327105170003E-2</v>
      </c>
      <c r="I448" s="4">
        <v>8.6095094457970006E-2</v>
      </c>
      <c r="J448" s="4">
        <v>0.10426393310980001</v>
      </c>
      <c r="K448" s="4">
        <v>0.1285650035783</v>
      </c>
      <c r="L448" s="4">
        <v>7.7561240298409995E-2</v>
      </c>
      <c r="M448" s="4">
        <v>0.1031213631644</v>
      </c>
      <c r="N448" s="4">
        <v>2.6359420507589999E-2</v>
      </c>
      <c r="O448" s="4">
        <v>0.11701506021209999</v>
      </c>
      <c r="P448" s="4">
        <v>9.019819398593E-2</v>
      </c>
      <c r="Q448" s="4">
        <v>7.4982717245700006E-2</v>
      </c>
      <c r="R448" s="4">
        <v>5.5292029622399999E-2</v>
      </c>
      <c r="S448" s="4">
        <v>7.8121611206299998E-2</v>
      </c>
      <c r="T448" s="4">
        <v>0.1017164369883</v>
      </c>
      <c r="U448" s="4">
        <v>0.15082379021139999</v>
      </c>
      <c r="V448" s="4">
        <v>0.1666961936105</v>
      </c>
      <c r="W448" s="4">
        <v>0.1317383566992</v>
      </c>
      <c r="X448" s="4">
        <v>3.7608149059500003E-2</v>
      </c>
      <c r="Y448" s="4">
        <v>4.354033287866E-2</v>
      </c>
      <c r="Z448" s="4">
        <v>2.0180314535520001E-2</v>
      </c>
      <c r="AA448" s="4">
        <v>0.1980181785472</v>
      </c>
      <c r="AB448" s="4">
        <v>0.1132203429019</v>
      </c>
    </row>
    <row r="449" spans="1:28" x14ac:dyDescent="0.25">
      <c r="A449" t="s">
        <v>68</v>
      </c>
      <c r="B449" s="4">
        <v>6.7611195255520007E-2</v>
      </c>
      <c r="C449" s="4">
        <v>4.977894095391E-2</v>
      </c>
      <c r="D449" s="4">
        <v>8.5038189332679995E-2</v>
      </c>
      <c r="E449" s="4">
        <v>5.7164362438809999E-2</v>
      </c>
      <c r="F449" s="4">
        <v>0.1015681816993</v>
      </c>
      <c r="G449" s="4">
        <v>4.5955522041000001E-2</v>
      </c>
      <c r="H449" s="4">
        <v>8.9300155782819995E-2</v>
      </c>
      <c r="I449" s="4">
        <v>2.3480940980169999E-2</v>
      </c>
      <c r="J449" s="4">
        <v>6.5301044094099994E-2</v>
      </c>
      <c r="K449" s="4">
        <v>8.3405582529500005E-2</v>
      </c>
      <c r="L449" s="4">
        <v>4.3687903803269999E-2</v>
      </c>
      <c r="M449" s="4">
        <v>6.0792177940769999E-2</v>
      </c>
      <c r="N449" s="4">
        <v>2.5136163601009998E-2</v>
      </c>
      <c r="O449" s="4">
        <v>7.0270511703319993E-2</v>
      </c>
      <c r="P449" s="4">
        <v>5.4933957131159998E-2</v>
      </c>
      <c r="Q449" s="4">
        <v>7.3825706225930002E-2</v>
      </c>
      <c r="R449" s="4">
        <v>8.8712762897009995E-2</v>
      </c>
      <c r="S449" s="4">
        <v>0.1276661816762</v>
      </c>
      <c r="T449" s="4">
        <v>1.9127442887510001E-2</v>
      </c>
      <c r="U449" s="4">
        <v>8.8167485721319994E-2</v>
      </c>
      <c r="V449" s="4">
        <v>5.1093659273919997E-2</v>
      </c>
      <c r="W449" s="4">
        <v>4.4971488595030001E-2</v>
      </c>
      <c r="X449" s="4">
        <v>2.2672903183419999E-2</v>
      </c>
      <c r="Y449" s="4">
        <v>6.4295484801310004E-2</v>
      </c>
      <c r="Z449" s="4">
        <v>5.3269985484999997E-2</v>
      </c>
      <c r="AA449" s="4">
        <v>0</v>
      </c>
      <c r="AB449" s="4">
        <v>0.1248783250208</v>
      </c>
    </row>
    <row r="450" spans="1:28" x14ac:dyDescent="0.25">
      <c r="A450" t="s">
        <v>69</v>
      </c>
      <c r="B450" s="5">
        <v>1240</v>
      </c>
      <c r="C450" s="5">
        <v>589</v>
      </c>
      <c r="D450" s="5">
        <v>651</v>
      </c>
      <c r="E450" s="5">
        <v>340</v>
      </c>
      <c r="F450" s="5">
        <v>421</v>
      </c>
      <c r="G450" s="5">
        <v>479</v>
      </c>
      <c r="H450" s="5">
        <v>442</v>
      </c>
      <c r="I450" s="5">
        <v>394</v>
      </c>
      <c r="J450" s="5">
        <v>346</v>
      </c>
      <c r="K450" s="5">
        <v>110</v>
      </c>
      <c r="L450" s="5">
        <v>84</v>
      </c>
      <c r="M450" s="5">
        <v>169</v>
      </c>
      <c r="N450" s="5">
        <v>57</v>
      </c>
      <c r="O450" s="5">
        <v>138</v>
      </c>
      <c r="P450" s="5">
        <v>173</v>
      </c>
      <c r="Q450" s="5">
        <v>112</v>
      </c>
      <c r="R450" s="5">
        <v>117</v>
      </c>
      <c r="S450" s="5">
        <v>93</v>
      </c>
      <c r="T450" s="5">
        <v>106</v>
      </c>
      <c r="U450" s="5">
        <v>54</v>
      </c>
      <c r="V450" s="5">
        <v>27</v>
      </c>
      <c r="W450" s="5">
        <v>412</v>
      </c>
      <c r="X450" s="5">
        <v>226</v>
      </c>
      <c r="Y450" s="5">
        <v>130</v>
      </c>
      <c r="Z450" s="5">
        <v>104</v>
      </c>
      <c r="AA450" s="5">
        <v>40</v>
      </c>
      <c r="AB450" s="5">
        <v>59</v>
      </c>
    </row>
    <row r="451" spans="1:28" x14ac:dyDescent="0.25">
      <c r="A451" t="s">
        <v>70</v>
      </c>
      <c r="B451" s="5">
        <v>1240</v>
      </c>
      <c r="C451" s="5">
        <v>612.87388839200003</v>
      </c>
      <c r="D451" s="5">
        <v>627.12611160799997</v>
      </c>
      <c r="E451" s="5">
        <v>334.07901750000002</v>
      </c>
      <c r="F451" s="5">
        <v>415.52402889199999</v>
      </c>
      <c r="G451" s="5">
        <v>490.39695360799999</v>
      </c>
      <c r="H451" s="5">
        <v>507.9153283444</v>
      </c>
      <c r="I451" s="5">
        <v>390.56186824759999</v>
      </c>
      <c r="J451" s="5">
        <v>281.2627311416</v>
      </c>
      <c r="K451" s="5">
        <v>119.164</v>
      </c>
      <c r="L451" s="5">
        <v>92.38</v>
      </c>
      <c r="M451" s="5">
        <v>167.524</v>
      </c>
      <c r="N451" s="5">
        <v>50.963999999999999</v>
      </c>
      <c r="O451" s="5">
        <v>140.244</v>
      </c>
      <c r="P451" s="5">
        <v>174.096</v>
      </c>
      <c r="Q451" s="5">
        <v>106.268</v>
      </c>
      <c r="R451" s="5">
        <v>113.336</v>
      </c>
      <c r="S451" s="5">
        <v>105.152</v>
      </c>
      <c r="T451" s="5">
        <v>92.999599215589996</v>
      </c>
      <c r="U451" s="5">
        <v>51.179448954690002</v>
      </c>
      <c r="V451" s="5">
        <v>26.692951829719998</v>
      </c>
      <c r="W451" s="5">
        <v>333.68400000000003</v>
      </c>
      <c r="X451" s="5">
        <v>234.608</v>
      </c>
      <c r="Y451" s="5">
        <v>141.608</v>
      </c>
      <c r="Z451" s="5">
        <v>120.776</v>
      </c>
      <c r="AA451" s="5">
        <v>24.8</v>
      </c>
      <c r="AB451" s="5">
        <v>94.121171582019997</v>
      </c>
    </row>
    <row r="452" spans="1:28" x14ac:dyDescent="0.25">
      <c r="A452" t="s">
        <v>221</v>
      </c>
    </row>
    <row r="456" spans="1:28" x14ac:dyDescent="0.25">
      <c r="A456" s="2" t="s">
        <v>37</v>
      </c>
    </row>
    <row r="457" spans="1:28" x14ac:dyDescent="0.25">
      <c r="A457" t="s">
        <v>30</v>
      </c>
    </row>
    <row r="458" spans="1:28" x14ac:dyDescent="0.25">
      <c r="A458" s="3" t="s">
        <v>87</v>
      </c>
      <c r="B458" s="3" t="s">
        <v>179</v>
      </c>
      <c r="C458" s="3" t="s">
        <v>144</v>
      </c>
      <c r="D458" s="3" t="s">
        <v>68</v>
      </c>
      <c r="E458" s="3" t="s">
        <v>180</v>
      </c>
    </row>
    <row r="459" spans="1:28" x14ac:dyDescent="0.25">
      <c r="A459" t="s">
        <v>181</v>
      </c>
      <c r="B459" s="4">
        <v>0.55086625505840003</v>
      </c>
      <c r="C459" s="4">
        <v>0.21043890530850001</v>
      </c>
      <c r="D459" s="4">
        <v>5.7517135812820003E-2</v>
      </c>
      <c r="E459" s="4">
        <v>0.18117770382029999</v>
      </c>
    </row>
    <row r="460" spans="1:28" x14ac:dyDescent="0.25">
      <c r="A460" t="s">
        <v>182</v>
      </c>
      <c r="B460" s="4">
        <v>0.53986724654200002</v>
      </c>
      <c r="C460" s="4">
        <v>0.27204717798119998</v>
      </c>
      <c r="D460" s="4">
        <v>7.6022817256079997E-2</v>
      </c>
      <c r="E460" s="4">
        <v>0.1120627582207</v>
      </c>
    </row>
    <row r="461" spans="1:28" x14ac:dyDescent="0.25">
      <c r="A461" t="s">
        <v>183</v>
      </c>
      <c r="B461" s="4">
        <v>0.50567210373479998</v>
      </c>
      <c r="C461" s="4">
        <v>0.18416585086359999</v>
      </c>
      <c r="D461" s="4">
        <v>4.3144433677349998E-2</v>
      </c>
      <c r="E461" s="4">
        <v>0.2670176117243</v>
      </c>
    </row>
    <row r="462" spans="1:28" x14ac:dyDescent="0.25">
      <c r="A462" t="s">
        <v>184</v>
      </c>
      <c r="B462" s="4">
        <v>0.48465370056419999</v>
      </c>
      <c r="C462" s="4">
        <v>0.2566233550475</v>
      </c>
      <c r="D462" s="4">
        <v>7.9166054488670007E-2</v>
      </c>
      <c r="E462" s="4">
        <v>0.1795568898996</v>
      </c>
    </row>
    <row r="463" spans="1:28" x14ac:dyDescent="0.25">
      <c r="A463" t="s">
        <v>185</v>
      </c>
      <c r="B463" s="4">
        <v>0.39051702826309997</v>
      </c>
      <c r="C463" s="4">
        <v>0.1882115516333</v>
      </c>
      <c r="D463" s="4">
        <v>4.848782734709E-2</v>
      </c>
      <c r="E463" s="4">
        <v>0.3727835927566</v>
      </c>
    </row>
    <row r="464" spans="1:28" x14ac:dyDescent="0.25">
      <c r="A464" t="s">
        <v>186</v>
      </c>
      <c r="B464" s="4">
        <v>0.3397319244168</v>
      </c>
      <c r="C464" s="4">
        <v>0.27845738917500001</v>
      </c>
      <c r="D464" s="4">
        <v>8.1815385411850003E-2</v>
      </c>
      <c r="E464" s="4">
        <v>0.29999530099639998</v>
      </c>
    </row>
    <row r="465" spans="1:28" x14ac:dyDescent="0.25">
      <c r="A465" t="s">
        <v>221</v>
      </c>
    </row>
    <row r="469" spans="1:28" x14ac:dyDescent="0.25">
      <c r="A469" s="2" t="s">
        <v>37</v>
      </c>
    </row>
    <row r="470" spans="1:28" x14ac:dyDescent="0.25">
      <c r="A470" t="s">
        <v>31</v>
      </c>
    </row>
    <row r="471" spans="1:28" ht="75" x14ac:dyDescent="0.25">
      <c r="A471" s="3" t="s">
        <v>94</v>
      </c>
      <c r="B471" s="3" t="s">
        <v>39</v>
      </c>
      <c r="C471" s="3" t="s">
        <v>40</v>
      </c>
      <c r="D471" s="3" t="s">
        <v>41</v>
      </c>
      <c r="E471" s="3" t="s">
        <v>42</v>
      </c>
      <c r="F471" s="3" t="s">
        <v>43</v>
      </c>
      <c r="G471" s="3" t="s">
        <v>44</v>
      </c>
      <c r="H471" s="3" t="s">
        <v>45</v>
      </c>
      <c r="I471" s="3" t="s">
        <v>46</v>
      </c>
      <c r="J471" s="3" t="s">
        <v>47</v>
      </c>
      <c r="K471" s="3" t="s">
        <v>48</v>
      </c>
      <c r="L471" s="3" t="s">
        <v>49</v>
      </c>
      <c r="M471" s="3" t="s">
        <v>50</v>
      </c>
      <c r="N471" s="3" t="s">
        <v>51</v>
      </c>
      <c r="O471" s="3" t="s">
        <v>52</v>
      </c>
      <c r="P471" s="3" t="s">
        <v>53</v>
      </c>
      <c r="Q471" s="3" t="s">
        <v>54</v>
      </c>
      <c r="R471" s="3" t="s">
        <v>55</v>
      </c>
      <c r="S471" s="3" t="s">
        <v>56</v>
      </c>
      <c r="T471" s="3" t="s">
        <v>57</v>
      </c>
      <c r="U471" s="3" t="s">
        <v>58</v>
      </c>
      <c r="V471" s="3" t="s">
        <v>59</v>
      </c>
      <c r="W471" s="3" t="s">
        <v>60</v>
      </c>
      <c r="X471" s="3" t="s">
        <v>61</v>
      </c>
      <c r="Y471" s="3" t="s">
        <v>62</v>
      </c>
      <c r="Z471" s="3" t="s">
        <v>63</v>
      </c>
      <c r="AA471" s="3" t="s">
        <v>64</v>
      </c>
      <c r="AB471" s="3" t="s">
        <v>65</v>
      </c>
    </row>
    <row r="472" spans="1:28" x14ac:dyDescent="0.25">
      <c r="A472" t="s">
        <v>182</v>
      </c>
      <c r="B472" s="5">
        <v>42.780448832129998</v>
      </c>
      <c r="C472" s="5">
        <v>42.209154501619999</v>
      </c>
      <c r="D472" s="5">
        <v>43.338759786289998</v>
      </c>
      <c r="E472" s="5">
        <v>33.205142762740003</v>
      </c>
      <c r="F472" s="5">
        <v>36.580293142759999</v>
      </c>
      <c r="G472" s="5">
        <v>54.557076874449997</v>
      </c>
      <c r="H472" s="5">
        <v>37.640463741429997</v>
      </c>
      <c r="I472" s="5">
        <v>50.760031211019999</v>
      </c>
      <c r="J472" s="5">
        <v>43.97899061815</v>
      </c>
      <c r="K472" s="5">
        <v>36.467360110240001</v>
      </c>
      <c r="L472" s="5">
        <v>41.381540737290003</v>
      </c>
      <c r="M472" s="5">
        <v>38.750503662680003</v>
      </c>
      <c r="N472" s="5">
        <v>58.970156963779999</v>
      </c>
      <c r="O472" s="5">
        <v>43.793641896920001</v>
      </c>
      <c r="P472" s="5">
        <v>50.449198430780001</v>
      </c>
      <c r="Q472" s="5">
        <v>38.431214746720002</v>
      </c>
      <c r="R472" s="5">
        <v>42.396839901299998</v>
      </c>
      <c r="S472" s="5">
        <v>55.47394998579</v>
      </c>
      <c r="T472" s="5">
        <v>42.641243517219998</v>
      </c>
      <c r="U472" s="5">
        <v>27.96620212937</v>
      </c>
      <c r="V472" s="5">
        <v>12.67499244987</v>
      </c>
      <c r="W472" s="5">
        <v>40.495425095569999</v>
      </c>
      <c r="X472" s="5">
        <v>60.21085439462</v>
      </c>
      <c r="Y472" s="5">
        <v>57.181641251089999</v>
      </c>
      <c r="Z472" s="5">
        <v>50.05107184941</v>
      </c>
      <c r="AA472" s="5">
        <v>37.415145708529998</v>
      </c>
      <c r="AB472" s="5">
        <v>30.490707351379999</v>
      </c>
    </row>
    <row r="473" spans="1:28" x14ac:dyDescent="0.25">
      <c r="A473" t="s">
        <v>181</v>
      </c>
      <c r="B473" s="5">
        <v>36.968855123810002</v>
      </c>
      <c r="C473" s="5">
        <v>40.701971156520003</v>
      </c>
      <c r="D473" s="5">
        <v>33.32057880995</v>
      </c>
      <c r="E473" s="5">
        <v>39.67270609266</v>
      </c>
      <c r="F473" s="5">
        <v>38.356635810859999</v>
      </c>
      <c r="G473" s="5">
        <v>33.950981365520001</v>
      </c>
      <c r="H473" s="5">
        <v>41.227419317909998</v>
      </c>
      <c r="I473" s="5">
        <v>37.942332789760002</v>
      </c>
      <c r="J473" s="5">
        <v>30.918738178720002</v>
      </c>
      <c r="K473" s="5">
        <v>29.441040846909999</v>
      </c>
      <c r="L473" s="5">
        <v>41.67933474334</v>
      </c>
      <c r="M473" s="5">
        <v>40.12505739497</v>
      </c>
      <c r="N473" s="5">
        <v>30.734713957330001</v>
      </c>
      <c r="O473" s="5">
        <v>56.424365249399997</v>
      </c>
      <c r="P473" s="5">
        <v>24.019941976199998</v>
      </c>
      <c r="Q473" s="5">
        <v>27.80113709498</v>
      </c>
      <c r="R473" s="5">
        <v>36.756921513249999</v>
      </c>
      <c r="S473" s="5">
        <v>31.138110265480002</v>
      </c>
      <c r="T473" s="5">
        <v>59.737486942590003</v>
      </c>
      <c r="U473" s="5">
        <v>20.80678296947</v>
      </c>
      <c r="V473" s="5">
        <v>40.631412933109999</v>
      </c>
      <c r="W473" s="5">
        <v>63.263465841669998</v>
      </c>
      <c r="X473" s="5">
        <v>10.45006870419</v>
      </c>
      <c r="Y473" s="5">
        <v>14.298845253710001</v>
      </c>
      <c r="Z473" s="5">
        <v>25.984254960209999</v>
      </c>
      <c r="AA473" s="5">
        <v>69.98737372587</v>
      </c>
      <c r="AB473" s="5">
        <v>53.719268145279997</v>
      </c>
    </row>
    <row r="474" spans="1:28" x14ac:dyDescent="0.25">
      <c r="A474" t="s">
        <v>184</v>
      </c>
      <c r="B474" s="5">
        <v>30.509681066460001</v>
      </c>
      <c r="C474" s="5">
        <v>28.73038549907</v>
      </c>
      <c r="D474" s="5">
        <v>32.248539922440003</v>
      </c>
      <c r="E474" s="5">
        <v>40.981210008570002</v>
      </c>
      <c r="F474" s="5">
        <v>36.425671532919999</v>
      </c>
      <c r="G474" s="5">
        <v>18.363287720439999</v>
      </c>
      <c r="H474" s="5">
        <v>27.923377821919999</v>
      </c>
      <c r="I474" s="5">
        <v>32.187507135990003</v>
      </c>
      <c r="J474" s="5">
        <v>36.640842220469999</v>
      </c>
      <c r="K474" s="5">
        <v>29.092106791959999</v>
      </c>
      <c r="L474" s="5">
        <v>37.976552094219997</v>
      </c>
      <c r="M474" s="5">
        <v>21.836729257390001</v>
      </c>
      <c r="N474" s="5">
        <v>28.651557717180001</v>
      </c>
      <c r="O474" s="5">
        <v>60.301098269219999</v>
      </c>
      <c r="P474" s="5">
        <v>19.49683002267</v>
      </c>
      <c r="Q474" s="5">
        <v>16.32674627143</v>
      </c>
      <c r="R474" s="5">
        <v>22.961083932579999</v>
      </c>
      <c r="S474" s="5">
        <v>35.751941367059999</v>
      </c>
      <c r="T474" s="5">
        <v>39.364692008550001</v>
      </c>
      <c r="U474" s="5">
        <v>32.101334479549998</v>
      </c>
      <c r="V474" s="5">
        <v>18.24046493594</v>
      </c>
      <c r="W474" s="5">
        <v>54.779480570940002</v>
      </c>
      <c r="X474" s="5">
        <v>2.419822619244</v>
      </c>
      <c r="Y474" s="5">
        <v>18.4149733856</v>
      </c>
      <c r="Z474" s="5">
        <v>22.583271079839999</v>
      </c>
      <c r="AA474" s="5">
        <v>62.491448632930002</v>
      </c>
      <c r="AB474" s="5">
        <v>62.176683954600001</v>
      </c>
    </row>
    <row r="475" spans="1:28" x14ac:dyDescent="0.25">
      <c r="A475" t="s">
        <v>183</v>
      </c>
      <c r="B475" s="5">
        <v>23.865449201050001</v>
      </c>
      <c r="C475" s="5">
        <v>26.28239295457</v>
      </c>
      <c r="D475" s="5">
        <v>21.50343350943</v>
      </c>
      <c r="E475" s="5">
        <v>27.982661504399999</v>
      </c>
      <c r="F475" s="5">
        <v>31.849288583940002</v>
      </c>
      <c r="G475" s="5">
        <v>14.2957499747</v>
      </c>
      <c r="H475" s="5">
        <v>28.613078514129999</v>
      </c>
      <c r="I475" s="5">
        <v>22.732283490819999</v>
      </c>
      <c r="J475" s="5">
        <v>18.233442227009999</v>
      </c>
      <c r="K475" s="5">
        <v>14.629834051870001</v>
      </c>
      <c r="L475" s="5">
        <v>30.792597233479999</v>
      </c>
      <c r="M475" s="5">
        <v>21.152206119110001</v>
      </c>
      <c r="N475" s="5">
        <v>20.569773424009998</v>
      </c>
      <c r="O475" s="5">
        <v>37.208056464149998</v>
      </c>
      <c r="P475" s="5">
        <v>11.127174183639999</v>
      </c>
      <c r="Q475" s="5">
        <v>15.58749291711</v>
      </c>
      <c r="R475" s="5">
        <v>28.998041990880001</v>
      </c>
      <c r="S475" s="5">
        <v>27.765338337829998</v>
      </c>
      <c r="T475" s="5">
        <v>45.217431861800002</v>
      </c>
      <c r="U475" s="5">
        <v>11.183782472480001</v>
      </c>
      <c r="V475" s="5">
        <v>23.145680237090001</v>
      </c>
      <c r="W475" s="5">
        <v>48.72124267929</v>
      </c>
      <c r="X475" s="5">
        <v>-16.226433835870001</v>
      </c>
      <c r="Y475" s="5">
        <v>-7.2566299693209997</v>
      </c>
      <c r="Z475" s="5">
        <v>36.802398212980002</v>
      </c>
      <c r="AA475" s="5">
        <v>63.361742006649997</v>
      </c>
      <c r="AB475" s="5">
        <v>53.284008770930001</v>
      </c>
    </row>
    <row r="476" spans="1:28" x14ac:dyDescent="0.25">
      <c r="A476" t="s">
        <v>186</v>
      </c>
      <c r="B476" s="5">
        <v>3.973662342046</v>
      </c>
      <c r="C476" s="5">
        <v>4.7415826455500003</v>
      </c>
      <c r="D476" s="5">
        <v>3.2231939854070002</v>
      </c>
      <c r="E476" s="5">
        <v>14.15265126535</v>
      </c>
      <c r="F476" s="5">
        <v>7.7603669008910003</v>
      </c>
      <c r="G476" s="5">
        <v>-6.1692500813729998</v>
      </c>
      <c r="H476" s="5">
        <v>1.3202644446059999</v>
      </c>
      <c r="I476" s="5">
        <v>3.6191999454369999</v>
      </c>
      <c r="J476" s="5">
        <v>13.271344840659999</v>
      </c>
      <c r="K476" s="5">
        <v>-19.447871290689999</v>
      </c>
      <c r="L476" s="5">
        <v>8.5912696305110003</v>
      </c>
      <c r="M476" s="5">
        <v>1.0617061899260001</v>
      </c>
      <c r="N476" s="5">
        <v>21.329047761759998</v>
      </c>
      <c r="O476" s="5">
        <v>40.700077206179998</v>
      </c>
      <c r="P476" s="5">
        <v>-12.617652130090001</v>
      </c>
      <c r="Q476" s="5">
        <v>-21.038297031150002</v>
      </c>
      <c r="R476" s="5">
        <v>-2.1269254315900001</v>
      </c>
      <c r="S476" s="5">
        <v>27.702882879010001</v>
      </c>
      <c r="T476" s="5">
        <v>7.9047910862839998</v>
      </c>
      <c r="U476" s="5">
        <v>1.583154341638E-2</v>
      </c>
      <c r="V476" s="5">
        <v>18.837220010660001</v>
      </c>
      <c r="W476" s="5">
        <v>37.827253562359999</v>
      </c>
      <c r="X476" s="5">
        <v>-22.34478082075</v>
      </c>
      <c r="Y476" s="5">
        <v>-22.873006542030001</v>
      </c>
      <c r="Z476" s="5">
        <v>-0.47932217786969999</v>
      </c>
      <c r="AA476" s="5">
        <v>29.35887018899</v>
      </c>
      <c r="AB476" s="5">
        <v>28.353753315919999</v>
      </c>
    </row>
    <row r="477" spans="1:28" x14ac:dyDescent="0.25">
      <c r="A477" t="s">
        <v>185</v>
      </c>
      <c r="B477" s="5">
        <v>1.7733435506499999</v>
      </c>
      <c r="C477" s="5">
        <v>7.526683448569</v>
      </c>
      <c r="D477" s="5">
        <v>-3.849244520889</v>
      </c>
      <c r="E477" s="5">
        <v>-5.0034650723779999</v>
      </c>
      <c r="F477" s="5">
        <v>-5.106406277404</v>
      </c>
      <c r="G477" s="5">
        <v>12.21935243223</v>
      </c>
      <c r="H477" s="5">
        <v>-12.48626001271</v>
      </c>
      <c r="I477" s="5">
        <v>11.1505297877</v>
      </c>
      <c r="J477" s="5">
        <v>20.22221347448</v>
      </c>
      <c r="K477" s="5">
        <v>3.5883277497449999</v>
      </c>
      <c r="L477" s="5">
        <v>3.0764247207570001</v>
      </c>
      <c r="M477" s="5">
        <v>1.2070282918549999</v>
      </c>
      <c r="N477" s="5">
        <v>41.657963736699998</v>
      </c>
      <c r="O477" s="5">
        <v>3.8199391675430001</v>
      </c>
      <c r="P477" s="5">
        <v>4.7600465243560004</v>
      </c>
      <c r="Q477" s="5">
        <v>8.7948567033079996</v>
      </c>
      <c r="R477" s="5">
        <v>-11.60292514759</v>
      </c>
      <c r="S477" s="5">
        <v>-4.22961521626</v>
      </c>
      <c r="T477" s="5">
        <v>-7.7735553127669998</v>
      </c>
      <c r="U477" s="5">
        <v>-4.9150369125899998</v>
      </c>
      <c r="V477" s="5">
        <v>-15.093447972730001</v>
      </c>
      <c r="W477" s="5">
        <v>-2.7399534025840002</v>
      </c>
      <c r="X477" s="5">
        <v>39.424436629090003</v>
      </c>
      <c r="Y477" s="5">
        <v>29.246392063359998</v>
      </c>
      <c r="Z477" s="5">
        <v>-0.80080638330559994</v>
      </c>
      <c r="AA477" s="5">
        <v>-15.24159091586</v>
      </c>
      <c r="AB477" s="5">
        <v>-26.44725267746</v>
      </c>
    </row>
    <row r="478" spans="1:28" x14ac:dyDescent="0.25">
      <c r="A478" t="s">
        <v>69</v>
      </c>
      <c r="B478" s="5">
        <v>1240</v>
      </c>
      <c r="C478" s="5">
        <v>589</v>
      </c>
      <c r="D478" s="5">
        <v>651</v>
      </c>
      <c r="E478" s="5">
        <v>340</v>
      </c>
      <c r="F478" s="5">
        <v>421</v>
      </c>
      <c r="G478" s="5">
        <v>479</v>
      </c>
      <c r="H478" s="5">
        <v>442</v>
      </c>
      <c r="I478" s="5">
        <v>394</v>
      </c>
      <c r="J478" s="5">
        <v>346</v>
      </c>
      <c r="K478" s="5">
        <v>110</v>
      </c>
      <c r="L478" s="5">
        <v>84</v>
      </c>
      <c r="M478" s="5">
        <v>169</v>
      </c>
      <c r="N478" s="5">
        <v>57</v>
      </c>
      <c r="O478" s="5">
        <v>138</v>
      </c>
      <c r="P478" s="5">
        <v>173</v>
      </c>
      <c r="Q478" s="5">
        <v>112</v>
      </c>
      <c r="R478" s="5">
        <v>117</v>
      </c>
      <c r="S478" s="5">
        <v>93</v>
      </c>
      <c r="T478" s="5">
        <v>106</v>
      </c>
      <c r="U478" s="5">
        <v>54</v>
      </c>
      <c r="V478" s="5">
        <v>27</v>
      </c>
      <c r="W478" s="5">
        <v>412</v>
      </c>
      <c r="X478" s="5">
        <v>226</v>
      </c>
      <c r="Y478" s="5">
        <v>130</v>
      </c>
      <c r="Z478" s="5">
        <v>104</v>
      </c>
      <c r="AA478" s="5">
        <v>40</v>
      </c>
      <c r="AB478" s="5">
        <v>59</v>
      </c>
    </row>
    <row r="479" spans="1:28" x14ac:dyDescent="0.25">
      <c r="A479" t="s">
        <v>70</v>
      </c>
      <c r="B479" s="5">
        <v>1240</v>
      </c>
      <c r="C479" s="5">
        <v>612.87388839200003</v>
      </c>
      <c r="D479" s="5">
        <v>627.12611160799997</v>
      </c>
      <c r="E479" s="5">
        <v>334.07901750000002</v>
      </c>
      <c r="F479" s="5">
        <v>415.52402889199999</v>
      </c>
      <c r="G479" s="5">
        <v>490.39695360799999</v>
      </c>
      <c r="H479" s="5">
        <v>507.9153283444</v>
      </c>
      <c r="I479" s="5">
        <v>390.56186824759999</v>
      </c>
      <c r="J479" s="5">
        <v>281.2627311416</v>
      </c>
      <c r="K479" s="5">
        <v>119.164</v>
      </c>
      <c r="L479" s="5">
        <v>92.38</v>
      </c>
      <c r="M479" s="5">
        <v>167.524</v>
      </c>
      <c r="N479" s="5">
        <v>50.963999999999999</v>
      </c>
      <c r="O479" s="5">
        <v>140.244</v>
      </c>
      <c r="P479" s="5">
        <v>174.096</v>
      </c>
      <c r="Q479" s="5">
        <v>106.268</v>
      </c>
      <c r="R479" s="5">
        <v>113.336</v>
      </c>
      <c r="S479" s="5">
        <v>105.152</v>
      </c>
      <c r="T479" s="5">
        <v>92.999599215589996</v>
      </c>
      <c r="U479" s="5">
        <v>51.179448954690002</v>
      </c>
      <c r="V479" s="5">
        <v>26.692951829719998</v>
      </c>
      <c r="W479" s="5">
        <v>333.68400000000003</v>
      </c>
      <c r="X479" s="5">
        <v>234.608</v>
      </c>
      <c r="Y479" s="5">
        <v>141.608</v>
      </c>
      <c r="Z479" s="5">
        <v>120.776</v>
      </c>
      <c r="AA479" s="5">
        <v>24.8</v>
      </c>
      <c r="AB479" s="5">
        <v>94.121171582019997</v>
      </c>
    </row>
    <row r="480" spans="1:28" x14ac:dyDescent="0.25">
      <c r="A480" t="s">
        <v>221</v>
      </c>
    </row>
    <row r="484" spans="1:5" x14ac:dyDescent="0.25">
      <c r="A484" s="2" t="s">
        <v>37</v>
      </c>
    </row>
    <row r="485" spans="1:5" x14ac:dyDescent="0.25">
      <c r="A485" t="s">
        <v>32</v>
      </c>
    </row>
    <row r="486" spans="1:5" x14ac:dyDescent="0.25">
      <c r="A486" s="3" t="s">
        <v>87</v>
      </c>
      <c r="B486" s="3" t="s">
        <v>187</v>
      </c>
      <c r="C486" s="3" t="s">
        <v>144</v>
      </c>
      <c r="D486" s="3" t="s">
        <v>188</v>
      </c>
      <c r="E486" s="3" t="s">
        <v>68</v>
      </c>
    </row>
    <row r="487" spans="1:5" x14ac:dyDescent="0.25">
      <c r="A487" t="s">
        <v>189</v>
      </c>
      <c r="B487" s="4">
        <v>0.44765419061139999</v>
      </c>
      <c r="C487" s="4">
        <v>0.2111989791436</v>
      </c>
      <c r="D487" s="4">
        <v>0.2596902768032</v>
      </c>
      <c r="E487" s="4">
        <v>8.1456553441769997E-2</v>
      </c>
    </row>
    <row r="488" spans="1:5" x14ac:dyDescent="0.25">
      <c r="A488" t="s">
        <v>190</v>
      </c>
      <c r="B488" s="4">
        <v>0.44056787030380001</v>
      </c>
      <c r="C488" s="4">
        <v>0.2457848135039</v>
      </c>
      <c r="D488" s="4">
        <v>0.21067999941589999</v>
      </c>
      <c r="E488" s="4">
        <v>0.10296731677650001</v>
      </c>
    </row>
    <row r="489" spans="1:5" x14ac:dyDescent="0.25">
      <c r="A489" t="s">
        <v>191</v>
      </c>
      <c r="B489" s="4">
        <v>0.41012814466039998</v>
      </c>
      <c r="C489" s="4">
        <v>0.23652387703219999</v>
      </c>
      <c r="D489" s="4">
        <v>0.2545880070191</v>
      </c>
      <c r="E489" s="4">
        <v>9.8759971288360004E-2</v>
      </c>
    </row>
    <row r="490" spans="1:5" x14ac:dyDescent="0.25">
      <c r="A490" t="s">
        <v>192</v>
      </c>
      <c r="B490" s="4">
        <v>0.3932464588174</v>
      </c>
      <c r="C490" s="4">
        <v>0.24331269922859999</v>
      </c>
      <c r="D490" s="4">
        <v>0.21669753494919999</v>
      </c>
      <c r="E490" s="4">
        <v>0.14674330700480001</v>
      </c>
    </row>
    <row r="491" spans="1:5" x14ac:dyDescent="0.25">
      <c r="A491" t="s">
        <v>193</v>
      </c>
      <c r="B491" s="4">
        <v>0.39241740566610001</v>
      </c>
      <c r="C491" s="4">
        <v>0.23581545768109999</v>
      </c>
      <c r="D491" s="4">
        <v>0.240875719662</v>
      </c>
      <c r="E491" s="4">
        <v>0.13089141699080001</v>
      </c>
    </row>
    <row r="492" spans="1:5" x14ac:dyDescent="0.25">
      <c r="A492" t="s">
        <v>194</v>
      </c>
      <c r="B492" s="4">
        <v>0.35028757832570001</v>
      </c>
      <c r="C492" s="4">
        <v>0.25725170401710001</v>
      </c>
      <c r="D492" s="4">
        <v>0.25593584956960003</v>
      </c>
      <c r="E492" s="4">
        <v>0.1365248680876</v>
      </c>
    </row>
    <row r="493" spans="1:5" x14ac:dyDescent="0.25">
      <c r="A493" t="s">
        <v>195</v>
      </c>
      <c r="B493" s="4">
        <v>0.34390763755390003</v>
      </c>
      <c r="C493" s="4">
        <v>0.2443248826444</v>
      </c>
      <c r="D493" s="4">
        <v>0.27695630968200002</v>
      </c>
      <c r="E493" s="4">
        <v>0.13481117011970001</v>
      </c>
    </row>
    <row r="494" spans="1:5" x14ac:dyDescent="0.25">
      <c r="A494" t="s">
        <v>196</v>
      </c>
      <c r="B494" s="4">
        <v>0.28300210556330002</v>
      </c>
      <c r="C494" s="4">
        <v>0.23354628050670001</v>
      </c>
      <c r="D494" s="4">
        <v>0.40624052268709998</v>
      </c>
      <c r="E494" s="4">
        <v>7.7211091242919999E-2</v>
      </c>
    </row>
    <row r="495" spans="1:5" x14ac:dyDescent="0.25">
      <c r="A495" t="s">
        <v>197</v>
      </c>
      <c r="B495" s="4">
        <v>0.2803654547769</v>
      </c>
      <c r="C495" s="4">
        <v>0.26117868731900001</v>
      </c>
      <c r="D495" s="4">
        <v>0.30199578457050003</v>
      </c>
      <c r="E495" s="4">
        <v>0.15646007333360001</v>
      </c>
    </row>
    <row r="496" spans="1:5" x14ac:dyDescent="0.25">
      <c r="A496" t="s">
        <v>198</v>
      </c>
      <c r="B496" s="4">
        <v>0.27967830269650001</v>
      </c>
      <c r="C496" s="4">
        <v>0.2627234337262</v>
      </c>
      <c r="D496" s="4">
        <v>0.32243398399220002</v>
      </c>
      <c r="E496" s="4">
        <v>0.13516427958509999</v>
      </c>
    </row>
    <row r="497" spans="1:28" x14ac:dyDescent="0.25">
      <c r="A497" t="s">
        <v>221</v>
      </c>
    </row>
    <row r="501" spans="1:28" x14ac:dyDescent="0.25">
      <c r="A501" s="2" t="s">
        <v>37</v>
      </c>
    </row>
    <row r="502" spans="1:28" x14ac:dyDescent="0.25">
      <c r="A502" t="s">
        <v>33</v>
      </c>
    </row>
    <row r="503" spans="1:28" ht="75" x14ac:dyDescent="0.25">
      <c r="A503" s="3" t="s">
        <v>94</v>
      </c>
      <c r="B503" s="3" t="s">
        <v>39</v>
      </c>
      <c r="C503" s="3" t="s">
        <v>40</v>
      </c>
      <c r="D503" s="3" t="s">
        <v>41</v>
      </c>
      <c r="E503" s="3" t="s">
        <v>42</v>
      </c>
      <c r="F503" s="3" t="s">
        <v>43</v>
      </c>
      <c r="G503" s="3" t="s">
        <v>44</v>
      </c>
      <c r="H503" s="3" t="s">
        <v>45</v>
      </c>
      <c r="I503" s="3" t="s">
        <v>46</v>
      </c>
      <c r="J503" s="3" t="s">
        <v>47</v>
      </c>
      <c r="K503" s="3" t="s">
        <v>48</v>
      </c>
      <c r="L503" s="3" t="s">
        <v>49</v>
      </c>
      <c r="M503" s="3" t="s">
        <v>50</v>
      </c>
      <c r="N503" s="3" t="s">
        <v>51</v>
      </c>
      <c r="O503" s="3" t="s">
        <v>52</v>
      </c>
      <c r="P503" s="3" t="s">
        <v>53</v>
      </c>
      <c r="Q503" s="3" t="s">
        <v>54</v>
      </c>
      <c r="R503" s="3" t="s">
        <v>55</v>
      </c>
      <c r="S503" s="3" t="s">
        <v>56</v>
      </c>
      <c r="T503" s="3" t="s">
        <v>57</v>
      </c>
      <c r="U503" s="3" t="s">
        <v>58</v>
      </c>
      <c r="V503" s="3" t="s">
        <v>59</v>
      </c>
      <c r="W503" s="3" t="s">
        <v>60</v>
      </c>
      <c r="X503" s="3" t="s">
        <v>61</v>
      </c>
      <c r="Y503" s="3" t="s">
        <v>62</v>
      </c>
      <c r="Z503" s="3" t="s">
        <v>63</v>
      </c>
      <c r="AA503" s="3" t="s">
        <v>64</v>
      </c>
      <c r="AB503" s="3" t="s">
        <v>65</v>
      </c>
    </row>
    <row r="504" spans="1:28" x14ac:dyDescent="0.25">
      <c r="A504" t="s">
        <v>190</v>
      </c>
      <c r="B504" s="5">
        <v>22.988787088790001</v>
      </c>
      <c r="C504" s="5">
        <v>22.671637940509999</v>
      </c>
      <c r="D504" s="5">
        <v>23.298728627039999</v>
      </c>
      <c r="E504" s="5">
        <v>29.111149275180001</v>
      </c>
      <c r="F504" s="5">
        <v>19.617873662299999</v>
      </c>
      <c r="G504" s="5">
        <v>21.674225056459999</v>
      </c>
      <c r="H504" s="5">
        <v>16.87052687109</v>
      </c>
      <c r="I504" s="5">
        <v>21.620671918429998</v>
      </c>
      <c r="J504" s="5">
        <v>42.571723581260002</v>
      </c>
      <c r="K504" s="5">
        <v>24.7837780708</v>
      </c>
      <c r="L504" s="5">
        <v>23.91036312448</v>
      </c>
      <c r="M504" s="5">
        <v>20.065522246880001</v>
      </c>
      <c r="N504" s="5">
        <v>6.1788643558759997</v>
      </c>
      <c r="O504" s="5">
        <v>43.018932014950003</v>
      </c>
      <c r="P504" s="5">
        <v>5.6875852871939996</v>
      </c>
      <c r="Q504" s="5">
        <v>16.00363023489</v>
      </c>
      <c r="R504" s="5">
        <v>26.71614018432</v>
      </c>
      <c r="S504" s="5">
        <v>32.748729718580002</v>
      </c>
      <c r="T504" s="5">
        <v>31.73397986122</v>
      </c>
      <c r="U504" s="5">
        <v>10.527404579540001</v>
      </c>
      <c r="V504" s="5">
        <v>36.789881325460001</v>
      </c>
      <c r="W504" s="5">
        <v>56.935403451100001</v>
      </c>
      <c r="X504" s="5">
        <v>6.0710635813289997</v>
      </c>
      <c r="Y504" s="5">
        <v>-18.6488301051</v>
      </c>
      <c r="Z504" s="5">
        <v>33.977982147490003</v>
      </c>
      <c r="AA504" s="5">
        <v>41.521088034549997</v>
      </c>
      <c r="AB504" s="5">
        <v>21.139450518930001</v>
      </c>
    </row>
    <row r="505" spans="1:28" x14ac:dyDescent="0.25">
      <c r="A505" t="s">
        <v>189</v>
      </c>
      <c r="B505" s="5">
        <v>18.796391380829998</v>
      </c>
      <c r="C505" s="5">
        <v>16.79183159418</v>
      </c>
      <c r="D505" s="5">
        <v>20.755395045669999</v>
      </c>
      <c r="E505" s="5">
        <v>16.674198816200001</v>
      </c>
      <c r="F505" s="5">
        <v>18.138056668939999</v>
      </c>
      <c r="G505" s="5">
        <v>20.799939509649999</v>
      </c>
      <c r="H505" s="5">
        <v>16.004217620599999</v>
      </c>
      <c r="I505" s="5">
        <v>12.729579763109999</v>
      </c>
      <c r="J505" s="5">
        <v>37.020708548350001</v>
      </c>
      <c r="K505" s="5">
        <v>7.1352903952990001</v>
      </c>
      <c r="L505" s="5">
        <v>11.37627572932</v>
      </c>
      <c r="M505" s="5">
        <v>16.217083757960001</v>
      </c>
      <c r="N505" s="5">
        <v>18.167787947400001</v>
      </c>
      <c r="O505" s="5">
        <v>42.584328021029997</v>
      </c>
      <c r="P505" s="5">
        <v>11.13109758667</v>
      </c>
      <c r="Q505" s="5">
        <v>5.4102602956129999</v>
      </c>
      <c r="R505" s="5">
        <v>18.03370280711</v>
      </c>
      <c r="S505" s="5">
        <v>31.054090699300001</v>
      </c>
      <c r="T505" s="5">
        <v>23.023737775360001</v>
      </c>
      <c r="U505" s="5">
        <v>20.115816604470002</v>
      </c>
      <c r="V505" s="5">
        <v>29.920461762079999</v>
      </c>
      <c r="W505" s="5">
        <v>52.71251078697</v>
      </c>
      <c r="X505" s="5">
        <v>9.1424856228170004</v>
      </c>
      <c r="Y505" s="5">
        <v>-23.870020939050001</v>
      </c>
      <c r="Z505" s="5">
        <v>33.825512816969997</v>
      </c>
      <c r="AA505" s="5">
        <v>27.619287008299999</v>
      </c>
      <c r="AB505" s="5">
        <v>15.57618543805</v>
      </c>
    </row>
    <row r="506" spans="1:28" x14ac:dyDescent="0.25">
      <c r="A506" t="s">
        <v>192</v>
      </c>
      <c r="B506" s="5">
        <v>17.654892386819999</v>
      </c>
      <c r="C506" s="5">
        <v>16.6874925332</v>
      </c>
      <c r="D506" s="5">
        <v>18.60030687195</v>
      </c>
      <c r="E506" s="5">
        <v>19.22712263495</v>
      </c>
      <c r="F506" s="5">
        <v>19.125613352839999</v>
      </c>
      <c r="G506" s="5">
        <v>15.33764912216</v>
      </c>
      <c r="H506" s="5">
        <v>11.788473131690001</v>
      </c>
      <c r="I506" s="5">
        <v>13.62909371182</v>
      </c>
      <c r="J506" s="5">
        <v>38.280483398309997</v>
      </c>
      <c r="K506" s="5">
        <v>20.721955155370001</v>
      </c>
      <c r="L506" s="5">
        <v>22.29304675201</v>
      </c>
      <c r="M506" s="5">
        <v>14.221216236829999</v>
      </c>
      <c r="N506" s="5">
        <v>17.469774770770002</v>
      </c>
      <c r="O506" s="5">
        <v>36.139470701870003</v>
      </c>
      <c r="P506" s="5">
        <v>4.7915365214990002</v>
      </c>
      <c r="Q506" s="5">
        <v>3.4141522829089999</v>
      </c>
      <c r="R506" s="5">
        <v>16.835564081320001</v>
      </c>
      <c r="S506" s="5">
        <v>26.308090374679999</v>
      </c>
      <c r="T506" s="5">
        <v>21.972552169779998</v>
      </c>
      <c r="U506" s="5">
        <v>14.10680532748</v>
      </c>
      <c r="V506" s="5">
        <v>14.438714912009999</v>
      </c>
      <c r="W506" s="5">
        <v>54.88548176258</v>
      </c>
      <c r="X506" s="5">
        <v>5.9157964924630004</v>
      </c>
      <c r="Y506" s="5">
        <v>-37.652650307649999</v>
      </c>
      <c r="Z506" s="5">
        <v>32.226689369539997</v>
      </c>
      <c r="AA506" s="5">
        <v>28.47400115712</v>
      </c>
      <c r="AB506" s="5">
        <v>9.6098897208860006</v>
      </c>
    </row>
    <row r="507" spans="1:28" x14ac:dyDescent="0.25">
      <c r="A507" t="s">
        <v>191</v>
      </c>
      <c r="B507" s="5">
        <v>15.55401376413</v>
      </c>
      <c r="C507" s="5">
        <v>12.851236496529999</v>
      </c>
      <c r="D507" s="5">
        <v>18.195367046640001</v>
      </c>
      <c r="E507" s="5">
        <v>15.971639508699999</v>
      </c>
      <c r="F507" s="5">
        <v>11.805573434439999</v>
      </c>
      <c r="G507" s="5">
        <v>18.445644756099998</v>
      </c>
      <c r="H507" s="5">
        <v>15.313879410669999</v>
      </c>
      <c r="I507" s="5">
        <v>11.507758355149999</v>
      </c>
      <c r="J507" s="5">
        <v>27.701959021210001</v>
      </c>
      <c r="K507" s="5">
        <v>6.0715189932509999</v>
      </c>
      <c r="L507" s="5">
        <v>18.70216651162</v>
      </c>
      <c r="M507" s="5">
        <v>10.34280292073</v>
      </c>
      <c r="N507" s="5">
        <v>7.005390268327</v>
      </c>
      <c r="O507" s="5">
        <v>42.215105607200002</v>
      </c>
      <c r="P507" s="5">
        <v>8.4547009802000002</v>
      </c>
      <c r="Q507" s="5">
        <v>4.8230571318540001</v>
      </c>
      <c r="R507" s="5">
        <v>16.837726182490002</v>
      </c>
      <c r="S507" s="5">
        <v>24.301330065630001</v>
      </c>
      <c r="T507" s="5">
        <v>10.243714202230001</v>
      </c>
      <c r="U507" s="5">
        <v>14.274210432</v>
      </c>
      <c r="V507" s="5">
        <v>26.011770939120002</v>
      </c>
      <c r="W507" s="5">
        <v>47.410462135800003</v>
      </c>
      <c r="X507" s="5">
        <v>3.7815378647459998</v>
      </c>
      <c r="Y507" s="5">
        <v>-29.191094131660002</v>
      </c>
      <c r="Z507" s="5">
        <v>24.09297579031</v>
      </c>
      <c r="AA507" s="5">
        <v>26.226555712949999</v>
      </c>
      <c r="AB507" s="5">
        <v>12.6599307386</v>
      </c>
    </row>
    <row r="508" spans="1:28" x14ac:dyDescent="0.25">
      <c r="A508" t="s">
        <v>193</v>
      </c>
      <c r="B508" s="5">
        <v>15.154168600409999</v>
      </c>
      <c r="C508" s="5">
        <v>17.85429701488</v>
      </c>
      <c r="D508" s="5">
        <v>12.515403972530001</v>
      </c>
      <c r="E508" s="5">
        <v>29.242245254389999</v>
      </c>
      <c r="F508" s="5">
        <v>12.02708872421</v>
      </c>
      <c r="G508" s="5">
        <v>8.2064215699090006</v>
      </c>
      <c r="H508" s="5">
        <v>11.99995814261</v>
      </c>
      <c r="I508" s="5">
        <v>11.164873894299999</v>
      </c>
      <c r="J508" s="5">
        <v>30.529492832100001</v>
      </c>
      <c r="K508" s="5">
        <v>14.621091405590001</v>
      </c>
      <c r="L508" s="5">
        <v>18.215133981609998</v>
      </c>
      <c r="M508" s="5">
        <v>19.591406080959999</v>
      </c>
      <c r="N508" s="5">
        <v>11.29518277703</v>
      </c>
      <c r="O508" s="5">
        <v>40.285345336950002</v>
      </c>
      <c r="P508" s="5">
        <v>3.5951245176070001</v>
      </c>
      <c r="Q508" s="5">
        <v>11.812525777139999</v>
      </c>
      <c r="R508" s="5">
        <v>6.1320309925499998</v>
      </c>
      <c r="S508" s="5">
        <v>12.325446959360001</v>
      </c>
      <c r="T508" s="5">
        <v>18.688670781230002</v>
      </c>
      <c r="U508" s="5">
        <v>-4.1366558253779999</v>
      </c>
      <c r="V508" s="5">
        <v>17.238565362429998</v>
      </c>
      <c r="W508" s="5">
        <v>47.640386102379999</v>
      </c>
      <c r="X508" s="5">
        <v>0.35878295499360002</v>
      </c>
      <c r="Y508" s="5">
        <v>-24.89696688095</v>
      </c>
      <c r="Z508" s="5">
        <v>18.600972368210002</v>
      </c>
      <c r="AA508" s="5">
        <v>15.167501665310001</v>
      </c>
      <c r="AB508" s="5">
        <v>10.09147812386</v>
      </c>
    </row>
    <row r="509" spans="1:28" x14ac:dyDescent="0.25">
      <c r="A509" t="s">
        <v>194</v>
      </c>
      <c r="B509" s="5">
        <v>9.435172875608</v>
      </c>
      <c r="C509" s="5">
        <v>10.981830564799999</v>
      </c>
      <c r="D509" s="5">
        <v>7.9236649118309996</v>
      </c>
      <c r="E509" s="5">
        <v>19.1637959842</v>
      </c>
      <c r="F509" s="5">
        <v>9.3945276521580006</v>
      </c>
      <c r="G509" s="5">
        <v>2.8420654777009999</v>
      </c>
      <c r="H509" s="5">
        <v>5.2444901806060003</v>
      </c>
      <c r="I509" s="5">
        <v>6.0577594704899997</v>
      </c>
      <c r="J509" s="5">
        <v>25.970671615520001</v>
      </c>
      <c r="K509" s="5">
        <v>5.213202546282</v>
      </c>
      <c r="L509" s="5">
        <v>8.1130514397219997</v>
      </c>
      <c r="M509" s="5">
        <v>18.583018648940001</v>
      </c>
      <c r="N509" s="5">
        <v>5.2580372149060004</v>
      </c>
      <c r="O509" s="5">
        <v>39.050687840739997</v>
      </c>
      <c r="P509" s="5">
        <v>-11.85254603758</v>
      </c>
      <c r="Q509" s="5">
        <v>-6.7509199938429996</v>
      </c>
      <c r="R509" s="5">
        <v>11.955711372870001</v>
      </c>
      <c r="S509" s="5">
        <v>13.199623198999999</v>
      </c>
      <c r="T509" s="5">
        <v>14.53399032672</v>
      </c>
      <c r="U509" s="5">
        <v>-0.207901441583</v>
      </c>
      <c r="V509" s="5">
        <v>6.2975822311699998</v>
      </c>
      <c r="W509" s="5">
        <v>47.045458181459999</v>
      </c>
      <c r="X509" s="5">
        <v>-4.073406732854</v>
      </c>
      <c r="Y509" s="5">
        <v>-40.264853800209998</v>
      </c>
      <c r="Z509" s="5">
        <v>20.54714977211</v>
      </c>
      <c r="AA509" s="5">
        <v>27.276268650079999</v>
      </c>
      <c r="AB509" s="5">
        <v>6.5958961135729997</v>
      </c>
    </row>
    <row r="510" spans="1:28" x14ac:dyDescent="0.25">
      <c r="A510" t="s">
        <v>195</v>
      </c>
      <c r="B510" s="5">
        <v>6.6951327871900004</v>
      </c>
      <c r="C510" s="5">
        <v>6.5588711569419997</v>
      </c>
      <c r="D510" s="5">
        <v>6.8282977019070001</v>
      </c>
      <c r="E510" s="5">
        <v>19.716897423199999</v>
      </c>
      <c r="F510" s="5">
        <v>11.392470958500001</v>
      </c>
      <c r="G510" s="5">
        <v>-6.1559976518530002</v>
      </c>
      <c r="H510" s="5">
        <v>2.2012872854940002</v>
      </c>
      <c r="I510" s="5">
        <v>1.1970838103679999</v>
      </c>
      <c r="J510" s="5">
        <v>26.684448792520001</v>
      </c>
      <c r="K510" s="5">
        <v>-5.631823622293</v>
      </c>
      <c r="L510" s="5">
        <v>20.99873159745</v>
      </c>
      <c r="M510" s="5">
        <v>6.5884057061829999</v>
      </c>
      <c r="N510" s="5">
        <v>-5.4609114993950003</v>
      </c>
      <c r="O510" s="5">
        <v>32.208599495489999</v>
      </c>
      <c r="P510" s="5">
        <v>-11.06365625886</v>
      </c>
      <c r="Q510" s="5">
        <v>-2.4974674150309999E-2</v>
      </c>
      <c r="R510" s="5">
        <v>8.7309220386170008</v>
      </c>
      <c r="S510" s="5">
        <v>9.9987763064759996</v>
      </c>
      <c r="T510" s="5">
        <v>14.37552214147</v>
      </c>
      <c r="U510" s="5">
        <v>-5.0817280879120004</v>
      </c>
      <c r="V510" s="5">
        <v>18.798179419450001</v>
      </c>
      <c r="W510" s="5">
        <v>43.375328307849998</v>
      </c>
      <c r="X510" s="5">
        <v>-14.8704823545</v>
      </c>
      <c r="Y510" s="5">
        <v>-47.47865037391</v>
      </c>
      <c r="Z510" s="5">
        <v>17.212637471240001</v>
      </c>
      <c r="AA510" s="5">
        <v>28.501304522190001</v>
      </c>
      <c r="AB510" s="5">
        <v>5.7566168056559999</v>
      </c>
    </row>
    <row r="511" spans="1:28" x14ac:dyDescent="0.25">
      <c r="A511" t="s">
        <v>197</v>
      </c>
      <c r="B511" s="5">
        <v>-2.1630329793560001</v>
      </c>
      <c r="C511" s="5">
        <v>-3.8086237260579998</v>
      </c>
      <c r="D511" s="5">
        <v>-0.55484033522109999</v>
      </c>
      <c r="E511" s="5">
        <v>18.323404661910001</v>
      </c>
      <c r="F511" s="5">
        <v>-0.35155003134890001</v>
      </c>
      <c r="G511" s="5">
        <v>-17.654164390759998</v>
      </c>
      <c r="H511" s="5">
        <v>-6.1229040159460002</v>
      </c>
      <c r="I511" s="5">
        <v>-5.9305236275309996</v>
      </c>
      <c r="J511" s="5">
        <v>14.349393686899999</v>
      </c>
      <c r="K511" s="5">
        <v>-10.18487996993</v>
      </c>
      <c r="L511" s="5">
        <v>6.8258575601500002</v>
      </c>
      <c r="M511" s="5">
        <v>9.0752625206730002</v>
      </c>
      <c r="N511" s="5">
        <v>-14.16854087666</v>
      </c>
      <c r="O511" s="5">
        <v>22.449829660879999</v>
      </c>
      <c r="P511" s="5">
        <v>-19.702075204890001</v>
      </c>
      <c r="Q511" s="5">
        <v>-17.523355759499999</v>
      </c>
      <c r="R511" s="5">
        <v>-0.71323346613899996</v>
      </c>
      <c r="S511" s="5">
        <v>-4.0709227187580002</v>
      </c>
      <c r="T511" s="5">
        <v>0.18807247599259999</v>
      </c>
      <c r="U511" s="5">
        <v>-11.40542588452</v>
      </c>
      <c r="V511" s="5">
        <v>12.048223301809999</v>
      </c>
      <c r="W511" s="5">
        <v>33.409094447320001</v>
      </c>
      <c r="X511" s="5">
        <v>-28.895039667100001</v>
      </c>
      <c r="Y511" s="5">
        <v>-47.593058625920001</v>
      </c>
      <c r="Z511" s="5">
        <v>-5.8146242653989999</v>
      </c>
      <c r="AA511" s="5">
        <v>3.329238221542</v>
      </c>
      <c r="AB511" s="5">
        <v>11.75653536289</v>
      </c>
    </row>
    <row r="512" spans="1:28" x14ac:dyDescent="0.25">
      <c r="A512" t="s">
        <v>198</v>
      </c>
      <c r="B512" s="5">
        <v>-4.2755681295679997</v>
      </c>
      <c r="C512" s="5">
        <v>-3.885672685047</v>
      </c>
      <c r="D512" s="5">
        <v>-4.6566027137240003</v>
      </c>
      <c r="E512" s="5">
        <v>17.292704742600002</v>
      </c>
      <c r="F512" s="5">
        <v>-1.244766819349</v>
      </c>
      <c r="G512" s="5">
        <v>-21.53684620077</v>
      </c>
      <c r="H512" s="5">
        <v>-6.6489238573079996</v>
      </c>
      <c r="I512" s="5">
        <v>-8.9324867750340005</v>
      </c>
      <c r="J512" s="5">
        <v>10.89954287438</v>
      </c>
      <c r="K512" s="5">
        <v>-12.60446418001</v>
      </c>
      <c r="L512" s="5">
        <v>7.0627222098500004</v>
      </c>
      <c r="M512" s="5">
        <v>-1.151917498744</v>
      </c>
      <c r="N512" s="5">
        <v>0.51849133059520003</v>
      </c>
      <c r="O512" s="5">
        <v>25.312264845110001</v>
      </c>
      <c r="P512" s="5">
        <v>-24.887741474350001</v>
      </c>
      <c r="Q512" s="5">
        <v>-13.61479293609</v>
      </c>
      <c r="R512" s="5">
        <v>-5.6387611552330004</v>
      </c>
      <c r="S512" s="5">
        <v>-3.0768823139860002</v>
      </c>
      <c r="T512" s="5">
        <v>-9.062649153972</v>
      </c>
      <c r="U512" s="5">
        <v>-13.943349111730001</v>
      </c>
      <c r="V512" s="5">
        <v>17.353624287550002</v>
      </c>
      <c r="W512" s="5">
        <v>37.198647971500002</v>
      </c>
      <c r="X512" s="5">
        <v>-31.343409203819999</v>
      </c>
      <c r="Y512" s="5">
        <v>-56.460402313819998</v>
      </c>
      <c r="Z512" s="5">
        <v>-11.822936554909999</v>
      </c>
      <c r="AA512" s="5">
        <v>14.34077012323</v>
      </c>
      <c r="AB512" s="5">
        <v>3.3628779901189998</v>
      </c>
    </row>
    <row r="513" spans="1:28" x14ac:dyDescent="0.25">
      <c r="A513" t="s">
        <v>196</v>
      </c>
      <c r="B513" s="5">
        <v>-12.323841712389999</v>
      </c>
      <c r="C513" s="5">
        <v>-13.77728473729</v>
      </c>
      <c r="D513" s="5">
        <v>-10.903429993370001</v>
      </c>
      <c r="E513" s="5">
        <v>-2.9451060417239998</v>
      </c>
      <c r="F513" s="5">
        <v>-11.18548600473</v>
      </c>
      <c r="G513" s="5">
        <v>-19.677584270680001</v>
      </c>
      <c r="H513" s="5">
        <v>-16.608766755009999</v>
      </c>
      <c r="I513" s="5">
        <v>-15.960002898799999</v>
      </c>
      <c r="J513" s="5">
        <v>3.6284361940730001</v>
      </c>
      <c r="K513" s="5">
        <v>-18.331626805639999</v>
      </c>
      <c r="L513" s="5">
        <v>-15.094538621690001</v>
      </c>
      <c r="M513" s="5">
        <v>-10.01628985622</v>
      </c>
      <c r="N513" s="5">
        <v>-12.22599166663</v>
      </c>
      <c r="O513" s="5">
        <v>22.601343154759999</v>
      </c>
      <c r="P513" s="5">
        <v>-25.125514001509998</v>
      </c>
      <c r="Q513" s="5">
        <v>-36.096055588470001</v>
      </c>
      <c r="R513" s="5">
        <v>-15.362995581130001</v>
      </c>
      <c r="S513" s="5">
        <v>-4.2516231768389998</v>
      </c>
      <c r="T513" s="5">
        <v>-13.87040432145</v>
      </c>
      <c r="U513" s="5">
        <v>-9.4566715048590009</v>
      </c>
      <c r="V513" s="5">
        <v>-14.948706752930001</v>
      </c>
      <c r="W513" s="5">
        <v>29.486217608219999</v>
      </c>
      <c r="X513" s="5">
        <v>-30.511586191669998</v>
      </c>
      <c r="Y513" s="5">
        <v>-58.799685704490003</v>
      </c>
      <c r="Z513" s="5">
        <v>-12.2724268457</v>
      </c>
      <c r="AA513" s="5">
        <v>-0.7492501685413</v>
      </c>
      <c r="AB513" s="5">
        <v>-12.203193672819999</v>
      </c>
    </row>
    <row r="514" spans="1:28" x14ac:dyDescent="0.25">
      <c r="A514" t="s">
        <v>69</v>
      </c>
      <c r="B514" s="5">
        <v>1240</v>
      </c>
      <c r="C514" s="5">
        <v>589</v>
      </c>
      <c r="D514" s="5">
        <v>651</v>
      </c>
      <c r="E514" s="5">
        <v>340</v>
      </c>
      <c r="F514" s="5">
        <v>421</v>
      </c>
      <c r="G514" s="5">
        <v>479</v>
      </c>
      <c r="H514" s="5">
        <v>442</v>
      </c>
      <c r="I514" s="5">
        <v>394</v>
      </c>
      <c r="J514" s="5">
        <v>346</v>
      </c>
      <c r="K514" s="5">
        <v>110</v>
      </c>
      <c r="L514" s="5">
        <v>84</v>
      </c>
      <c r="M514" s="5">
        <v>169</v>
      </c>
      <c r="N514" s="5">
        <v>57</v>
      </c>
      <c r="O514" s="5">
        <v>138</v>
      </c>
      <c r="P514" s="5">
        <v>173</v>
      </c>
      <c r="Q514" s="5">
        <v>112</v>
      </c>
      <c r="R514" s="5">
        <v>117</v>
      </c>
      <c r="S514" s="5">
        <v>93</v>
      </c>
      <c r="T514" s="5">
        <v>106</v>
      </c>
      <c r="U514" s="5">
        <v>54</v>
      </c>
      <c r="V514" s="5">
        <v>27</v>
      </c>
      <c r="W514" s="5">
        <v>412</v>
      </c>
      <c r="X514" s="5">
        <v>226</v>
      </c>
      <c r="Y514" s="5">
        <v>130</v>
      </c>
      <c r="Z514" s="5">
        <v>104</v>
      </c>
      <c r="AA514" s="5">
        <v>40</v>
      </c>
      <c r="AB514" s="5">
        <v>59</v>
      </c>
    </row>
    <row r="515" spans="1:28" x14ac:dyDescent="0.25">
      <c r="A515" t="s">
        <v>70</v>
      </c>
      <c r="B515" s="5">
        <v>1240</v>
      </c>
      <c r="C515" s="5">
        <v>612.87388839200003</v>
      </c>
      <c r="D515" s="5">
        <v>627.12611160799997</v>
      </c>
      <c r="E515" s="5">
        <v>334.07901750000002</v>
      </c>
      <c r="F515" s="5">
        <v>415.52402889199999</v>
      </c>
      <c r="G515" s="5">
        <v>490.39695360799999</v>
      </c>
      <c r="H515" s="5">
        <v>507.9153283444</v>
      </c>
      <c r="I515" s="5">
        <v>390.56186824759999</v>
      </c>
      <c r="J515" s="5">
        <v>281.2627311416</v>
      </c>
      <c r="K515" s="5">
        <v>119.164</v>
      </c>
      <c r="L515" s="5">
        <v>92.38</v>
      </c>
      <c r="M515" s="5">
        <v>167.524</v>
      </c>
      <c r="N515" s="5">
        <v>50.963999999999999</v>
      </c>
      <c r="O515" s="5">
        <v>140.244</v>
      </c>
      <c r="P515" s="5">
        <v>174.096</v>
      </c>
      <c r="Q515" s="5">
        <v>106.268</v>
      </c>
      <c r="R515" s="5">
        <v>113.336</v>
      </c>
      <c r="S515" s="5">
        <v>105.152</v>
      </c>
      <c r="T515" s="5">
        <v>92.999599215589996</v>
      </c>
      <c r="U515" s="5">
        <v>51.179448954690002</v>
      </c>
      <c r="V515" s="5">
        <v>26.692951829719998</v>
      </c>
      <c r="W515" s="5">
        <v>333.68400000000003</v>
      </c>
      <c r="X515" s="5">
        <v>234.608</v>
      </c>
      <c r="Y515" s="5">
        <v>141.608</v>
      </c>
      <c r="Z515" s="5">
        <v>120.776</v>
      </c>
      <c r="AA515" s="5">
        <v>24.8</v>
      </c>
      <c r="AB515" s="5">
        <v>94.121171582019997</v>
      </c>
    </row>
    <row r="516" spans="1:28" x14ac:dyDescent="0.25">
      <c r="A516" t="s">
        <v>221</v>
      </c>
    </row>
    <row r="520" spans="1:28" x14ac:dyDescent="0.25">
      <c r="A520" s="2" t="s">
        <v>37</v>
      </c>
    </row>
    <row r="521" spans="1:28" x14ac:dyDescent="0.25">
      <c r="A521" t="s">
        <v>34</v>
      </c>
    </row>
    <row r="522" spans="1:28" ht="75" x14ac:dyDescent="0.25">
      <c r="A522" s="3" t="s">
        <v>38</v>
      </c>
      <c r="B522" s="3" t="s">
        <v>39</v>
      </c>
      <c r="C522" s="3" t="s">
        <v>40</v>
      </c>
      <c r="D522" s="3" t="s">
        <v>41</v>
      </c>
      <c r="E522" s="3" t="s">
        <v>42</v>
      </c>
      <c r="F522" s="3" t="s">
        <v>43</v>
      </c>
      <c r="G522" s="3" t="s">
        <v>44</v>
      </c>
      <c r="H522" s="3" t="s">
        <v>45</v>
      </c>
      <c r="I522" s="3" t="s">
        <v>46</v>
      </c>
      <c r="J522" s="3" t="s">
        <v>47</v>
      </c>
      <c r="K522" s="3" t="s">
        <v>48</v>
      </c>
      <c r="L522" s="3" t="s">
        <v>49</v>
      </c>
      <c r="M522" s="3" t="s">
        <v>50</v>
      </c>
      <c r="N522" s="3" t="s">
        <v>51</v>
      </c>
      <c r="O522" s="3" t="s">
        <v>52</v>
      </c>
      <c r="P522" s="3" t="s">
        <v>53</v>
      </c>
      <c r="Q522" s="3" t="s">
        <v>54</v>
      </c>
      <c r="R522" s="3" t="s">
        <v>55</v>
      </c>
      <c r="S522" s="3" t="s">
        <v>56</v>
      </c>
      <c r="T522" s="3" t="s">
        <v>57</v>
      </c>
      <c r="U522" s="3" t="s">
        <v>58</v>
      </c>
      <c r="V522" s="3" t="s">
        <v>59</v>
      </c>
      <c r="W522" s="3" t="s">
        <v>60</v>
      </c>
      <c r="X522" s="3" t="s">
        <v>61</v>
      </c>
      <c r="Y522" s="3" t="s">
        <v>62</v>
      </c>
      <c r="Z522" s="3" t="s">
        <v>63</v>
      </c>
      <c r="AA522" s="3" t="s">
        <v>64</v>
      </c>
      <c r="AB522" s="3" t="s">
        <v>65</v>
      </c>
    </row>
    <row r="523" spans="1:28" x14ac:dyDescent="0.25">
      <c r="A523" t="s">
        <v>199</v>
      </c>
      <c r="B523" s="4">
        <v>0.54902067333740001</v>
      </c>
      <c r="C523" s="4">
        <v>0.51392073968420005</v>
      </c>
      <c r="D523" s="4">
        <v>0.58332291721160001</v>
      </c>
      <c r="E523" s="4">
        <v>0.4124053607623</v>
      </c>
      <c r="F523" s="4">
        <v>0.50497417584339999</v>
      </c>
      <c r="G523" s="4">
        <v>0.6794103240628</v>
      </c>
      <c r="H523" s="4">
        <v>0.44847895902410001</v>
      </c>
      <c r="I523" s="4">
        <v>0.63585081446879999</v>
      </c>
      <c r="J523" s="4">
        <v>0.64067992741669999</v>
      </c>
      <c r="K523" s="4">
        <v>0.51194716456339995</v>
      </c>
      <c r="L523" s="4">
        <v>0.38241575620969998</v>
      </c>
      <c r="M523" s="4">
        <v>0.54522689125489998</v>
      </c>
      <c r="N523" s="4">
        <v>0.54587152149939999</v>
      </c>
      <c r="O523" s="4">
        <v>0.56382319716749996</v>
      </c>
      <c r="P523" s="4">
        <v>0.64254043656240001</v>
      </c>
      <c r="Q523" s="4">
        <v>0.59136508750799999</v>
      </c>
      <c r="R523" s="4">
        <v>0.49838584754449999</v>
      </c>
      <c r="S523" s="4">
        <v>0.59519490271270004</v>
      </c>
      <c r="T523" s="4">
        <v>0.63464126279340005</v>
      </c>
      <c r="U523" s="4">
        <v>0.38936176257260002</v>
      </c>
      <c r="V523" s="4">
        <v>0.50554872325389999</v>
      </c>
      <c r="W523" s="4">
        <v>0.59342267870340004</v>
      </c>
      <c r="X523" s="4">
        <v>0.64720869978380002</v>
      </c>
      <c r="Y523" s="4">
        <v>0.59787483726760005</v>
      </c>
      <c r="Z523" s="4">
        <v>0.63575310384579997</v>
      </c>
      <c r="AA523" s="4">
        <v>0.64669170555309996</v>
      </c>
      <c r="AB523" s="4">
        <v>0.55999869993380003</v>
      </c>
    </row>
    <row r="524" spans="1:28" x14ac:dyDescent="0.25">
      <c r="A524" t="s">
        <v>200</v>
      </c>
      <c r="B524" s="4">
        <v>0.3928965740207</v>
      </c>
      <c r="C524" s="4">
        <v>0.42307833670880002</v>
      </c>
      <c r="D524" s="4">
        <v>0.36340072954090002</v>
      </c>
      <c r="E524" s="4">
        <v>0.52440021765860001</v>
      </c>
      <c r="F524" s="4">
        <v>0.41594814663750002</v>
      </c>
      <c r="G524" s="4">
        <v>0.28377866454639999</v>
      </c>
      <c r="H524" s="4">
        <v>0.47048486154309999</v>
      </c>
      <c r="I524" s="4">
        <v>0.34093945659649999</v>
      </c>
      <c r="J524" s="4">
        <v>0.3116732574287</v>
      </c>
      <c r="K524" s="4">
        <v>0.43729280407990001</v>
      </c>
      <c r="L524" s="4">
        <v>0.5867691838104</v>
      </c>
      <c r="M524" s="4">
        <v>0.3981714502416</v>
      </c>
      <c r="N524" s="4">
        <v>0.3684767545498</v>
      </c>
      <c r="O524" s="4">
        <v>0.3760526973328</v>
      </c>
      <c r="P524" s="4">
        <v>0.32747389705719998</v>
      </c>
      <c r="Q524" s="4">
        <v>0.35786348883320002</v>
      </c>
      <c r="R524" s="4">
        <v>0.44564636710689998</v>
      </c>
      <c r="S524" s="4">
        <v>0.3379610074262</v>
      </c>
      <c r="T524" s="4">
        <v>0.3062815977858</v>
      </c>
      <c r="U524" s="4">
        <v>0.47790093153520002</v>
      </c>
      <c r="V524" s="4">
        <v>0.32315045560479999</v>
      </c>
      <c r="W524" s="4">
        <v>0.35389660265829997</v>
      </c>
      <c r="X524" s="4">
        <v>0.3356455362295</v>
      </c>
      <c r="Y524" s="4">
        <v>0.38434787943749998</v>
      </c>
      <c r="Z524" s="4">
        <v>0.3132286708991</v>
      </c>
      <c r="AA524" s="4">
        <v>0.3068185758243</v>
      </c>
      <c r="AB524" s="4">
        <v>0.30329858960329997</v>
      </c>
    </row>
    <row r="525" spans="1:28" x14ac:dyDescent="0.25">
      <c r="A525" t="s">
        <v>68</v>
      </c>
      <c r="B525" s="4">
        <v>5.8082752641950001E-2</v>
      </c>
      <c r="C525" s="4">
        <v>6.3000923606979994E-2</v>
      </c>
      <c r="D525" s="4">
        <v>5.3276353247439998E-2</v>
      </c>
      <c r="E525" s="4">
        <v>6.3194421579050003E-2</v>
      </c>
      <c r="F525" s="4">
        <v>7.9077677519119996E-2</v>
      </c>
      <c r="G525" s="4">
        <v>3.6811011390720003E-2</v>
      </c>
      <c r="H525" s="4">
        <v>8.1036179432780006E-2</v>
      </c>
      <c r="I525" s="4">
        <v>2.3209728934730001E-2</v>
      </c>
      <c r="J525" s="4">
        <v>4.764681515461E-2</v>
      </c>
      <c r="K525" s="4">
        <v>5.0760031356740003E-2</v>
      </c>
      <c r="L525" s="4">
        <v>3.081505997987E-2</v>
      </c>
      <c r="M525" s="4">
        <v>5.6601658503499998E-2</v>
      </c>
      <c r="N525" s="4">
        <v>8.5651723950790001E-2</v>
      </c>
      <c r="O525" s="4">
        <v>6.0124105499630001E-2</v>
      </c>
      <c r="P525" s="4">
        <v>2.9985666380389998E-2</v>
      </c>
      <c r="Q525" s="4">
        <v>5.0771423658779999E-2</v>
      </c>
      <c r="R525" s="4">
        <v>5.5967785348590003E-2</v>
      </c>
      <c r="S525" s="4">
        <v>6.684408986109E-2</v>
      </c>
      <c r="T525" s="4">
        <v>5.907713942086E-2</v>
      </c>
      <c r="U525" s="4">
        <v>0.13273730589220001</v>
      </c>
      <c r="V525" s="4">
        <v>0.17130082114129999</v>
      </c>
      <c r="W525" s="4">
        <v>5.2680718638320002E-2</v>
      </c>
      <c r="X525" s="4">
        <v>1.7145763986689998E-2</v>
      </c>
      <c r="Y525" s="4">
        <v>1.777728329495E-2</v>
      </c>
      <c r="Z525" s="4">
        <v>5.1018225255149999E-2</v>
      </c>
      <c r="AA525" s="4">
        <v>4.6489718622549997E-2</v>
      </c>
      <c r="AB525" s="4">
        <v>0.1367027104629</v>
      </c>
    </row>
    <row r="526" spans="1:28" x14ac:dyDescent="0.25">
      <c r="A526" t="s">
        <v>69</v>
      </c>
      <c r="B526" s="5">
        <v>1240</v>
      </c>
      <c r="C526" s="5">
        <v>589</v>
      </c>
      <c r="D526" s="5">
        <v>651</v>
      </c>
      <c r="E526" s="5">
        <v>340</v>
      </c>
      <c r="F526" s="5">
        <v>421</v>
      </c>
      <c r="G526" s="5">
        <v>479</v>
      </c>
      <c r="H526" s="5">
        <v>442</v>
      </c>
      <c r="I526" s="5">
        <v>394</v>
      </c>
      <c r="J526" s="5">
        <v>346</v>
      </c>
      <c r="K526" s="5">
        <v>110</v>
      </c>
      <c r="L526" s="5">
        <v>84</v>
      </c>
      <c r="M526" s="5">
        <v>169</v>
      </c>
      <c r="N526" s="5">
        <v>57</v>
      </c>
      <c r="O526" s="5">
        <v>138</v>
      </c>
      <c r="P526" s="5">
        <v>173</v>
      </c>
      <c r="Q526" s="5">
        <v>112</v>
      </c>
      <c r="R526" s="5">
        <v>117</v>
      </c>
      <c r="S526" s="5">
        <v>93</v>
      </c>
      <c r="T526" s="5">
        <v>106</v>
      </c>
      <c r="U526" s="5">
        <v>54</v>
      </c>
      <c r="V526" s="5">
        <v>27</v>
      </c>
      <c r="W526" s="5">
        <v>412</v>
      </c>
      <c r="X526" s="5">
        <v>226</v>
      </c>
      <c r="Y526" s="5">
        <v>130</v>
      </c>
      <c r="Z526" s="5">
        <v>104</v>
      </c>
      <c r="AA526" s="5">
        <v>40</v>
      </c>
      <c r="AB526" s="5">
        <v>59</v>
      </c>
    </row>
    <row r="527" spans="1:28" x14ac:dyDescent="0.25">
      <c r="A527" t="s">
        <v>70</v>
      </c>
      <c r="B527" s="5">
        <v>1240</v>
      </c>
      <c r="C527" s="5">
        <v>612.87388839200003</v>
      </c>
      <c r="D527" s="5">
        <v>627.12611160799997</v>
      </c>
      <c r="E527" s="5">
        <v>334.07901750000002</v>
      </c>
      <c r="F527" s="5">
        <v>415.52402889199999</v>
      </c>
      <c r="G527" s="5">
        <v>490.39695360799999</v>
      </c>
      <c r="H527" s="5">
        <v>507.9153283444</v>
      </c>
      <c r="I527" s="5">
        <v>390.56186824759999</v>
      </c>
      <c r="J527" s="5">
        <v>281.2627311416</v>
      </c>
      <c r="K527" s="5">
        <v>119.164</v>
      </c>
      <c r="L527" s="5">
        <v>92.38</v>
      </c>
      <c r="M527" s="5">
        <v>167.524</v>
      </c>
      <c r="N527" s="5">
        <v>50.963999999999999</v>
      </c>
      <c r="O527" s="5">
        <v>140.244</v>
      </c>
      <c r="P527" s="5">
        <v>174.096</v>
      </c>
      <c r="Q527" s="5">
        <v>106.268</v>
      </c>
      <c r="R527" s="5">
        <v>113.336</v>
      </c>
      <c r="S527" s="5">
        <v>105.152</v>
      </c>
      <c r="T527" s="5">
        <v>92.999599215589996</v>
      </c>
      <c r="U527" s="5">
        <v>51.179448954690002</v>
      </c>
      <c r="V527" s="5">
        <v>26.692951829719998</v>
      </c>
      <c r="W527" s="5">
        <v>333.68400000000003</v>
      </c>
      <c r="X527" s="5">
        <v>234.608</v>
      </c>
      <c r="Y527" s="5">
        <v>141.608</v>
      </c>
      <c r="Z527" s="5">
        <v>120.776</v>
      </c>
      <c r="AA527" s="5">
        <v>24.8</v>
      </c>
      <c r="AB527" s="5">
        <v>94.121171582019997</v>
      </c>
    </row>
    <row r="528" spans="1:28" x14ac:dyDescent="0.25">
      <c r="A528" t="s">
        <v>221</v>
      </c>
    </row>
    <row r="532" spans="1:28" x14ac:dyDescent="0.25">
      <c r="A532" s="2" t="s">
        <v>37</v>
      </c>
    </row>
    <row r="533" spans="1:28" x14ac:dyDescent="0.25">
      <c r="A533" t="s">
        <v>35</v>
      </c>
    </row>
    <row r="534" spans="1:28" ht="75" x14ac:dyDescent="0.25">
      <c r="A534" s="3" t="s">
        <v>38</v>
      </c>
      <c r="B534" s="3" t="s">
        <v>39</v>
      </c>
      <c r="C534" s="3" t="s">
        <v>40</v>
      </c>
      <c r="D534" s="3" t="s">
        <v>41</v>
      </c>
      <c r="E534" s="3" t="s">
        <v>42</v>
      </c>
      <c r="F534" s="3" t="s">
        <v>43</v>
      </c>
      <c r="G534" s="3" t="s">
        <v>44</v>
      </c>
      <c r="H534" s="3" t="s">
        <v>45</v>
      </c>
      <c r="I534" s="3" t="s">
        <v>46</v>
      </c>
      <c r="J534" s="3" t="s">
        <v>47</v>
      </c>
      <c r="K534" s="3" t="s">
        <v>48</v>
      </c>
      <c r="L534" s="3" t="s">
        <v>49</v>
      </c>
      <c r="M534" s="3" t="s">
        <v>50</v>
      </c>
      <c r="N534" s="3" t="s">
        <v>51</v>
      </c>
      <c r="O534" s="3" t="s">
        <v>52</v>
      </c>
      <c r="P534" s="3" t="s">
        <v>53</v>
      </c>
      <c r="Q534" s="3" t="s">
        <v>54</v>
      </c>
      <c r="R534" s="3" t="s">
        <v>55</v>
      </c>
      <c r="S534" s="3" t="s">
        <v>56</v>
      </c>
      <c r="T534" s="3" t="s">
        <v>57</v>
      </c>
      <c r="U534" s="3" t="s">
        <v>58</v>
      </c>
      <c r="V534" s="3" t="s">
        <v>59</v>
      </c>
      <c r="W534" s="3" t="s">
        <v>60</v>
      </c>
      <c r="X534" s="3" t="s">
        <v>61</v>
      </c>
      <c r="Y534" s="3" t="s">
        <v>62</v>
      </c>
      <c r="Z534" s="3" t="s">
        <v>63</v>
      </c>
      <c r="AA534" s="3" t="s">
        <v>64</v>
      </c>
      <c r="AB534" s="3" t="s">
        <v>65</v>
      </c>
    </row>
    <row r="535" spans="1:28" x14ac:dyDescent="0.25">
      <c r="A535" t="s">
        <v>201</v>
      </c>
      <c r="B535" s="4">
        <v>3.8022033472849999E-2</v>
      </c>
      <c r="C535" s="4">
        <v>4.3880192721910002E-2</v>
      </c>
      <c r="D535" s="4">
        <v>3.2297008200680002E-2</v>
      </c>
      <c r="E535" s="4">
        <v>7.6660871044769999E-2</v>
      </c>
      <c r="F535" s="4">
        <v>3.4324183538999999E-2</v>
      </c>
      <c r="G535" s="4">
        <v>1.483290208255E-2</v>
      </c>
      <c r="H535" s="4">
        <v>1.6631492934250001E-2</v>
      </c>
      <c r="I535" s="4">
        <v>3.5550414415210001E-2</v>
      </c>
      <c r="J535" s="4">
        <v>8.8228166384049997E-2</v>
      </c>
      <c r="K535" s="4">
        <v>6.3155682472390007E-2</v>
      </c>
      <c r="L535" s="4">
        <v>3.6476645995419998E-2</v>
      </c>
      <c r="M535" s="4">
        <v>7.7851550569949995E-2</v>
      </c>
      <c r="N535" s="4">
        <v>3.0915332830959999E-2</v>
      </c>
      <c r="O535" s="4">
        <v>4.7773433720400001E-2</v>
      </c>
      <c r="P535" s="4">
        <v>1.121923808676E-2</v>
      </c>
      <c r="Q535" s="4">
        <v>0</v>
      </c>
      <c r="R535" s="4">
        <v>3.5289206656549998E-2</v>
      </c>
      <c r="S535" s="4">
        <v>3.417651723752E-2</v>
      </c>
      <c r="T535" s="4">
        <v>3.068486299223E-2</v>
      </c>
      <c r="U535" s="4">
        <v>0</v>
      </c>
      <c r="V535" s="4">
        <v>9.4933093205159996E-2</v>
      </c>
      <c r="W535" s="4">
        <v>5.4958230998079997E-2</v>
      </c>
      <c r="X535" s="4">
        <v>4.000975258515E-2</v>
      </c>
      <c r="Y535" s="4">
        <v>2.2206619549010001E-2</v>
      </c>
      <c r="Z535" s="4">
        <v>2.0913601098520002E-2</v>
      </c>
      <c r="AA535" s="4">
        <v>4.4437921003640003E-2</v>
      </c>
      <c r="AB535" s="4">
        <v>4.4766855401199998E-2</v>
      </c>
    </row>
    <row r="536" spans="1:28" x14ac:dyDescent="0.25">
      <c r="A536" t="s">
        <v>202</v>
      </c>
      <c r="B536" s="4">
        <v>6.2495039209890003E-2</v>
      </c>
      <c r="C536" s="4">
        <v>7.2111233154660004E-2</v>
      </c>
      <c r="D536" s="4">
        <v>5.3097385268549999E-2</v>
      </c>
      <c r="E536" s="4">
        <v>0.14668428282179999</v>
      </c>
      <c r="F536" s="4">
        <v>5.2403418488720002E-2</v>
      </c>
      <c r="G536" s="4">
        <v>1.3692637984219999E-2</v>
      </c>
      <c r="H536" s="4">
        <v>4.6292952918640003E-2</v>
      </c>
      <c r="I536" s="4">
        <v>7.086351833059E-2</v>
      </c>
      <c r="J536" s="4">
        <v>9.3522380380780007E-2</v>
      </c>
      <c r="K536" s="4">
        <v>5.8957597995510001E-2</v>
      </c>
      <c r="L536" s="4">
        <v>6.1117166933189998E-2</v>
      </c>
      <c r="M536" s="4">
        <v>0.14251726673539999</v>
      </c>
      <c r="N536" s="4">
        <v>3.0487325593299999E-2</v>
      </c>
      <c r="O536" s="4">
        <v>5.5732384218530003E-2</v>
      </c>
      <c r="P536" s="4">
        <v>3.3261826465209997E-2</v>
      </c>
      <c r="Q536" s="4">
        <v>4.4624613063349999E-2</v>
      </c>
      <c r="R536" s="4">
        <v>4.2161837314149998E-2</v>
      </c>
      <c r="S536" s="4">
        <v>1.830234083214E-2</v>
      </c>
      <c r="T536" s="4">
        <v>6.3432604617060004E-2</v>
      </c>
      <c r="U536" s="4">
        <v>0.1440647538657</v>
      </c>
      <c r="V536" s="4">
        <v>4.0048317257740003E-2</v>
      </c>
      <c r="W536" s="4">
        <v>0.12556542709720001</v>
      </c>
      <c r="X536" s="4">
        <v>5.6757421305520001E-2</v>
      </c>
      <c r="Y536" s="4">
        <v>3.2077441171150002E-2</v>
      </c>
      <c r="Z536" s="4">
        <v>3.504997086838E-2</v>
      </c>
      <c r="AA536" s="4">
        <v>7.8403213971430005E-2</v>
      </c>
      <c r="AB536" s="4">
        <v>1.8274522335370001E-2</v>
      </c>
    </row>
    <row r="537" spans="1:28" x14ac:dyDescent="0.25">
      <c r="A537" t="s">
        <v>171</v>
      </c>
      <c r="B537" s="4">
        <v>0.61500873054799998</v>
      </c>
      <c r="C537" s="4">
        <v>0.60376535054010005</v>
      </c>
      <c r="D537" s="4">
        <v>0.62599659071930003</v>
      </c>
      <c r="E537" s="4">
        <v>0.51046478871989998</v>
      </c>
      <c r="F537" s="4">
        <v>0.64632315886629998</v>
      </c>
      <c r="G537" s="4">
        <v>0.65969506025089997</v>
      </c>
      <c r="H537" s="4">
        <v>0.60552184241359996</v>
      </c>
      <c r="I537" s="4">
        <v>0.64264467490330002</v>
      </c>
      <c r="J537" s="4">
        <v>0.59876382501330006</v>
      </c>
      <c r="K537" s="4">
        <v>0.6036220362054</v>
      </c>
      <c r="L537" s="4">
        <v>0.55413228943850001</v>
      </c>
      <c r="M537" s="4">
        <v>0.50829652942710002</v>
      </c>
      <c r="N537" s="4">
        <v>0.64942848042820001</v>
      </c>
      <c r="O537" s="4">
        <v>0.62114502756529999</v>
      </c>
      <c r="P537" s="4">
        <v>0.65184660707950004</v>
      </c>
      <c r="Q537" s="4">
        <v>0.65086674082660001</v>
      </c>
      <c r="R537" s="4">
        <v>0.63013441789909996</v>
      </c>
      <c r="S537" s="4">
        <v>0.70466022694429997</v>
      </c>
      <c r="T537" s="4">
        <v>0.68185637254480003</v>
      </c>
      <c r="U537" s="4">
        <v>0.50113107590990003</v>
      </c>
      <c r="V537" s="4">
        <v>0.63332608057619999</v>
      </c>
      <c r="W537" s="4">
        <v>0.60722993044340001</v>
      </c>
      <c r="X537" s="4">
        <v>0.61881476468950003</v>
      </c>
      <c r="Y537" s="4">
        <v>0.61521172782279998</v>
      </c>
      <c r="Z537" s="4">
        <v>0.63272520920200004</v>
      </c>
      <c r="AA537" s="4">
        <v>0.65940938826679996</v>
      </c>
      <c r="AB537" s="4">
        <v>0.71977472168790002</v>
      </c>
    </row>
    <row r="538" spans="1:28" x14ac:dyDescent="0.25">
      <c r="A538" t="s">
        <v>203</v>
      </c>
      <c r="B538" s="4">
        <v>0.1188866689588</v>
      </c>
      <c r="C538" s="4">
        <v>0.1002094417458</v>
      </c>
      <c r="D538" s="4">
        <v>0.13713943288389999</v>
      </c>
      <c r="E538" s="4">
        <v>0.1231661800982</v>
      </c>
      <c r="F538" s="4">
        <v>0.1038343123375</v>
      </c>
      <c r="G538" s="4">
        <v>0.12872547598100001</v>
      </c>
      <c r="H538" s="4">
        <v>0.1092998743448</v>
      </c>
      <c r="I538" s="4">
        <v>0.12172068818829999</v>
      </c>
      <c r="J538" s="4">
        <v>0.13126563808559999</v>
      </c>
      <c r="K538" s="4">
        <v>0.14017104308</v>
      </c>
      <c r="L538" s="4">
        <v>8.4941105617309998E-2</v>
      </c>
      <c r="M538" s="4">
        <v>0.1043834842761</v>
      </c>
      <c r="N538" s="4">
        <v>0.1363853067461</v>
      </c>
      <c r="O538" s="4">
        <v>9.6798659595839998E-2</v>
      </c>
      <c r="P538" s="4">
        <v>0.15054270480510001</v>
      </c>
      <c r="Q538" s="4">
        <v>0.1044873552849</v>
      </c>
      <c r="R538" s="4">
        <v>0.12803203081879999</v>
      </c>
      <c r="S538" s="4">
        <v>0.1038228492105</v>
      </c>
      <c r="T538" s="4">
        <v>0.1158571443097</v>
      </c>
      <c r="U538" s="4">
        <v>0.1702653950668</v>
      </c>
      <c r="V538" s="4">
        <v>9.8424356627910006E-2</v>
      </c>
      <c r="W538" s="4">
        <v>0.1237305936467</v>
      </c>
      <c r="X538" s="4">
        <v>0.1198432588884</v>
      </c>
      <c r="Y538" s="4">
        <v>0.1145483188239</v>
      </c>
      <c r="Z538" s="4">
        <v>0.1060722750472</v>
      </c>
      <c r="AA538" s="4">
        <v>0.16082178790169999</v>
      </c>
      <c r="AB538" s="4">
        <v>0.11113600563040001</v>
      </c>
    </row>
    <row r="539" spans="1:28" x14ac:dyDescent="0.25">
      <c r="A539" t="s">
        <v>204</v>
      </c>
      <c r="B539" s="4">
        <v>0.1186410722405</v>
      </c>
      <c r="C539" s="4">
        <v>0.13856516750340001</v>
      </c>
      <c r="D539" s="4">
        <v>9.9169776897509998E-2</v>
      </c>
      <c r="E539" s="4">
        <v>7.7140058205340006E-2</v>
      </c>
      <c r="F539" s="4">
        <v>0.10943426412</v>
      </c>
      <c r="G539" s="4">
        <v>0.154714436619</v>
      </c>
      <c r="H539" s="4">
        <v>0.1448523590078</v>
      </c>
      <c r="I539" s="4">
        <v>0.11177784895079999</v>
      </c>
      <c r="J539" s="4">
        <v>7.6265059807560001E-2</v>
      </c>
      <c r="K539" s="4">
        <v>9.3717939565660005E-2</v>
      </c>
      <c r="L539" s="4">
        <v>0.22632476920309999</v>
      </c>
      <c r="M539" s="4">
        <v>0.1197260757361</v>
      </c>
      <c r="N539" s="4">
        <v>0.14014688492460001</v>
      </c>
      <c r="O539" s="4">
        <v>0.1318172155283</v>
      </c>
      <c r="P539" s="4">
        <v>0.1084297577257</v>
      </c>
      <c r="Q539" s="4">
        <v>0.1573594681187</v>
      </c>
      <c r="R539" s="4">
        <v>6.6763350653959996E-2</v>
      </c>
      <c r="S539" s="4">
        <v>0.10293387114370001</v>
      </c>
      <c r="T539" s="4">
        <v>8.1976599689599999E-2</v>
      </c>
      <c r="U539" s="4">
        <v>0.13253720071139999</v>
      </c>
      <c r="V539" s="4">
        <v>3.5829829675190002E-2</v>
      </c>
      <c r="W539" s="4">
        <v>7.4975925395260004E-2</v>
      </c>
      <c r="X539" s="4">
        <v>0.1377195998097</v>
      </c>
      <c r="Y539" s="4">
        <v>0.19312491784390001</v>
      </c>
      <c r="Z539" s="4">
        <v>0.1628230754036</v>
      </c>
      <c r="AA539" s="4">
        <v>4.2567176165529998E-2</v>
      </c>
      <c r="AB539" s="4">
        <v>6.1241722081789997E-2</v>
      </c>
    </row>
    <row r="540" spans="1:28" x14ac:dyDescent="0.25">
      <c r="A540" t="s">
        <v>68</v>
      </c>
      <c r="B540" s="4">
        <v>4.6946455569890001E-2</v>
      </c>
      <c r="C540" s="4">
        <v>4.1468614334109997E-2</v>
      </c>
      <c r="D540" s="4">
        <v>5.229980603006E-2</v>
      </c>
      <c r="E540" s="4">
        <v>6.5883819109979994E-2</v>
      </c>
      <c r="F540" s="4">
        <v>5.368066264844E-2</v>
      </c>
      <c r="G540" s="4">
        <v>2.8339487082320002E-2</v>
      </c>
      <c r="H540" s="4">
        <v>7.7401478380889996E-2</v>
      </c>
      <c r="I540" s="4">
        <v>1.7442855211729998E-2</v>
      </c>
      <c r="J540" s="4">
        <v>1.1954930328680001E-2</v>
      </c>
      <c r="K540" s="4">
        <v>4.0375700680970003E-2</v>
      </c>
      <c r="L540" s="4">
        <v>3.7008022812480001E-2</v>
      </c>
      <c r="M540" s="4">
        <v>4.7225093255470002E-2</v>
      </c>
      <c r="N540" s="4">
        <v>1.26366694769E-2</v>
      </c>
      <c r="O540" s="4">
        <v>4.6733279371690001E-2</v>
      </c>
      <c r="P540" s="4">
        <v>4.4699865837740001E-2</v>
      </c>
      <c r="Q540" s="4">
        <v>4.2661822706470003E-2</v>
      </c>
      <c r="R540" s="4">
        <v>9.7619156657399994E-2</v>
      </c>
      <c r="S540" s="4">
        <v>3.610419463187E-2</v>
      </c>
      <c r="T540" s="4">
        <v>2.6192415846640001E-2</v>
      </c>
      <c r="U540" s="4">
        <v>5.2001574446200002E-2</v>
      </c>
      <c r="V540" s="4">
        <v>9.7438322657820001E-2</v>
      </c>
      <c r="W540" s="4">
        <v>1.353989241937E-2</v>
      </c>
      <c r="X540" s="4">
        <v>2.6855202721839999E-2</v>
      </c>
      <c r="Y540" s="4">
        <v>2.2830974789319999E-2</v>
      </c>
      <c r="Z540" s="4">
        <v>4.2415868380300002E-2</v>
      </c>
      <c r="AA540" s="4">
        <v>1.4360512690899999E-2</v>
      </c>
      <c r="AB540" s="4">
        <v>4.4806172863350001E-2</v>
      </c>
    </row>
    <row r="541" spans="1:28" x14ac:dyDescent="0.25">
      <c r="A541" t="s">
        <v>69</v>
      </c>
      <c r="B541" s="5">
        <v>1240</v>
      </c>
      <c r="C541" s="5">
        <v>589</v>
      </c>
      <c r="D541" s="5">
        <v>651</v>
      </c>
      <c r="E541" s="5">
        <v>340</v>
      </c>
      <c r="F541" s="5">
        <v>421</v>
      </c>
      <c r="G541" s="5">
        <v>479</v>
      </c>
      <c r="H541" s="5">
        <v>442</v>
      </c>
      <c r="I541" s="5">
        <v>394</v>
      </c>
      <c r="J541" s="5">
        <v>346</v>
      </c>
      <c r="K541" s="5">
        <v>110</v>
      </c>
      <c r="L541" s="5">
        <v>84</v>
      </c>
      <c r="M541" s="5">
        <v>169</v>
      </c>
      <c r="N541" s="5">
        <v>57</v>
      </c>
      <c r="O541" s="5">
        <v>138</v>
      </c>
      <c r="P541" s="5">
        <v>173</v>
      </c>
      <c r="Q541" s="5">
        <v>112</v>
      </c>
      <c r="R541" s="5">
        <v>117</v>
      </c>
      <c r="S541" s="5">
        <v>93</v>
      </c>
      <c r="T541" s="5">
        <v>106</v>
      </c>
      <c r="U541" s="5">
        <v>54</v>
      </c>
      <c r="V541" s="5">
        <v>27</v>
      </c>
      <c r="W541" s="5">
        <v>412</v>
      </c>
      <c r="X541" s="5">
        <v>226</v>
      </c>
      <c r="Y541" s="5">
        <v>130</v>
      </c>
      <c r="Z541" s="5">
        <v>104</v>
      </c>
      <c r="AA541" s="5">
        <v>40</v>
      </c>
      <c r="AB541" s="5">
        <v>59</v>
      </c>
    </row>
    <row r="542" spans="1:28" x14ac:dyDescent="0.25">
      <c r="A542" t="s">
        <v>70</v>
      </c>
      <c r="B542" s="5">
        <v>1240</v>
      </c>
      <c r="C542" s="5">
        <v>612.87388839200003</v>
      </c>
      <c r="D542" s="5">
        <v>627.12611160799997</v>
      </c>
      <c r="E542" s="5">
        <v>334.07901750000002</v>
      </c>
      <c r="F542" s="5">
        <v>415.52402889199999</v>
      </c>
      <c r="G542" s="5">
        <v>490.39695360799999</v>
      </c>
      <c r="H542" s="5">
        <v>507.9153283444</v>
      </c>
      <c r="I542" s="5">
        <v>390.56186824759999</v>
      </c>
      <c r="J542" s="5">
        <v>281.2627311416</v>
      </c>
      <c r="K542" s="5">
        <v>119.164</v>
      </c>
      <c r="L542" s="5">
        <v>92.38</v>
      </c>
      <c r="M542" s="5">
        <v>167.524</v>
      </c>
      <c r="N542" s="5">
        <v>50.963999999999999</v>
      </c>
      <c r="O542" s="5">
        <v>140.244</v>
      </c>
      <c r="P542" s="5">
        <v>174.096</v>
      </c>
      <c r="Q542" s="5">
        <v>106.268</v>
      </c>
      <c r="R542" s="5">
        <v>113.336</v>
      </c>
      <c r="S542" s="5">
        <v>105.152</v>
      </c>
      <c r="T542" s="5">
        <v>92.999599215589996</v>
      </c>
      <c r="U542" s="5">
        <v>51.179448954690002</v>
      </c>
      <c r="V542" s="5">
        <v>26.692951829719998</v>
      </c>
      <c r="W542" s="5">
        <v>333.68400000000003</v>
      </c>
      <c r="X542" s="5">
        <v>234.608</v>
      </c>
      <c r="Y542" s="5">
        <v>141.608</v>
      </c>
      <c r="Z542" s="5">
        <v>120.776</v>
      </c>
      <c r="AA542" s="5">
        <v>24.8</v>
      </c>
      <c r="AB542" s="5">
        <v>94.121171582019997</v>
      </c>
    </row>
    <row r="543" spans="1:28" x14ac:dyDescent="0.25">
      <c r="A543" t="s">
        <v>221</v>
      </c>
    </row>
    <row r="547" spans="1:28" x14ac:dyDescent="0.25">
      <c r="A547" s="2" t="s">
        <v>37</v>
      </c>
    </row>
    <row r="548" spans="1:28" x14ac:dyDescent="0.25">
      <c r="A548" t="s">
        <v>36</v>
      </c>
    </row>
    <row r="549" spans="1:28" ht="75" x14ac:dyDescent="0.25">
      <c r="A549" s="3" t="s">
        <v>38</v>
      </c>
      <c r="B549" s="3" t="s">
        <v>39</v>
      </c>
      <c r="C549" s="3" t="s">
        <v>40</v>
      </c>
      <c r="D549" s="3" t="s">
        <v>41</v>
      </c>
      <c r="E549" s="3" t="s">
        <v>42</v>
      </c>
      <c r="F549" s="3" t="s">
        <v>43</v>
      </c>
      <c r="G549" s="3" t="s">
        <v>44</v>
      </c>
      <c r="H549" s="3" t="s">
        <v>45</v>
      </c>
      <c r="I549" s="3" t="s">
        <v>46</v>
      </c>
      <c r="J549" s="3" t="s">
        <v>47</v>
      </c>
      <c r="K549" s="3" t="s">
        <v>48</v>
      </c>
      <c r="L549" s="3" t="s">
        <v>49</v>
      </c>
      <c r="M549" s="3" t="s">
        <v>50</v>
      </c>
      <c r="N549" s="3" t="s">
        <v>51</v>
      </c>
      <c r="O549" s="3" t="s">
        <v>52</v>
      </c>
      <c r="P549" s="3" t="s">
        <v>53</v>
      </c>
      <c r="Q549" s="3" t="s">
        <v>54</v>
      </c>
      <c r="R549" s="3" t="s">
        <v>55</v>
      </c>
      <c r="S549" s="3" t="s">
        <v>56</v>
      </c>
      <c r="T549" s="3" t="s">
        <v>57</v>
      </c>
      <c r="U549" s="3" t="s">
        <v>58</v>
      </c>
      <c r="V549" s="3" t="s">
        <v>59</v>
      </c>
      <c r="W549" s="3" t="s">
        <v>60</v>
      </c>
      <c r="X549" s="3" t="s">
        <v>61</v>
      </c>
      <c r="Y549" s="3" t="s">
        <v>62</v>
      </c>
      <c r="Z549" s="3" t="s">
        <v>63</v>
      </c>
      <c r="AA549" s="3" t="s">
        <v>64</v>
      </c>
      <c r="AB549" s="3" t="s">
        <v>65</v>
      </c>
    </row>
    <row r="550" spans="1:28" x14ac:dyDescent="0.25">
      <c r="A550" t="s">
        <v>205</v>
      </c>
      <c r="B550" s="4">
        <v>0.3372103046264</v>
      </c>
      <c r="C550" s="4">
        <v>0.31909382904689998</v>
      </c>
      <c r="D550" s="4">
        <v>0.35491506069840001</v>
      </c>
      <c r="E550" s="4">
        <v>0.45016809768830002</v>
      </c>
      <c r="F550" s="4">
        <v>0.32576708309680003</v>
      </c>
      <c r="G550" s="4">
        <v>0.26995479912429998</v>
      </c>
      <c r="H550" s="4">
        <v>0.36016318606449998</v>
      </c>
      <c r="I550" s="4">
        <v>0.28615954546650002</v>
      </c>
      <c r="J550" s="4">
        <v>0.37731208506030001</v>
      </c>
      <c r="K550" s="4">
        <v>0.37298131306269999</v>
      </c>
      <c r="L550" s="4">
        <v>0.4041145836817</v>
      </c>
      <c r="M550" s="4">
        <v>0.47091654093969998</v>
      </c>
      <c r="N550" s="4">
        <v>0.18869367628020001</v>
      </c>
      <c r="O550" s="4">
        <v>0.30390687559040003</v>
      </c>
      <c r="P550" s="4">
        <v>0.3027495102194</v>
      </c>
      <c r="Q550" s="4">
        <v>0.2896188249285</v>
      </c>
      <c r="R550" s="4">
        <v>0.38743526690129998</v>
      </c>
      <c r="S550" s="4">
        <v>0.28783170629319998</v>
      </c>
      <c r="T550" s="4">
        <v>0.24285918564619999</v>
      </c>
      <c r="U550" s="4">
        <v>0.40884442770980001</v>
      </c>
      <c r="V550" s="4">
        <v>0.15224355448179999</v>
      </c>
      <c r="W550" s="4">
        <v>0.37350999163210002</v>
      </c>
      <c r="X550" s="4">
        <v>0.28539873393949999</v>
      </c>
      <c r="Y550" s="4">
        <v>0.3217662177924</v>
      </c>
      <c r="Z550" s="4">
        <v>0.29916311461849998</v>
      </c>
      <c r="AA550" s="4">
        <v>0.28145142247720001</v>
      </c>
      <c r="AB550" s="4">
        <v>0.33849979478050002</v>
      </c>
    </row>
    <row r="551" spans="1:28" x14ac:dyDescent="0.25">
      <c r="A551" t="s">
        <v>206</v>
      </c>
      <c r="B551" s="4">
        <v>0.31305995550019999</v>
      </c>
      <c r="C551" s="4">
        <v>0.30269927965589999</v>
      </c>
      <c r="D551" s="4">
        <v>0.32318517206109998</v>
      </c>
      <c r="E551" s="4">
        <v>0.30901560082419999</v>
      </c>
      <c r="F551" s="4">
        <v>0.29938471192029997</v>
      </c>
      <c r="G551" s="4">
        <v>0.32740247189069999</v>
      </c>
      <c r="H551" s="4">
        <v>0.27794029633020001</v>
      </c>
      <c r="I551" s="4">
        <v>0.34459427090360001</v>
      </c>
      <c r="J551" s="4">
        <v>0.33421670687150001</v>
      </c>
      <c r="K551" s="4">
        <v>0.32761526370279997</v>
      </c>
      <c r="L551" s="4">
        <v>0.25257723011369998</v>
      </c>
      <c r="M551" s="4">
        <v>0.2989762134433</v>
      </c>
      <c r="N551" s="4">
        <v>0.41297823600689998</v>
      </c>
      <c r="O551" s="4">
        <v>0.35565313654390002</v>
      </c>
      <c r="P551" s="4">
        <v>0.36573317635289998</v>
      </c>
      <c r="Q551" s="4">
        <v>0.3493320772388</v>
      </c>
      <c r="R551" s="4">
        <v>0.29455465649939999</v>
      </c>
      <c r="S551" s="4">
        <v>0.22821773363799999</v>
      </c>
      <c r="T551" s="4">
        <v>0.24365054947340001</v>
      </c>
      <c r="U551" s="4">
        <v>0.31227816028450001</v>
      </c>
      <c r="V551" s="4">
        <v>0.29940686375909997</v>
      </c>
      <c r="W551" s="4">
        <v>0.35389703188170002</v>
      </c>
      <c r="X551" s="4">
        <v>0.33670187406949997</v>
      </c>
      <c r="Y551" s="4">
        <v>0.23339471478330001</v>
      </c>
      <c r="Z551" s="4">
        <v>0.30634863048939998</v>
      </c>
      <c r="AA551" s="4">
        <v>0.1852556474607</v>
      </c>
      <c r="AB551" s="4">
        <v>0.22665570220949999</v>
      </c>
    </row>
    <row r="552" spans="1:28" x14ac:dyDescent="0.25">
      <c r="A552" t="s">
        <v>207</v>
      </c>
      <c r="B552" s="4">
        <v>0.17338146724350001</v>
      </c>
      <c r="C552" s="4">
        <v>0.1862860341767</v>
      </c>
      <c r="D552" s="4">
        <v>0.16077017269210001</v>
      </c>
      <c r="E552" s="4">
        <v>0.1444622771197</v>
      </c>
      <c r="F552" s="4">
        <v>0.16801819815829999</v>
      </c>
      <c r="G552" s="4">
        <v>0.1976268499162</v>
      </c>
      <c r="H552" s="4">
        <v>0.19519683715110001</v>
      </c>
      <c r="I552" s="4">
        <v>0.1832760248368</v>
      </c>
      <c r="J552" s="4">
        <v>0.1121508315089</v>
      </c>
      <c r="K552" s="4">
        <v>0.1390010301787</v>
      </c>
      <c r="L552" s="4">
        <v>0.20550172201799999</v>
      </c>
      <c r="M552" s="4">
        <v>0.1119582494238</v>
      </c>
      <c r="N552" s="4">
        <v>0.22948544416899999</v>
      </c>
      <c r="O552" s="4">
        <v>0.13948616439979999</v>
      </c>
      <c r="P552" s="4">
        <v>0.1837078650947</v>
      </c>
      <c r="Q552" s="4">
        <v>0.1411833906128</v>
      </c>
      <c r="R552" s="4">
        <v>0.14526589117829999</v>
      </c>
      <c r="S552" s="4">
        <v>0.2487139292503</v>
      </c>
      <c r="T552" s="4">
        <v>0.25021938906859997</v>
      </c>
      <c r="U552" s="4">
        <v>0.1079405979343</v>
      </c>
      <c r="V552" s="4">
        <v>0.41337569674489999</v>
      </c>
      <c r="W552" s="4">
        <v>0.16325340701390001</v>
      </c>
      <c r="X552" s="4">
        <v>0.17555377431870001</v>
      </c>
      <c r="Y552" s="4">
        <v>0.24202632466689999</v>
      </c>
      <c r="Z552" s="4">
        <v>0.14821144515359999</v>
      </c>
      <c r="AA552" s="4">
        <v>0.27125852658479999</v>
      </c>
      <c r="AB552" s="4">
        <v>0.165810730781</v>
      </c>
    </row>
    <row r="553" spans="1:28" x14ac:dyDescent="0.25">
      <c r="A553" t="s">
        <v>208</v>
      </c>
      <c r="B553" s="4">
        <v>9.7117350281960002E-2</v>
      </c>
      <c r="C553" s="4">
        <v>0.1048058614989</v>
      </c>
      <c r="D553" s="4">
        <v>8.9603570073730002E-2</v>
      </c>
      <c r="E553" s="4">
        <v>4.6974903559789997E-2</v>
      </c>
      <c r="F553" s="4">
        <v>0.11830886723050001</v>
      </c>
      <c r="G553" s="4">
        <v>0.1133204583493</v>
      </c>
      <c r="H553" s="4">
        <v>7.3489439050499997E-2</v>
      </c>
      <c r="I553" s="4">
        <v>0.1095118455089</v>
      </c>
      <c r="J553" s="4">
        <v>0.11901581380289999</v>
      </c>
      <c r="K553" s="4">
        <v>6.6141592985639999E-2</v>
      </c>
      <c r="L553" s="4">
        <v>0.10759650291260001</v>
      </c>
      <c r="M553" s="4">
        <v>2.113614446697E-2</v>
      </c>
      <c r="N553" s="4">
        <v>9.6498859842190005E-2</v>
      </c>
      <c r="O553" s="4">
        <v>0.1229412727454</v>
      </c>
      <c r="P553" s="4">
        <v>7.956985447006E-2</v>
      </c>
      <c r="Q553" s="4">
        <v>8.7876173995150006E-2</v>
      </c>
      <c r="R553" s="4">
        <v>0.1142906446525</v>
      </c>
      <c r="S553" s="4">
        <v>0.1643071037362</v>
      </c>
      <c r="T553" s="4">
        <v>0.15812060083429999</v>
      </c>
      <c r="U553" s="4">
        <v>0.1010915491179</v>
      </c>
      <c r="V553" s="4">
        <v>0.13497388501409999</v>
      </c>
      <c r="W553" s="4">
        <v>8.0198877974730007E-2</v>
      </c>
      <c r="X553" s="4">
        <v>0.1211997098013</v>
      </c>
      <c r="Y553" s="4">
        <v>0.1003330899912</v>
      </c>
      <c r="Z553" s="4">
        <v>0.14665971333149999</v>
      </c>
      <c r="AA553" s="4">
        <v>0.1830884591992</v>
      </c>
      <c r="AB553" s="4">
        <v>0.1190615381468</v>
      </c>
    </row>
    <row r="554" spans="1:28" x14ac:dyDescent="0.25">
      <c r="A554" t="s">
        <v>209</v>
      </c>
      <c r="B554" s="4">
        <v>6.0416059107029997E-2</v>
      </c>
      <c r="C554" s="4">
        <v>6.8591678474869994E-2</v>
      </c>
      <c r="D554" s="4">
        <v>5.2426240888269998E-2</v>
      </c>
      <c r="E554" s="4">
        <v>2.224099641607E-2</v>
      </c>
      <c r="F554" s="4">
        <v>6.9169783497420007E-2</v>
      </c>
      <c r="G554" s="4">
        <v>7.9005294915320004E-2</v>
      </c>
      <c r="H554" s="4">
        <v>6.4233973311590004E-2</v>
      </c>
      <c r="I554" s="4">
        <v>7.0549251995049994E-2</v>
      </c>
      <c r="J554" s="4">
        <v>4.6340423359600001E-2</v>
      </c>
      <c r="K554" s="4">
        <v>7.5806791217150005E-2</v>
      </c>
      <c r="L554" s="4">
        <v>3.0209961273979999E-2</v>
      </c>
      <c r="M554" s="4">
        <v>6.266747541895E-2</v>
      </c>
      <c r="N554" s="4">
        <v>7.2343783701730002E-2</v>
      </c>
      <c r="O554" s="4">
        <v>6.3965343024350002E-2</v>
      </c>
      <c r="P554" s="4">
        <v>2.9783211605689999E-2</v>
      </c>
      <c r="Q554" s="4">
        <v>0.1238973598582</v>
      </c>
      <c r="R554" s="4">
        <v>2.519608281012E-2</v>
      </c>
      <c r="S554" s="4">
        <v>5.9900854501029999E-2</v>
      </c>
      <c r="T554" s="4">
        <v>0.1051502749776</v>
      </c>
      <c r="U554" s="4">
        <v>5.1797594047959999E-2</v>
      </c>
      <c r="V554" s="4">
        <v>0</v>
      </c>
      <c r="W554" s="4">
        <v>2.30558440043E-2</v>
      </c>
      <c r="X554" s="4">
        <v>8.1145907871060005E-2</v>
      </c>
      <c r="Y554" s="4">
        <v>0.1024796527662</v>
      </c>
      <c r="Z554" s="4">
        <v>6.6133381486619999E-2</v>
      </c>
      <c r="AA554" s="4">
        <v>7.8945944278089999E-2</v>
      </c>
      <c r="AB554" s="4">
        <v>0.11879303525609999</v>
      </c>
    </row>
    <row r="555" spans="1:28" x14ac:dyDescent="0.25">
      <c r="A555" t="s">
        <v>68</v>
      </c>
      <c r="B555" s="4">
        <v>1.881486324089E-2</v>
      </c>
      <c r="C555" s="4">
        <v>1.8523317146679999E-2</v>
      </c>
      <c r="D555" s="4">
        <v>1.9099783586420001E-2</v>
      </c>
      <c r="E555" s="4">
        <v>2.7138124391940001E-2</v>
      </c>
      <c r="F555" s="4">
        <v>1.935135609666E-2</v>
      </c>
      <c r="G555" s="4">
        <v>1.269012580413E-2</v>
      </c>
      <c r="H555" s="4">
        <v>2.8976268092200001E-2</v>
      </c>
      <c r="I555" s="4">
        <v>5.9090612892479999E-3</v>
      </c>
      <c r="J555" s="4">
        <v>1.096413939677E-2</v>
      </c>
      <c r="K555" s="4">
        <v>1.8454008853070001E-2</v>
      </c>
      <c r="L555" s="4">
        <v>0</v>
      </c>
      <c r="M555" s="4">
        <v>3.4345376307269998E-2</v>
      </c>
      <c r="N555" s="4">
        <v>0</v>
      </c>
      <c r="O555" s="4">
        <v>1.404720769624E-2</v>
      </c>
      <c r="P555" s="4">
        <v>3.8456382257309997E-2</v>
      </c>
      <c r="Q555" s="4">
        <v>8.0921733666060001E-3</v>
      </c>
      <c r="R555" s="4">
        <v>3.3257457958309998E-2</v>
      </c>
      <c r="S555" s="4">
        <v>1.1028672581349999E-2</v>
      </c>
      <c r="T555" s="4">
        <v>0</v>
      </c>
      <c r="U555" s="4">
        <v>1.804767090556E-2</v>
      </c>
      <c r="V555" s="4">
        <v>0</v>
      </c>
      <c r="W555" s="4">
        <v>6.0848474933239997E-3</v>
      </c>
      <c r="X555" s="4">
        <v>0</v>
      </c>
      <c r="Y555" s="4">
        <v>0</v>
      </c>
      <c r="Z555" s="4">
        <v>3.348371492037E-2</v>
      </c>
      <c r="AA555" s="4">
        <v>0</v>
      </c>
      <c r="AB555" s="4">
        <v>3.1179198826129999E-2</v>
      </c>
    </row>
    <row r="556" spans="1:28" x14ac:dyDescent="0.25">
      <c r="A556" t="s">
        <v>69</v>
      </c>
      <c r="B556" s="5">
        <v>1240</v>
      </c>
      <c r="C556" s="5">
        <v>589</v>
      </c>
      <c r="D556" s="5">
        <v>651</v>
      </c>
      <c r="E556" s="5">
        <v>340</v>
      </c>
      <c r="F556" s="5">
        <v>421</v>
      </c>
      <c r="G556" s="5">
        <v>479</v>
      </c>
      <c r="H556" s="5">
        <v>442</v>
      </c>
      <c r="I556" s="5">
        <v>394</v>
      </c>
      <c r="J556" s="5">
        <v>346</v>
      </c>
      <c r="K556" s="5">
        <v>110</v>
      </c>
      <c r="L556" s="5">
        <v>84</v>
      </c>
      <c r="M556" s="5">
        <v>169</v>
      </c>
      <c r="N556" s="5">
        <v>57</v>
      </c>
      <c r="O556" s="5">
        <v>138</v>
      </c>
      <c r="P556" s="5">
        <v>173</v>
      </c>
      <c r="Q556" s="5">
        <v>112</v>
      </c>
      <c r="R556" s="5">
        <v>117</v>
      </c>
      <c r="S556" s="5">
        <v>93</v>
      </c>
      <c r="T556" s="5">
        <v>106</v>
      </c>
      <c r="U556" s="5">
        <v>54</v>
      </c>
      <c r="V556" s="5">
        <v>27</v>
      </c>
      <c r="W556" s="5">
        <v>412</v>
      </c>
      <c r="X556" s="5">
        <v>226</v>
      </c>
      <c r="Y556" s="5">
        <v>130</v>
      </c>
      <c r="Z556" s="5">
        <v>104</v>
      </c>
      <c r="AA556" s="5">
        <v>40</v>
      </c>
      <c r="AB556" s="5">
        <v>59</v>
      </c>
    </row>
    <row r="557" spans="1:28" x14ac:dyDescent="0.25">
      <c r="A557" t="s">
        <v>70</v>
      </c>
      <c r="B557" s="5">
        <v>1240</v>
      </c>
      <c r="C557" s="5">
        <v>612.87388839200003</v>
      </c>
      <c r="D557" s="5">
        <v>627.12611160799997</v>
      </c>
      <c r="E557" s="5">
        <v>334.07901750000002</v>
      </c>
      <c r="F557" s="5">
        <v>415.52402889199999</v>
      </c>
      <c r="G557" s="5">
        <v>490.39695360799999</v>
      </c>
      <c r="H557" s="5">
        <v>507.9153283444</v>
      </c>
      <c r="I557" s="5">
        <v>390.56186824759999</v>
      </c>
      <c r="J557" s="5">
        <v>281.2627311416</v>
      </c>
      <c r="K557" s="5">
        <v>119.164</v>
      </c>
      <c r="L557" s="5">
        <v>92.38</v>
      </c>
      <c r="M557" s="5">
        <v>167.524</v>
      </c>
      <c r="N557" s="5">
        <v>50.963999999999999</v>
      </c>
      <c r="O557" s="5">
        <v>140.244</v>
      </c>
      <c r="P557" s="5">
        <v>174.096</v>
      </c>
      <c r="Q557" s="5">
        <v>106.268</v>
      </c>
      <c r="R557" s="5">
        <v>113.336</v>
      </c>
      <c r="S557" s="5">
        <v>105.152</v>
      </c>
      <c r="T557" s="5">
        <v>92.999599215589996</v>
      </c>
      <c r="U557" s="5">
        <v>51.179448954690002</v>
      </c>
      <c r="V557" s="5">
        <v>26.692951829719998</v>
      </c>
      <c r="W557" s="5">
        <v>333.68400000000003</v>
      </c>
      <c r="X557" s="5">
        <v>234.608</v>
      </c>
      <c r="Y557" s="5">
        <v>141.608</v>
      </c>
      <c r="Z557" s="5">
        <v>120.776</v>
      </c>
      <c r="AA557" s="5">
        <v>24.8</v>
      </c>
      <c r="AB557" s="5">
        <v>94.121171582019997</v>
      </c>
    </row>
    <row r="558" spans="1:28" x14ac:dyDescent="0.25">
      <c r="A558" t="s">
        <v>221</v>
      </c>
    </row>
  </sheetData>
  <dataValidations count="34">
    <dataValidation allowBlank="1" showErrorMessage="1" prompt="24366b72-2e24-4b03-a43c-241709f93cb2" sqref="A7 AB14" xr:uid="{00000000-0002-0000-0100-000000000000}"/>
    <dataValidation allowBlank="1" showErrorMessage="1" prompt="a5f83b68-cdd3-4970-bc2b-bf9e1267d61b" sqref="A19 AB39" xr:uid="{00000000-0002-0000-0100-000001000000}"/>
    <dataValidation allowBlank="1" showErrorMessage="1" prompt="369f208d-ab09-4f2f-a7d0-46464626e6a6" sqref="A44 AB64" xr:uid="{00000000-0002-0000-0100-000002000000}"/>
    <dataValidation allowBlank="1" showErrorMessage="1" prompt="764a3b53-1b03-459b-9f96-91c91960ad13" sqref="A69 G86" xr:uid="{00000000-0002-0000-0100-000003000000}"/>
    <dataValidation allowBlank="1" showErrorMessage="1" prompt="a8ff442a-0d12-44f4-b969-11ad1c2c061f" sqref="A91 AB110" xr:uid="{00000000-0002-0000-0100-000004000000}"/>
    <dataValidation allowBlank="1" showErrorMessage="1" prompt="0a1fae29-818c-4af0-bec2-a0052d51c1b8" sqref="A115 E145" xr:uid="{00000000-0002-0000-0100-000005000000}"/>
    <dataValidation allowBlank="1" showErrorMessage="1" prompt="63c28347-9da0-43d5-ac17-b80dcc30d287" sqref="A150 AB182" xr:uid="{00000000-0002-0000-0100-000006000000}"/>
    <dataValidation allowBlank="1" showErrorMessage="1" prompt="e96bf55b-235c-4d4c-8901-4a8159740d15" sqref="A187 AB201" xr:uid="{00000000-0002-0000-0100-000007000000}"/>
    <dataValidation allowBlank="1" showErrorMessage="1" prompt="3573a96d-3b37-4496-9e28-8af759121766" sqref="A206 AA218" xr:uid="{00000000-0002-0000-0100-000008000000}"/>
    <dataValidation allowBlank="1" showErrorMessage="1" prompt="8345c720-7469-4752-9427-c55b3a1bb7fe" sqref="AA235 A223" xr:uid="{00000000-0002-0000-0100-000009000000}"/>
    <dataValidation allowBlank="1" showErrorMessage="1" prompt="9bf5d6f5-3e08-46a3-9128-4d9da2382952" sqref="AA251 A240" xr:uid="{00000000-0002-0000-0100-00000A000000}"/>
    <dataValidation allowBlank="1" showErrorMessage="1" prompt="01b9dc53-68c6-40b7-b299-3527fb2eaa5e" sqref="A256 AB264" xr:uid="{00000000-0002-0000-0100-00000B000000}"/>
    <dataValidation allowBlank="1" showErrorMessage="1" prompt="e1d558aa-0d9e-48be-a778-850276ab34ba" sqref="A269 AB277" xr:uid="{00000000-0002-0000-0100-00000C000000}"/>
    <dataValidation allowBlank="1" showErrorMessage="1" prompt="c5ef3a69-3e80-4c06-bf85-d4bdc923ca55" sqref="A282 AB290" xr:uid="{00000000-0002-0000-0100-00000D000000}"/>
    <dataValidation allowBlank="1" showErrorMessage="1" prompt="00a9ddbc-f839-407b-a7b9-07d7ea9b3ade" sqref="A295 AB305" xr:uid="{00000000-0002-0000-0100-00000E000000}"/>
    <dataValidation allowBlank="1" showErrorMessage="1" prompt="e881558e-c899-4932-9b0d-a14672206493" sqref="A310 AB318" xr:uid="{00000000-0002-0000-0100-00000F000000}"/>
    <dataValidation allowBlank="1" showErrorMessage="1" prompt="b9653e76-9ac1-4187-aa0e-99f67afb2799" sqref="A323 AB330" xr:uid="{00000000-0002-0000-0100-000010000000}"/>
    <dataValidation allowBlank="1" showErrorMessage="1" prompt="e7455b3f-1442-4646-a34a-5158637e78d9" sqref="A335 AB345" xr:uid="{00000000-0002-0000-0100-000011000000}"/>
    <dataValidation allowBlank="1" showErrorMessage="1" prompt="b3d331c0-99ce-4bef-b7f5-08dacf31b1da" sqref="A350 AB360" xr:uid="{00000000-0002-0000-0100-000012000000}"/>
    <dataValidation allowBlank="1" showErrorMessage="1" prompt="5b1dd2a7-5c5e-4b05-a2f4-9ab7353c1a11" sqref="A365 AB373" xr:uid="{00000000-0002-0000-0100-000013000000}"/>
    <dataValidation allowBlank="1" showErrorMessage="1" prompt="096b893e-2584-4fec-8674-c61b560f013a" sqref="A378 AB388" xr:uid="{00000000-0002-0000-0100-000014000000}"/>
    <dataValidation allowBlank="1" showErrorMessage="1" prompt="5d91b07e-dee4-4fe2-99a2-8d9f259d6e6c" sqref="A393 AB400" xr:uid="{00000000-0002-0000-0100-000015000000}"/>
    <dataValidation allowBlank="1" showErrorMessage="1" prompt="5ff601ba-428b-492a-a24f-5ab17c5fd264" sqref="A405 AB413" xr:uid="{00000000-0002-0000-0100-000016000000}"/>
    <dataValidation allowBlank="1" showErrorMessage="1" prompt="58c2929d-2b9a-4100-b702-0c6cb9a4b63e" sqref="A418 AB425" xr:uid="{00000000-0002-0000-0100-000017000000}"/>
    <dataValidation allowBlank="1" showErrorMessage="1" prompt="82d3b961-6fa2-44e6-9a91-b3b3175e1d7a" sqref="A430 AB439" xr:uid="{00000000-0002-0000-0100-000018000000}"/>
    <dataValidation allowBlank="1" showErrorMessage="1" prompt="9ede4764-7c3d-4917-bd31-10b9bb025c65" sqref="A444 AB452" xr:uid="{00000000-0002-0000-0100-000019000000}"/>
    <dataValidation allowBlank="1" showErrorMessage="1" prompt="fc5dad44-4dac-4513-955d-85f91bbc5624" sqref="A457 E465" xr:uid="{00000000-0002-0000-0100-00001A000000}"/>
    <dataValidation allowBlank="1" showErrorMessage="1" prompt="8459d5e3-e827-4bbf-ab84-1b4b97098143" sqref="A470 AB480" xr:uid="{00000000-0002-0000-0100-00001B000000}"/>
    <dataValidation allowBlank="1" showErrorMessage="1" prompt="6d8ded4b-9d4c-4481-97ac-44f0742286e7" sqref="A485 E497" xr:uid="{00000000-0002-0000-0100-00001C000000}"/>
    <dataValidation allowBlank="1" showErrorMessage="1" prompt="d5f91da4-af2e-4cf8-a440-01ae7f1ea0f7" sqref="A502 AB516" xr:uid="{00000000-0002-0000-0100-00001D000000}"/>
    <dataValidation allowBlank="1" showErrorMessage="1" prompt="5c60bc13-4025-404c-8676-eb25aaeb91b2" sqref="A521 AB528" xr:uid="{00000000-0002-0000-0100-00001E000000}"/>
    <dataValidation allowBlank="1" showErrorMessage="1" prompt="54f480b3-b6e5-453c-adb5-7fb3ff18d7c5" sqref="A533 AB543" xr:uid="{00000000-0002-0000-0100-00001F000000}"/>
    <dataValidation allowBlank="1" showErrorMessage="1" prompt="8a1c6ceb-d1a5-4347-9c60-d0b849394f30" sqref="A548 AB558" xr:uid="{00000000-0002-0000-0100-000020000000}"/>
    <dataValidation allowBlank="1" error="dddddddd-dddd-dddd-dddd-dddddddddddd" sqref="A1" xr:uid="{00000000-0002-0000-0100-000021000000}"/>
  </dataValidations>
  <hyperlinks>
    <hyperlink ref="A1" location="'TOC'!A1" display="Back to TOC" xr:uid="{00000000-0004-0000-0100-000000000000}"/>
    <hyperlink ref="A6" location="'TOC'!A1" display="Back to TOC" xr:uid="{00000000-0004-0000-0100-000001000000}"/>
    <hyperlink ref="A18" location="'TOC'!A1" display="Back to TOC" xr:uid="{00000000-0004-0000-0100-000002000000}"/>
    <hyperlink ref="A43" location="'TOC'!A1" display="Back to TOC" xr:uid="{00000000-0004-0000-0100-000003000000}"/>
    <hyperlink ref="A68" location="'TOC'!A1" display="Back to TOC" xr:uid="{00000000-0004-0000-0100-000004000000}"/>
    <hyperlink ref="A90" location="'TOC'!A1" display="Back to TOC" xr:uid="{00000000-0004-0000-0100-000005000000}"/>
    <hyperlink ref="A114" location="'TOC'!A1" display="Back to TOC" xr:uid="{00000000-0004-0000-0100-000006000000}"/>
    <hyperlink ref="A149" location="'TOC'!A1" display="Back to TOC" xr:uid="{00000000-0004-0000-0100-000007000000}"/>
    <hyperlink ref="A186" location="'TOC'!A1" display="Back to TOC" xr:uid="{00000000-0004-0000-0100-000008000000}"/>
    <hyperlink ref="A205" location="'TOC'!A1" display="Back to TOC" xr:uid="{00000000-0004-0000-0100-000009000000}"/>
    <hyperlink ref="A222" location="'TOC'!A1" display="Back to TOC" xr:uid="{00000000-0004-0000-0100-00000A000000}"/>
    <hyperlink ref="A239" location="'TOC'!A1" display="Back to TOC" xr:uid="{00000000-0004-0000-0100-00000B000000}"/>
    <hyperlink ref="A255" location="'TOC'!A1" display="Back to TOC" xr:uid="{00000000-0004-0000-0100-00000C000000}"/>
    <hyperlink ref="A268" location="'TOC'!A1" display="Back to TOC" xr:uid="{00000000-0004-0000-0100-00000D000000}"/>
    <hyperlink ref="A281" location="'TOC'!A1" display="Back to TOC" xr:uid="{00000000-0004-0000-0100-00000E000000}"/>
    <hyperlink ref="A294" location="'TOC'!A1" display="Back to TOC" xr:uid="{00000000-0004-0000-0100-00000F000000}"/>
    <hyperlink ref="A309" location="'TOC'!A1" display="Back to TOC" xr:uid="{00000000-0004-0000-0100-000010000000}"/>
    <hyperlink ref="A322" location="'TOC'!A1" display="Back to TOC" xr:uid="{00000000-0004-0000-0100-000011000000}"/>
    <hyperlink ref="A334" location="'TOC'!A1" display="Back to TOC" xr:uid="{00000000-0004-0000-0100-000012000000}"/>
    <hyperlink ref="A349" location="'TOC'!A1" display="Back to TOC" xr:uid="{00000000-0004-0000-0100-000013000000}"/>
    <hyperlink ref="A364" location="'TOC'!A1" display="Back to TOC" xr:uid="{00000000-0004-0000-0100-000014000000}"/>
    <hyperlink ref="A377" location="'TOC'!A1" display="Back to TOC" xr:uid="{00000000-0004-0000-0100-000015000000}"/>
    <hyperlink ref="A392" location="'TOC'!A1" display="Back to TOC" xr:uid="{00000000-0004-0000-0100-000016000000}"/>
    <hyperlink ref="A404" location="'TOC'!A1" display="Back to TOC" xr:uid="{00000000-0004-0000-0100-000017000000}"/>
    <hyperlink ref="A417" location="'TOC'!A1" display="Back to TOC" xr:uid="{00000000-0004-0000-0100-000018000000}"/>
    <hyperlink ref="A429" location="'TOC'!A1" display="Back to TOC" xr:uid="{00000000-0004-0000-0100-000019000000}"/>
    <hyperlink ref="A443" location="'TOC'!A1" display="Back to TOC" xr:uid="{00000000-0004-0000-0100-00001A000000}"/>
    <hyperlink ref="A456" location="'TOC'!A1" display="Back to TOC" xr:uid="{00000000-0004-0000-0100-00001B000000}"/>
    <hyperlink ref="A469" location="'TOC'!A1" display="Back to TOC" xr:uid="{00000000-0004-0000-0100-00001C000000}"/>
    <hyperlink ref="A484" location="'TOC'!A1" display="Back to TOC" xr:uid="{00000000-0004-0000-0100-00001D000000}"/>
    <hyperlink ref="A501" location="'TOC'!A1" display="Back to TOC" xr:uid="{00000000-0004-0000-0100-00001E000000}"/>
    <hyperlink ref="A520" location="'TOC'!A1" display="Back to TOC" xr:uid="{00000000-0004-0000-0100-00001F000000}"/>
    <hyperlink ref="A532" location="'TOC'!A1" display="Back to TOC" xr:uid="{00000000-0004-0000-0100-000020000000}"/>
    <hyperlink ref="A547" location="'TOC'!A1" display="Back to TOC" xr:uid="{00000000-0004-0000-0100-000021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ExcelWebExportSettings xmlns:xsd="http://www.w3.org/2001/XMLSchema" xmlns:xsi="http://www.w3.org/2001/XMLSchema-instance">
  <ExportAs>OneWorksheet</ExportAs>
  <HowCount>FromBottomOfOneToTopOfNext</HowCount>
  <RowsBetweenTables>3</RowsBetweenTables>
  <IgnoreNetAndSum>true</IgnoreNetAndSum>
  <ShowTableOfContents>true</ShowTableOfContents>
  <RepeatHeadings>true</RepeatHeadings>
  <ShowSignificanceArrows>false</ShowSignificanceArrows>
  <ColComparisonsSeparate>false</ColComparisonsSeparate>
  <TableNamesSequential>false</TableNamesSequential>
  <ConductWholeTableSignificanceTest>false</ConductWholeTableSignificanceTest>
</ExcelWebExportSettings>
</file>

<file path=customXml/item2.xml><?xml version="1.0" encoding="utf-8"?>
<ArrayOfPairOfGuidExcelItemMetadata xmlns:xsd="http://www.w3.org/2001/XMLSchema" xmlns:xsi="http://www.w3.org/2001/XMLSchema-instance">
  <PairOfGuidExcelItemMetadata>
    <First>24366b72-2e24-4b03-a43c-241709f93cb2</First>
    <Second>
      <Name>Generally speaking, do you think that the UK is currently heading in the right direction, or the wrong direction right now? (squeezed) by CAM-FS CROSSBREAKS</Name>
      <Guid>24366b72-2e24-4b03-a43c-241709f93cb2</Guid>
      <Width>27</Width>
      <Height>7</Height>
      <TocEntry>
        <Type>TableOrChart</Type>
        <TableTab>Tables</TableTab>
        <TableTabFullName>Tables</TableTabFullName>
        <Title>Generally speaking, do you think that the UK is currently heading in the right direction, or the wrong direction right now? (squeezed) by CAM-FS CROSSBREAKS</Title>
        <Footer>Filter: ; Weight: Weight.. (PV-General Election, Age-Gender, Region, Education, PV-EU Referendum)</Footer>
        <Bold>false</Bold>
        <BoundsAll>
          <Location>
            <X>1</X>
            <Y>7</Y>
          </Location>
          <Size>
            <Width>27</Width>
            <Height>7</Height>
          </Size>
          <X>1</X>
          <Y>7</Y>
          <Width>27</Width>
          <Height>7</Height>
        </BoundsAll>
        <Updating xsi:nil="true"/>
      </TocEntry>
    </Second>
  </PairOfGuidExcelItemMetadata>
  <PairOfGuidExcelItemMetadata>
    <First>a5f83b68-cdd3-4970-bc2b-bf9e1267d61b</First>
    <Second>
      <Name>Which of the following are the most important priorities for the UK Government at this time? Please select up to 3  by CAM-FS CROSSBREAKS</Name>
      <Guid>a5f83b68-cdd3-4970-bc2b-bf9e1267d61b</Guid>
      <Width>27</Width>
      <Height>20</Height>
      <TocEntry>
        <Type>TableOrChart</Type>
        <TableTab>Tables</TableTab>
        <TableTabFullName>Tables</TableTabFullName>
        <Title>Which of the following are the most important priorities for the UK Government at this time? Please select up to 3  by CAM-FS CROSSBREAKS</Title>
        <Footer>Filter: ; Weight: Weight.. (PV-General Election, Age-Gender, Region, Education, PV-EU Referendum)</Footer>
        <Bold>false</Bold>
        <BoundsAll>
          <Location>
            <X>1</X>
            <Y>19</Y>
          </Location>
          <Size>
            <Width>27</Width>
            <Height>20</Height>
          </Size>
          <X>1</X>
          <Y>19</Y>
          <Width>27</Width>
          <Height>20</Height>
        </BoundsAll>
        <Updating xsi:nil="true"/>
      </TocEntry>
    </Second>
  </PairOfGuidExcelItemMetadata>
  <PairOfGuidExcelItemMetadata>
    <First>369f208d-ab09-4f2f-a7d0-46464626e6a6</First>
    <Second>
      <Name>...and which is the SINGLE MOST important issue facing the UK? by CAM-FS CROSSBREAKS</Name>
      <Guid>369f208d-ab09-4f2f-a7d0-46464626e6a6</Guid>
      <Width>27</Width>
      <Height>20</Height>
      <TocEntry>
        <Type>TableOrChart</Type>
        <TableTab>Tables</TableTab>
        <TableTabFullName>Tables</TableTabFullName>
        <Title>...and which is the SINGLE MOST important issue facing the UK? by CAM-FS CROSSBREAKS</Title>
        <Footer>Filter: ; Weight: Weight.. (PV-General Election, Age-Gender, Region, Education, PV-EU Referendum)</Footer>
        <Bold>false</Bold>
        <BoundsAll>
          <Location>
            <X>1</X>
            <Y>44</Y>
          </Location>
          <Size>
            <Width>27</Width>
            <Height>20</Height>
          </Size>
          <X>1</X>
          <Y>44</Y>
          <Width>27</Width>
          <Height>20</Height>
        </BoundsAll>
        <Updating xsi:nil="true"/>
      </TocEntry>
    </Second>
  </PairOfGuidExcelItemMetadata>
  <PairOfGuidExcelItemMetadata>
    <First>764a3b53-1b03-459b-9f96-91c91960ad13</First>
    <Second>
      <Name>In your view, who would be better to manage the following issues? Is that Keir Starmer and the Labour Party or Kemi Badenoch and the Conservative Party?</Name>
      <Guid>764a3b53-1b03-459b-9f96-91c91960ad13</Guid>
      <Width>6</Width>
      <Height>17</Height>
      <TocEntry>
        <Type>TableOrChart</Type>
        <TableTab>Tables</TableTab>
        <TableTabFullName>Tables</TableTabFullName>
        <Title>In your view, who would be better to manage the following issues? Is that Keir Starmer and the Labour Party or Kemi Badenoch and the Conservative Party?</Title>
        <Footer>Filter: ; Weight: Weight.. (PV-General Election, Age-Gender, Region, Education, PV-EU Referendum)</Footer>
        <Bold>false</Bold>
        <BoundsAll>
          <Location>
            <X>1</X>
            <Y>69</Y>
          </Location>
          <Size>
            <Width>6</Width>
            <Height>17</Height>
          </Size>
          <X>1</X>
          <Y>69</Y>
          <Width>6</Width>
          <Height>17</Height>
        </BoundsAll>
        <Updating xsi:nil="true"/>
      </TocEntry>
    </Second>
  </PairOfGuidExcelItemMetadata>
  <PairOfGuidExcelItemMetadata>
    <First>a8ff442a-0d12-44f4-b969-11ad1c2c061f</First>
    <Second>
      <Name>NET: In your view, who would be better to manage the following issues? Is that Keir Starmer and the Labour Party or Kemi Badenoch and the Conservative Party?  by CAM-FS CROSSBREAKS</Name>
      <Guid>a8ff442a-0d12-44f4-b969-11ad1c2c061f</Guid>
      <Width>27</Width>
      <Height>19</Height>
      <TocEntry>
        <Type>TableOrChart</Type>
        <TableTab>Tables</TableTab>
        <TableTabFullName>Tables</TableTabFullName>
        <Title>NET: In your view, who would be better to manage the following issues? Is that Keir Starmer and the Labour Party or Kemi Badenoch and the Conservative Party?  by CAM-FS CROSSBREAKS</Title>
        <Footer>Filter: ; Weight: Weight.. (PV-General Election, Age-Gender, Region, Education, PV-EU Referendum)</Footer>
        <Bold>false</Bold>
        <BoundsAll>
          <Location>
            <X>1</X>
            <Y>91</Y>
          </Location>
          <Size>
            <Width>27</Width>
            <Height>19</Height>
          </Size>
          <X>1</X>
          <Y>91</Y>
          <Width>27</Width>
          <Height>19</Height>
        </BoundsAll>
        <Updating xsi:nil="true"/>
      </TocEntry>
    </Second>
  </PairOfGuidExcelItemMetadata>
  <PairOfGuidExcelItemMetadata>
    <First>0a1fae29-818c-4af0-bec2-a0052d51c1b8</First>
    <Second>
      <Name>Below are a list of figures and organisations in politics and the news  For each can you say whether you have heard of them, and if so, whether you have a favourable, unfavourable or neutral view of them?.</Name>
      <Guid>0a1fae29-818c-4af0-bec2-a0052d51c1b8</Guid>
      <Width>4</Width>
      <Height>30</Height>
      <TocEntry>
        <Type>TableOrChart</Type>
        <TableTab>Tables</TableTab>
        <TableTabFullName>Tables</TableTabFullName>
        <Title>Below are a list of figures and organisations in politics and the news  For each can you say whether you have heard of them, and if so, whether you have a favourable, unfavourable or neutral view of them?.</Title>
        <Footer>Filter: ; Weight: Weight.. (PV-General Election, Age-Gender, Region, Education, PV-EU Referendum)</Footer>
        <Bold>false</Bold>
        <BoundsAll>
          <Location>
            <X>1</X>
            <Y>115</Y>
          </Location>
          <Size>
            <Width>4</Width>
            <Height>30</Height>
          </Size>
          <X>1</X>
          <Y>115</Y>
          <Width>4</Width>
          <Height>30</Height>
        </BoundsAll>
        <Updating xsi:nil="true"/>
      </TocEntry>
    </Second>
  </PairOfGuidExcelItemMetadata>
  <PairOfGuidExcelItemMetadata>
    <First>63c28347-9da0-43d5-ac17-b80dcc30d287</First>
    <Second>
      <Name>NET: Below are a list of figures and organisations in politics and the news  For each can you say whether you have heard of them, and if so, whether you have a favourable, unfavourable or neutral view of them?  by CAM-FS CROSSBREAKS</Name>
      <Guid>63c28347-9da0-43d5-ac17-b80dcc30d287</Guid>
      <Width>27</Width>
      <Height>32</Height>
      <TocEntry>
        <Type>TableOrChart</Type>
        <TableTab>Tables</TableTab>
        <TableTabFullName>Tables</TableTabFullName>
        <Title>NET: Below are a list of figures and organisations in politics and the news  For each can you say whether you have heard of them, and if so, whether you have a favourable, unfavourable or neutral view of them?  by CAM-FS CROSSBREAKS</Title>
        <Footer>Filter: ; Weight: Weight.. (PV-General Election, Age-Gender, Region, Education, PV-EU Referendum)</Footer>
        <Bold>false</Bold>
        <BoundsAll>
          <Location>
            <X>1</X>
            <Y>150</Y>
          </Location>
          <Size>
            <Width>27</Width>
            <Height>32</Height>
          </Size>
          <X>1</X>
          <Y>150</Y>
          <Width>27</Width>
          <Height>32</Height>
        </BoundsAll>
        <Updating xsi:nil="true"/>
      </TocEntry>
    </Second>
  </PairOfGuidExcelItemMetadata>
  <PairOfGuidExcelItemMetadata>
    <First>e96bf55b-235c-4d4c-8901-4a8159740d15</First>
    <Second>
      <Name>In the UK about one in three people registered, do not end up voting in General Elections  How about you? If a General Election were held today, on a scale of 0 to 10, where 0 means you will not vote, and 10 means you are certain you will vote, how likely by CAM-FS CROSSBREAKS</Name>
      <Guid>e96bf55b-235c-4d4c-8901-4a8159740d15</Guid>
      <Width>27</Width>
      <Height>14</Height>
      <TocEntry>
        <Type>TableOrChart</Type>
        <TableTab>Tables</TableTab>
        <TableTabFullName>Tables</TableTabFullName>
        <Title>In the UK about one in three people registered, do not end up voting in General Elections  How about you? If a General Election were held today, on a scale of 0 to 10, where 0 means you will not vote, and 10 means you are certain you will vote, how likely by CAM-FS CROSSBREAKS</Title>
        <Footer>Filter: ; Weight: Weight.. (PV-General Election, Age-Gender, Region, Education, PV-EU Referendum)</Footer>
        <Bold>false</Bold>
        <BoundsAll>
          <Location>
            <X>1</X>
            <Y>187</Y>
          </Location>
          <Size>
            <Width>27</Width>
            <Height>14</Height>
          </Size>
          <X>1</X>
          <Y>187</Y>
          <Width>27</Width>
          <Height>14</Height>
        </BoundsAll>
        <Updating xsi:nil="true"/>
      </TocEntry>
    </Second>
  </PairOfGuidExcelItemMetadata>
  <PairOfGuidExcelItemMetadata>
    <First>3573a96d-3b37-4496-9e28-8af759121766</First>
    <Second>
      <Name>…and if you were to vote, who would you vote for? by CAM-FS CROSSBREAKS</Name>
      <Guid>3573a96d-3b37-4496-9e28-8af759121766</Guid>
      <Width>26</Width>
      <Height>12</Height>
      <TocEntry>
        <Type>TableOrChart</Type>
        <TableTab>Tables</TableTab>
        <TableTabFullName>Tables</TableTabFullName>
        <Title>…and if you were to vote, who would you vote for? by CAM-FS CROSSBREAKS</Title>
        <Footer>Filter: Likely to vote (9+10) AND GB Only; Weight: Weight.. (PV-General Election, Age-Gender, Region, Education, PV-EU Referendum)</Footer>
        <Bold>false</Bold>
        <BoundsAll>
          <Location>
            <X>1</X>
            <Y>206</Y>
          </Location>
          <Size>
            <Width>26</Width>
            <Height>12</Height>
          </Size>
          <X>1</X>
          <Y>206</Y>
          <Width>26</Width>
          <Height>12</Height>
        </BoundsAll>
        <Updating xsi:nil="true"/>
      </TocEntry>
    </Second>
  </PairOfGuidExcelItemMetadata>
  <PairOfGuidExcelItemMetadata>
    <First>8345c720-7469-4752-9427-c55b3a1bb7fe</First>
    <Second>
      <Name>Vote Intentions (Squeezed) by CAM-FS CROSSBREAKS</Name>
      <Guid>8345c720-7469-4752-9427-c55b3a1bb7fe</Guid>
      <Width>26</Width>
      <Height>12</Height>
      <TocEntry>
        <Type>TableOrChart</Type>
        <TableTab>Tables</TableTab>
        <TableTabFullName>Tables</TableTabFullName>
        <Title>Vote Intentions (Squeezed) by CAM-FS CROSSBREAKS</Title>
        <Footer>Filter: Likely to vote (9+10) AND GB Only; Weight: Weight.. (PV-General Election, Age-Gender, Region, Education, PV-EU Referendum)</Footer>
        <Bold>false</Bold>
        <BoundsAll>
          <Location>
            <X>1</X>
            <Y>223</Y>
          </Location>
          <Size>
            <Width>26</Width>
            <Height>12</Height>
          </Size>
          <X>1</X>
          <Y>223</Y>
          <Width>26</Width>
          <Height>12</Height>
        </BoundsAll>
        <Updating xsi:nil="true"/>
      </TocEntry>
    </Second>
  </PairOfGuidExcelItemMetadata>
  <PairOfGuidExcelItemMetadata>
    <First>9bf5d6f5-3e08-46a3-9128-4d9da2382952</First>
    <Second>
      <Name>Vote Intentions (Squeezed) VALID by CAM-FS CROSSBREAKS</Name>
      <Guid>9bf5d6f5-3e08-46a3-9128-4d9da2382952</Guid>
      <Width>26</Width>
      <Height>11</Height>
      <TocEntry>
        <Type>TableOrChart</Type>
        <TableTab>Tables</TableTab>
        <TableTabFullName>Tables</TableTabFullName>
        <Title>Vote Intentions (Squeezed) VALID by CAM-FS CROSSBREAKS</Title>
        <Footer>Filter: Likely to vote (9+10) AND GB Only; Weight: Weight.. (PV-General Election, Age-Gender, Region, Education, PV-EU Referendum)</Footer>
        <Bold>false</Bold>
        <BoundsAll>
          <Location>
            <X>1</X>
            <Y>240</Y>
          </Location>
          <Size>
            <Width>26</Width>
            <Height>11</Height>
          </Size>
          <X>1</X>
          <Y>240</Y>
          <Width>26</Width>
          <Height>11</Height>
        </BoundsAll>
        <Updating xsi:nil="true"/>
      </TocEntry>
    </Second>
  </PairOfGuidExcelItemMetadata>
  <PairOfGuidExcelItemMetadata>
    <First>01b9dc53-68c6-40b7-b299-3527fb2eaa5e</First>
    <Second>
      <Name>Who would you prefer to see as Prime Minister? (Starmer vs Badenoch) (squeezed) by CAM-FS CROSSBREAKS</Name>
      <Guid>01b9dc53-68c6-40b7-b299-3527fb2eaa5e</Guid>
      <Width>27</Width>
      <Height>8</Height>
      <TocEntry>
        <Type>TableOrChart</Type>
        <TableTab>Tables</TableTab>
        <TableTabFullName>Tables</TableTabFullName>
        <Title>Who would you prefer to see as Prime Minister? (Starmer vs Badenoch) (squeezed) by CAM-FS CROSSBREAKS</Title>
        <Footer>Filter: ; Weight: Weight.. (PV-General Election, Age-Gender, Region, Education, PV-EU Referendum)</Footer>
        <Bold>false</Bold>
        <BoundsAll>
          <Location>
            <X>1</X>
            <Y>256</Y>
          </Location>
          <Size>
            <Width>27</Width>
            <Height>8</Height>
          </Size>
          <X>1</X>
          <Y>256</Y>
          <Width>27</Width>
          <Height>8</Height>
        </BoundsAll>
        <Updating xsi:nil="true"/>
      </TocEntry>
    </Second>
  </PairOfGuidExcelItemMetadata>
  <PairOfGuidExcelItemMetadata>
    <First>e1d558aa-0d9e-48be-a778-850276ab34ba</First>
    <Second>
      <Name>Who would you prefer to see as Prime Minister? (Starmer vs Farage) (squeezed) by CAM-FS CROSSBREAKS</Name>
      <Guid>e1d558aa-0d9e-48be-a778-850276ab34ba</Guid>
      <Width>27</Width>
      <Height>8</Height>
      <TocEntry>
        <Type>TableOrChart</Type>
        <TableTab>Tables</TableTab>
        <TableTabFullName>Tables</TableTabFullName>
        <Title>Who would you prefer to see as Prime Minister? (Starmer vs Farage) (squeezed) by CAM-FS CROSSBREAKS</Title>
        <Footer>Filter: ; Weight: Weight.. (PV-General Election, Age-Gender, Region, Education, PV-EU Referendum)</Footer>
        <Bold>false</Bold>
        <BoundsAll>
          <Location>
            <X>1</X>
            <Y>269</Y>
          </Location>
          <Size>
            <Width>27</Width>
            <Height>8</Height>
          </Size>
          <X>1</X>
          <Y>269</Y>
          <Width>27</Width>
          <Height>8</Height>
        </BoundsAll>
        <Updating xsi:nil="true"/>
      </TocEntry>
    </Second>
  </PairOfGuidExcelItemMetadata>
  <PairOfGuidExcelItemMetadata>
    <First>c5ef3a69-3e80-4c06-bf85-d4bdc923ca55</First>
    <Second>
      <Name>Who would you prefer to see as Prime Minister? (Badenoch vs Farage) (squeezed) by CAM-FS CROSSBREAKS</Name>
      <Guid>c5ef3a69-3e80-4c06-bf85-d4bdc923ca55</Guid>
      <Width>27</Width>
      <Height>8</Height>
      <TocEntry>
        <Type>TableOrChart</Type>
        <TableTab>Tables</TableTab>
        <TableTabFullName>Tables</TableTabFullName>
        <Title>Who would you prefer to see as Prime Minister? (Badenoch vs Farage) (squeezed) by CAM-FS CROSSBREAKS</Title>
        <Footer>Filter: ; Weight: Weight.. (PV-General Election, Age-Gender, Region, Education, PV-EU Referendum)</Footer>
        <Bold>false</Bold>
        <BoundsAll>
          <Location>
            <X>1</X>
            <Y>282</Y>
          </Location>
          <Size>
            <Width>27</Width>
            <Height>8</Height>
          </Size>
          <X>1</X>
          <Y>282</Y>
          <Width>27</Width>
          <Height>8</Height>
        </BoundsAll>
        <Updating xsi:nil="true"/>
      </TocEntry>
    </Second>
  </PairOfGuidExcelItemMetadata>
  <PairOfGuidExcelItemMetadata>
    <First>00a9ddbc-f839-407b-a7b9-07d7ea9b3ade</First>
    <Second>
      <Name>Over the next 12 months, do you expect the UK economy will improve, worsen, or stay about the same? Over the next year I think the UK economy will... by CAM-FS CROSSBREAKS</Name>
      <Guid>00a9ddbc-f839-407b-a7b9-07d7ea9b3ade</Guid>
      <Width>27</Width>
      <Height>10</Height>
      <TocEntry>
        <Type>TableOrChart</Type>
        <TableTab>Tables</TableTab>
        <TableTabFullName>Tables</TableTabFullName>
        <Title>Over the next 12 months, do you expect the UK economy will improve, worsen, or stay about the same? Over the next year I think the UK economy will... by CAM-FS CROSSBREAKS</Title>
        <Footer>Filter: ; Weight: Weight.. (PV-General Election, Age-Gender, Region, Education, PV-EU Referendum)</Footer>
        <Bold>false</Bold>
        <BoundsAll>
          <Location>
            <X>1</X>
            <Y>295</Y>
          </Location>
          <Size>
            <Width>27</Width>
            <Height>10</Height>
          </Size>
          <X>1</X>
          <Y>295</Y>
          <Width>27</Width>
          <Height>10</Height>
        </BoundsAll>
        <Updating xsi:nil="true"/>
      </TocEntry>
    </Second>
  </PairOfGuidExcelItemMetadata>
  <PairOfGuidExcelItemMetadata>
    <First>e881558e-c899-4932-9b0d-a14672206493</First>
    <Second>
      <Name>...and thinking now about your own household finances, do you believe that you will be better off, worse off, or about that same financially, over the next 12 months? Over the next year, I think that my household will be... by CAM-FS CROSSBREAKS</Name>
      <Guid>e881558e-c899-4932-9b0d-a14672206493</Guid>
      <Width>27</Width>
      <Height>8</Height>
      <TocEntry>
        <Type>TableOrChart</Type>
        <TableTab>Tables</TableTab>
        <TableTabFullName>Tables</TableTabFullName>
        <Title>...and thinking now about your own household finances, do you believe that you will be better off, worse off, or about that same financially, over the next 12 months? Over the next year, I think that my household will be... by CAM-FS CROSSBREAKS</Title>
        <Footer>Filter: ; Weight: Weight.. (PV-General Election, Age-Gender, Region, Education, PV-EU Referendum)</Footer>
        <Bold>false</Bold>
        <BoundsAll>
          <Location>
            <X>1</X>
            <Y>310</Y>
          </Location>
          <Size>
            <Width>27</Width>
            <Height>8</Height>
          </Size>
          <X>1</X>
          <Y>310</Y>
          <Width>27</Width>
          <Height>8</Height>
        </BoundsAll>
        <Updating xsi:nil="true"/>
      </TocEntry>
    </Second>
  </PairOfGuidExcelItemMetadata>
  <PairOfGuidExcelItemMetadata>
    <First>b9653e76-9ac1-4187-aa0e-99f67afb2799</First>
    <Second>
      <Name>How confident are you, if at all, about the UK Government's plan to achieve economic growth? (squeezed) by CAM-FS CROSSBREAKS</Name>
      <Guid>b9653e76-9ac1-4187-aa0e-99f67afb2799</Guid>
      <Width>27</Width>
      <Height>7</Height>
      <TocEntry>
        <Type>TableOrChart</Type>
        <TableTab>Tables</TableTab>
        <TableTabFullName>Tables</TableTabFullName>
        <Title>How confident are you, if at all, about the UK Government's plan to achieve economic growth? (squeezed) by CAM-FS CROSSBREAKS</Title>
        <Footer>Filter: ; Weight: Weight.. (PV-General Election, Age-Gender, Region, Education, PV-EU Referendum)</Footer>
        <Bold>false</Bold>
        <BoundsAll>
          <Location>
            <X>1</X>
            <Y>323</Y>
          </Location>
          <Size>
            <Width>27</Width>
            <Height>7</Height>
          </Size>
          <X>1</X>
          <Y>323</Y>
          <Width>27</Width>
          <Height>7</Height>
        </BoundsAll>
        <Updating xsi:nil="true"/>
      </TocEntry>
    </Second>
  </PairOfGuidExcelItemMetadata>
  <PairOfGuidExcelItemMetadata>
    <First>e7455b3f-1442-4646-a34a-5158637e78d9</First>
    <Second>
      <Name>Over the last 12 months, have your living standards improved, worsened, or stayed about the same? Over the last year I think living standards in the UK have... by CAM-FS CROSSBREAKS</Name>
      <Guid>e7455b3f-1442-4646-a34a-5158637e78d9</Guid>
      <Width>27</Width>
      <Height>10</Height>
      <TocEntry>
        <Type>TableOrChart</Type>
        <TableTab>Tables</TableTab>
        <TableTabFullName>Tables</TableTabFullName>
        <Title>Over the last 12 months, have your living standards improved, worsened, or stayed about the same? Over the last year I think living standards in the UK have... by CAM-FS CROSSBREAKS</Title>
        <Footer>Filter: ; Weight: Weight.. (PV-General Election, Age-Gender, Region, Education, PV-EU Referendum)</Footer>
        <Bold>false</Bold>
        <BoundsAll>
          <Location>
            <X>1</X>
            <Y>335</Y>
          </Location>
          <Size>
            <Width>27</Width>
            <Height>10</Height>
          </Size>
          <X>1</X>
          <Y>335</Y>
          <Width>27</Width>
          <Height>10</Height>
        </BoundsAll>
        <Updating xsi:nil="true"/>
      </TocEntry>
    </Second>
  </PairOfGuidExcelItemMetadata>
  <PairOfGuidExcelItemMetadata>
    <First>b3d331c0-99ce-4bef-b7f5-08dacf31b1da</First>
    <Second>
      <Name>Over the next 12 months, do you expect living standards in the UK will improve, worsen, or stay about the same? Over the next year I think living standards in the UK will... by CAM-FS CROSSBREAKS</Name>
      <Guid>b3d331c0-99ce-4bef-b7f5-08dacf31b1da</Guid>
      <Width>27</Width>
      <Height>10</Height>
      <TocEntry>
        <Type>TableOrChart</Type>
        <TableTab>Tables</TableTab>
        <TableTabFullName>Tables</TableTabFullName>
        <Title>Over the next 12 months, do you expect living standards in the UK will improve, worsen, or stay about the same? Over the next year I think living standards in the UK will... by CAM-FS CROSSBREAKS</Title>
        <Footer>Filter: ; Weight: Weight.. (PV-General Election, Age-Gender, Region, Education, PV-EU Referendum)</Footer>
        <Bold>false</Bold>
        <BoundsAll>
          <Location>
            <X>1</X>
            <Y>350</Y>
          </Location>
          <Size>
            <Width>27</Width>
            <Height>10</Height>
          </Size>
          <X>1</X>
          <Y>350</Y>
          <Width>27</Width>
          <Height>10</Height>
        </BoundsAll>
        <Updating xsi:nil="true"/>
      </TocEntry>
    </Second>
  </PairOfGuidExcelItemMetadata>
  <PairOfGuidExcelItemMetadata>
    <First>5b1dd2a7-5c5e-4b05-a2f4-9ab7353c1a11</First>
    <Second>
      <Name>Which of the following, if any, best describes your current financial situation? by CAM-FS CROSSBREAKS</Name>
      <Guid>5b1dd2a7-5c5e-4b05-a2f4-9ab7353c1a11</Guid>
      <Width>27</Width>
      <Height>8</Height>
      <TocEntry>
        <Type>TableOrChart</Type>
        <TableTab>Tables</TableTab>
        <TableTabFullName>Tables</TableTabFullName>
        <Title>Which of the following, if any, best describes your current financial situation? by CAM-FS CROSSBREAKS</Title>
        <Footer>Filter: ; Weight: Weight.. (PV-General Election, Age-Gender, Region, Education, PV-EU Referendum)</Footer>
        <Bold>false</Bold>
        <BoundsAll>
          <Location>
            <X>1</X>
            <Y>365</Y>
          </Location>
          <Size>
            <Width>27</Width>
            <Height>8</Height>
          </Size>
          <X>1</X>
          <Y>365</Y>
          <Width>27</Width>
          <Height>8</Height>
        </BoundsAll>
        <Updating xsi:nil="true"/>
      </TocEntry>
    </Second>
  </PairOfGuidExcelItemMetadata>
  <PairOfGuidExcelItemMetadata>
    <First>096b893e-2584-4fec-8674-c61b560f013a</First>
    <Second>
      <Name>If an unexpected bill for £500 arrived today, how would you pay for it, if at all? by CAM-FS CROSSBREAKS</Name>
      <Guid>096b893e-2584-4fec-8674-c61b560f013a</Guid>
      <Width>27</Width>
      <Height>10</Height>
      <TocEntry>
        <Type>TableOrChart</Type>
        <TableTab>Tables</TableTab>
        <TableTabFullName>Tables</TableTabFullName>
        <Title>If an unexpected bill for £500 arrived today, how would you pay for it, if at all? by CAM-FS CROSSBREAKS</Title>
        <Footer>Filter: ; Weight: Weight.. (PV-General Election, Age-Gender, Region, Education, PV-EU Referendum)</Footer>
        <Bold>false</Bold>
        <BoundsAll>
          <Location>
            <X>1</X>
            <Y>378</Y>
          </Location>
          <Size>
            <Width>27</Width>
            <Height>10</Height>
          </Size>
          <X>1</X>
          <Y>378</Y>
          <Width>27</Width>
          <Height>10</Height>
        </BoundsAll>
        <Updating xsi:nil="true"/>
      </TocEntry>
    </Second>
  </PairOfGuidExcelItemMetadata>
  <PairOfGuidExcelItemMetadata>
    <First>5d91b07e-dee4-4fe2-99a2-8d9f259d6e6c</First>
    <Second>
      <Name>Andy Burnham is expected to become Labour leader and Prime Minister later this month. Thinking about this, which of the following comes closer to your view? (squeeze) by CAM-FS CROSSBREAKS</Name>
      <Guid>5d91b07e-dee4-4fe2-99a2-8d9f259d6e6c</Guid>
      <Width>27</Width>
      <Height>7</Height>
      <TocEntry>
        <Type>TableOrChart</Type>
        <TableTab>Tables</TableTab>
        <TableTabFullName>Tables</TableTabFullName>
        <Title>Andy Burnham is expected to become Labour leader and Prime Minister later this month. Thinking about this, which of the following comes closer to your view? (squeeze) by CAM-FS CROSSBREAKS</Title>
        <Footer>Filter: ; Weight: Weight.. (PV-General Election, Age-Gender, Region, Education, PV-EU Referendum)</Footer>
        <Bold>false</Bold>
        <BoundsAll>
          <Location>
            <X>1</X>
            <Y>393</Y>
          </Location>
          <Size>
            <Width>27</Width>
            <Height>7</Height>
          </Size>
          <X>1</X>
          <Y>393</Y>
          <Width>27</Width>
          <Height>7</Height>
        </BoundsAll>
        <Updating xsi:nil="true"/>
      </TocEntry>
    </Second>
  </PairOfGuidExcelItemMetadata>
  <PairOfGuidExcelItemMetadata>
    <First>5ff601ba-428b-492a-a24f-5ab17c5fd264</First>
    <Second>
      <Name>Now that Andy Burnham is expected to become Labour leader and Prime Minister, would you be more or less likely to consider voting for the Labour Party, or would it make no difference to your vote? (squeeze) by CAM-FS CROSSBREAKS</Name>
      <Guid>5ff601ba-428b-492a-a24f-5ab17c5fd264</Guid>
      <Width>27</Width>
      <Height>8</Height>
      <TocEntry>
        <Type>TableOrChart</Type>
        <TableTab>Tables</TableTab>
        <TableTabFullName>Tables</TableTabFullName>
        <Title>Now that Andy Burnham is expected to become Labour leader and Prime Minister, would you be more or less likely to consider voting for the Labour Party, or would it make no difference to your vote? (squeeze) by CAM-FS CROSSBREAKS</Title>
        <Footer>Filter: ; Weight: Weight.. (PV-General Election, Age-Gender, Region, Education, PV-EU Referendum)</Footer>
        <Bold>false</Bold>
        <BoundsAll>
          <Location>
            <X>1</X>
            <Y>405</Y>
          </Location>
          <Size>
            <Width>27</Width>
            <Height>8</Height>
          </Size>
          <X>1</X>
          <Y>405</Y>
          <Width>27</Width>
          <Height>8</Height>
        </BoundsAll>
        <Updating xsi:nil="true"/>
      </TocEntry>
    </Second>
  </PairOfGuidExcelItemMetadata>
  <PairOfGuidExcelItemMetadata>
    <First>58c2929d-2b9a-4100-b702-0c6cb9a4b63e</First>
    <Second>
      <Name>If Andy Burnham does become Prime Minister, do you think he should keep Rachel Reeves on as Chancellor or replace her with someone else? (squeeze) by CAM-FS CROSSBREAKS</Name>
      <Guid>58c2929d-2b9a-4100-b702-0c6cb9a4b63e</Guid>
      <Width>27</Width>
      <Height>7</Height>
      <TocEntry>
        <Type>TableOrChart</Type>
        <TableTab>Tables</TableTab>
        <TableTabFullName>Tables</TableTabFullName>
        <Title>If Andy Burnham does become Prime Minister, do you think he should keep Rachel Reeves on as Chancellor or replace her with someone else? (squeeze) by CAM-FS CROSSBREAKS</Title>
        <Footer>Filter: ; Weight: Weight.. (PV-General Election, Age-Gender, Region, Education, PV-EU Referendum)</Footer>
        <Bold>false</Bold>
        <BoundsAll>
          <Location>
            <X>1</X>
            <Y>418</Y>
          </Location>
          <Size>
            <Width>27</Width>
            <Height>7</Height>
          </Size>
          <X>1</X>
          <Y>418</Y>
          <Width>27</Width>
          <Height>7</Height>
        </BoundsAll>
        <Updating xsi:nil="true"/>
      </TocEntry>
    </Second>
  </PairOfGuidExcelItemMetadata>
  <PairOfGuidExcelItemMetadata>
    <First>82d3b961-6fa2-44e6-9a91-b3b3175e1d7a</First>
    <Second>
      <Name>…and if Andy Burnham were to replace Rachel Reeves, which of the following do you think would make the best Chancellor? (squeeze) by CAM-FS CROSSBREAKS</Name>
      <Guid>82d3b961-6fa2-44e6-9a91-b3b3175e1d7a</Guid>
      <Width>27</Width>
      <Height>9</Height>
      <TocEntry>
        <Type>TableOrChart</Type>
        <TableTab>Tables</TableTab>
        <TableTabFullName>Tables</TableTabFullName>
        <Title>…and if Andy Burnham were to replace Rachel Reeves, which of the following do you think would make the best Chancellor? (squeeze) by CAM-FS CROSSBREAKS</Title>
        <Footer>Filter: ; Weight: Weight.. (PV-General Election, Age-Gender, Region, Education, PV-EU Referendum)</Footer>
        <Bold>false</Bold>
        <BoundsAll>
          <Location>
            <X>1</X>
            <Y>430</Y>
          </Location>
          <Size>
            <Width>27</Width>
            <Height>9</Height>
          </Size>
          <X>1</X>
          <Y>430</Y>
          <Width>27</Width>
          <Height>9</Height>
        </BoundsAll>
        <Updating xsi:nil="true"/>
      </TocEntry>
    </Second>
  </PairOfGuidExcelItemMetadata>
  <PairOfGuidExcelItemMetadata>
    <First>9ede4764-7c3d-4917-bd31-10b9bb025c65</First>
    <Second>
      <Name>Do you think taxes are likely to increase, decrease, or stay about the same under an Andy Burnham-led Labour government? (squeeze) by CAM-FS CROSSBREAKS</Name>
      <Guid>9ede4764-7c3d-4917-bd31-10b9bb025c65</Guid>
      <Width>27</Width>
      <Height>8</Height>
      <TocEntry>
        <Type>TableOrChart</Type>
        <TableTab>Tables</TableTab>
        <TableTabFullName>Tables</TableTabFullName>
        <Title>Do you think taxes are likely to increase, decrease, or stay about the same under an Andy Burnham-led Labour government? (squeeze) by CAM-FS CROSSBREAKS</Title>
        <Footer>Filter: ; Weight: Weight.. (PV-General Election, Age-Gender, Region, Education, PV-EU Referendum)</Footer>
        <Bold>false</Bold>
        <BoundsAll>
          <Location>
            <X>1</X>
            <Y>444</Y>
          </Location>
          <Size>
            <Width>27</Width>
            <Height>8</Height>
          </Size>
          <X>1</X>
          <Y>444</Y>
          <Width>27</Width>
          <Height>8</Height>
        </BoundsAll>
        <Updating xsi:nil="true"/>
      </TocEntry>
    </Second>
  </PairOfGuidExcelItemMetadata>
  <PairOfGuidExcelItemMetadata>
    <First>fc5dad44-4dac-4513-955d-85f91bbc5624</First>
    <Second>
      <Name>Thinking about the choices facing an Andy Burnham-led Labour government, to what extent would you support or oppose each of the following?</Name>
      <Guid>fc5dad44-4dac-4513-955d-85f91bbc5624</Guid>
      <Width>4</Width>
      <Height>8</Height>
      <TocEntry>
        <Type>TableOrChart</Type>
        <TableTab>Tables</TableTab>
        <TableTabFullName>Tables</TableTabFullName>
        <Title>Thinking about the choices facing an Andy Burnham-led Labour government, to what extent would you support or oppose each of the following?</Title>
        <Footer>Filter: ; Weight: Weight.. (PV-General Election, Age-Gender, Region, Education, PV-EU Referendum)</Footer>
        <Bold>false</Bold>
        <BoundsAll>
          <Location>
            <X>1</X>
            <Y>457</Y>
          </Location>
          <Size>
            <Width>4</Width>
            <Height>8</Height>
          </Size>
          <X>1</X>
          <Y>457</Y>
          <Width>4</Width>
          <Height>8</Height>
        </BoundsAll>
        <Updating xsi:nil="true"/>
      </TocEntry>
    </Second>
  </PairOfGuidExcelItemMetadata>
  <PairOfGuidExcelItemMetadata>
    <First>8459d5e3-e827-4bbf-ab84-1b4b97098143</First>
    <Second>
      <Name>NET Thinking about the choices facing an Andy Burnham-led Labour government, to what extent would you support or oppose each of the following? 2 by CAM-FS CROSSBREAKS</Name>
      <Guid>8459d5e3-e827-4bbf-ab84-1b4b97098143</Guid>
      <Width>27</Width>
      <Height>10</Height>
      <TocEntry>
        <Type>TableOrChart</Type>
        <TableTab>Tables</TableTab>
        <TableTabFullName>Tables</TableTabFullName>
        <Title>NET Thinking about the choices facing an Andy Burnham-led Labour government, to what extent would you support or oppose each of the following? 2 by CAM-FS CROSSBREAKS</Title>
        <Footer>Filter: ; Weight: Weight.. (PV-General Election, Age-Gender, Region, Education, PV-EU Referendum)</Footer>
        <Bold>false</Bold>
        <BoundsAll>
          <Location>
            <X>1</X>
            <Y>470</Y>
          </Location>
          <Size>
            <Width>27</Width>
            <Height>10</Height>
          </Size>
          <X>1</X>
          <Y>470</Y>
          <Width>27</Width>
          <Height>10</Height>
        </BoundsAll>
        <Updating xsi:nil="true"/>
      </TocEntry>
    </Second>
  </PairOfGuidExcelItemMetadata>
  <PairOfGuidExcelItemMetadata>
    <First>6d8ded4b-9d4c-4481-97ac-44f0742286e7</First>
    <Second>
      <Name>Below are several phrases and characteristics that others have used to describe political leaders. To what extent do you agree or disagree that each of the following describes Andy Burnham?</Name>
      <Guid>6d8ded4b-9d4c-4481-97ac-44f0742286e7</Guid>
      <Width>4</Width>
      <Height>12</Height>
      <TocEntry>
        <Type>TableOrChart</Type>
        <TableTab>Tables</TableTab>
        <TableTabFullName>Tables</TableTabFullName>
        <Title>Below are several phrases and characteristics that others have used to describe political leaders. To what extent do you agree or disagree that each of the following describes Andy Burnham?</Title>
        <Footer>Filter: ; Weight: Weight.. (PV-General Election, Age-Gender, Region, Education, PV-EU Referendum)</Footer>
        <Bold>false</Bold>
        <BoundsAll>
          <Location>
            <X>1</X>
            <Y>485</Y>
          </Location>
          <Size>
            <Width>4</Width>
            <Height>12</Height>
          </Size>
          <X>1</X>
          <Y>485</Y>
          <Width>4</Width>
          <Height>12</Height>
        </BoundsAll>
        <Updating xsi:nil="true"/>
      </TocEntry>
    </Second>
  </PairOfGuidExcelItemMetadata>
  <PairOfGuidExcelItemMetadata>
    <First>d5f91da4-af2e-4cf8-a440-01ae7f1ea0f7</First>
    <Second>
      <Name>NET Below are several phrases and characteristics that others have used to describe political leaders. To what extent do you agree or disagree that each of the following describes Andy Burnham? 2 by CAM-FS CROSSBREAKS</Name>
      <Guid>d5f91da4-af2e-4cf8-a440-01ae7f1ea0f7</Guid>
      <Width>27</Width>
      <Height>14</Height>
      <TocEntry>
        <Type>TableOrChart</Type>
        <TableTab>Tables</TableTab>
        <TableTabFullName>Tables</TableTabFullName>
        <Title>NET Below are several phrases and characteristics that others have used to describe political leaders. To what extent do you agree or disagree that each of the following describes Andy Burnham? 2 by CAM-FS CROSSBREAKS</Title>
        <Footer>Filter: ; Weight: Weight.. (PV-General Election, Age-Gender, Region, Education, PV-EU Referendum)</Footer>
        <Bold>false</Bold>
        <BoundsAll>
          <Location>
            <X>1</X>
            <Y>502</Y>
          </Location>
          <Size>
            <Width>27</Width>
            <Height>14</Height>
          </Size>
          <X>1</X>
          <Y>502</Y>
          <Width>27</Width>
          <Height>14</Height>
        </BoundsAll>
        <Updating xsi:nil="true"/>
      </TocEntry>
    </Second>
  </PairOfGuidExcelItemMetadata>
  <PairOfGuidExcelItemMetadata>
    <First>5c60bc13-4025-404c-8676-eb25aaeb91b2</First>
    <Second>
      <Name>A new EU Entry/Exit System is being introduced, requiring travellers from the UK to register fingerprints and photographs when entering the European Union. Before today, were you aware of this new system? by CAM-FS CROSSBREAKS</Name>
      <Guid>5c60bc13-4025-404c-8676-eb25aaeb91b2</Guid>
      <Width>27</Width>
      <Height>7</Height>
      <TocEntry>
        <Type>TableOrChart</Type>
        <TableTab>Tables</TableTab>
        <TableTabFullName>Tables</TableTabFullName>
        <Title>A new EU Entry/Exit System is being introduced, requiring travellers from the UK to register fingerprints and photographs when entering the European Union. Before today, were you aware of this new system? by CAM-FS CROSSBREAKS</Title>
        <Footer>Filter: ; Weight: Weight.. (PV-General Election, Age-Gender, Region, Education, PV-EU Referendum)</Footer>
        <Bold>false</Bold>
        <BoundsAll>
          <Location>
            <X>1</X>
            <Y>521</Y>
          </Location>
          <Size>
            <Width>27</Width>
            <Height>7</Height>
          </Size>
          <X>1</X>
          <Y>521</Y>
          <Width>27</Width>
          <Height>7</Height>
        </BoundsAll>
        <Updating xsi:nil="true"/>
      </TocEntry>
    </Second>
  </PairOfGuidExcelItemMetadata>
  <PairOfGuidExcelItemMetadata>
    <First>54f480b3-b6e5-453c-adb5-7fb3ff18d7c5</First>
    <Second>
      <Name>Does the potential for delays at EU borders make you more or less likely to travel to Europe this summer, or does it make no difference? by CAM-FS CROSSBREAKS</Name>
      <Guid>54f480b3-b6e5-453c-adb5-7fb3ff18d7c5</Guid>
      <Width>27</Width>
      <Height>10</Height>
      <TocEntry>
        <Type>TableOrChart</Type>
        <TableTab>Tables</TableTab>
        <TableTabFullName>Tables</TableTabFullName>
        <Title>Does the potential for delays at EU borders make you more or less likely to travel to Europe this summer, or does it make no difference? by CAM-FS CROSSBREAKS</Title>
        <Footer>Filter: ; Weight: Weight.. (PV-General Election, Age-Gender, Region, Education, PV-EU Referendum)</Footer>
        <Bold>false</Bold>
        <BoundsAll>
          <Location>
            <X>1</X>
            <Y>533</Y>
          </Location>
          <Size>
            <Width>27</Width>
            <Height>10</Height>
          </Size>
          <X>1</X>
          <Y>533</Y>
          <Width>27</Width>
          <Height>10</Height>
        </BoundsAll>
        <Updating xsi:nil="true"/>
      </TocEntry>
    </Second>
  </PairOfGuidExcelItemMetadata>
  <PairOfGuidExcelItemMetadata>
    <First>8a1c6ceb-d1a5-4347-9c60-d0b849394f30</First>
    <Second>
      <Name>Following recent hot weather, there has been debate about whether new homes in the UK should be built with cooling, such as air conditioning, as standard. Do you agree or disagree that air conditioning should be included in all new build homes in the United Kingdom? (squeeze)  by CAM-FS CROSSBREAKS</Name>
      <Guid>8a1c6ceb-d1a5-4347-9c60-d0b849394f30</Guid>
      <Width>27</Width>
      <Height>10</Height>
      <TocEntry>
        <Type>TableOrChart</Type>
        <TableTab>Tables</TableTab>
        <TableTabFullName>Tables</TableTabFullName>
        <Title>Following recent hot weather, there has been debate about whether new homes in the UK should be built with cooling, such as air conditioning, as standard. Do you agree or disagree that air conditioning should be included in all new build homes in the United Kingdom? (squeeze)  by CAM-FS CROSSBREAKS</Title>
        <Footer>Filter: ; Weight: Weight.. (PV-General Election, Age-Gender, Region, Education, PV-EU Referendum)</Footer>
        <Bold>false</Bold>
        <BoundsAll>
          <Location>
            <X>1</X>
            <Y>548</Y>
          </Location>
          <Size>
            <Width>27</Width>
            <Height>10</Height>
          </Size>
          <X>1</X>
          <Y>548</Y>
          <Width>27</Width>
          <Height>10</Height>
        </BoundsAll>
        <Updating xsi:nil="true"/>
      </TocEntry>
    </Second>
  </PairOfGuidExcelItemMetadata>
</ArrayOfPairOfGuidExcelItemMetadata>
</file>

<file path=customXml/item3.xml><?xml version="1.0" encoding="utf-8"?>
<ct:contentTypeSchema xmlns:ct="http://schemas.microsoft.com/office/2006/metadata/contentType" xmlns:ma="http://schemas.microsoft.com/office/2006/metadata/properties/metaAttributes" ct:_="" ma:_="" ma:contentTypeName="Document" ma:contentTypeID="0x01010017FD7EF985DC5846AA9F219080E8E7B5" ma:contentTypeVersion="16" ma:contentTypeDescription="Create a new document." ma:contentTypeScope="" ma:versionID="0d72771b55ec7cd340157eff9ed51e45">
  <xsd:schema xmlns:xsd="http://www.w3.org/2001/XMLSchema" xmlns:xs="http://www.w3.org/2001/XMLSchema" xmlns:p="http://schemas.microsoft.com/office/2006/metadata/properties" xmlns:ns2="3b32e63e-5389-4ca9-9edf-58840d70637a" xmlns:ns3="afad3133-a9e1-4e15-a5be-c924f087e311" targetNamespace="http://schemas.microsoft.com/office/2006/metadata/properties" ma:root="true" ma:fieldsID="2da2a10048b9e5524e50a0218ff01620" ns2:_="" ns3:_="">
    <xsd:import namespace="3b32e63e-5389-4ca9-9edf-58840d70637a"/>
    <xsd:import namespace="afad3133-a9e1-4e15-a5be-c924f087e31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3:SharedWithUsers" minOccurs="0"/>
                <xsd:element ref="ns3:SharedWithDetails"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32e63e-5389-4ca9-9edf-58840d7063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81759f2f-6e57-4e3a-801c-b1fe104a1e44"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fad3133-a9e1-4e15-a5be-c924f087e31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0e548868-6fe1-4f45-995a-f59da68630e3}" ma:internalName="TaxCatchAll" ma:showField="CatchAllData" ma:web="afad3133-a9e1-4e15-a5be-c924f087e311">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lcf76f155ced4ddcb4097134ff3c332f xmlns="3b32e63e-5389-4ca9-9edf-58840d70637a">
      <Terms xmlns="http://schemas.microsoft.com/office/infopath/2007/PartnerControls"/>
    </lcf76f155ced4ddcb4097134ff3c332f>
    <TaxCatchAll xmlns="afad3133-a9e1-4e15-a5be-c924f087e311" xsi:nil="true"/>
  </documentManagement>
</p:properties>
</file>

<file path=customXml/itemProps1.xml><?xml version="1.0" encoding="utf-8"?>
<ds:datastoreItem xmlns:ds="http://schemas.openxmlformats.org/officeDocument/2006/customXml" ds:itemID="{CA5DEB65-E94B-4573-B4FB-0B85128C7850}">
  <ds:schemaRefs>
    <ds:schemaRef ds:uri="http://www.w3.org/2001/XMLSchema"/>
  </ds:schemaRefs>
</ds:datastoreItem>
</file>

<file path=customXml/itemProps2.xml><?xml version="1.0" encoding="utf-8"?>
<ds:datastoreItem xmlns:ds="http://schemas.openxmlformats.org/officeDocument/2006/customXml" ds:itemID="{8A1C629E-E44A-4ACA-9F76-E39288A8DFA9}">
  <ds:schemaRefs>
    <ds:schemaRef ds:uri="http://www.w3.org/2001/XMLSchema"/>
  </ds:schemaRefs>
</ds:datastoreItem>
</file>

<file path=customXml/itemProps3.xml><?xml version="1.0" encoding="utf-8"?>
<ds:datastoreItem xmlns:ds="http://schemas.openxmlformats.org/officeDocument/2006/customXml" ds:itemID="{9E3E2890-5FE5-4C08-ABF0-230A52E2EFA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32e63e-5389-4ca9-9edf-58840d70637a"/>
    <ds:schemaRef ds:uri="afad3133-a9e1-4e15-a5be-c924f087e31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0728C4EB-15B5-44AC-A153-81F975375A1E}">
  <ds:schemaRefs>
    <ds:schemaRef ds:uri="http://schemas.microsoft.com/sharepoint/v3/contenttype/forms"/>
  </ds:schemaRefs>
</ds:datastoreItem>
</file>

<file path=customXml/itemProps5.xml><?xml version="1.0" encoding="utf-8"?>
<ds:datastoreItem xmlns:ds="http://schemas.openxmlformats.org/officeDocument/2006/customXml" ds:itemID="{70B905B6-3D2F-4511-BA4A-8F507AE01AD4}">
  <ds:schemaRefs>
    <ds:schemaRef ds:uri="http://schemas.microsoft.com/office/2006/metadata/properties"/>
    <ds:schemaRef ds:uri="http://schemas.microsoft.com/office/infopath/2007/PartnerControls"/>
    <ds:schemaRef ds:uri="3b32e63e-5389-4ca9-9edf-58840d70637a"/>
    <ds:schemaRef ds:uri="afad3133-a9e1-4e15-a5be-c924f087e3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vt:lpstr>
      <vt:lpstr>Methodology</vt:lpstr>
      <vt:lpstr>TOC</vt:lpstr>
      <vt:lpstr>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Jordan Meyers</cp:lastModifiedBy>
  <dcterms:created xsi:type="dcterms:W3CDTF">2026-07-06T07:02:32Z</dcterms:created>
  <dcterms:modified xsi:type="dcterms:W3CDTF">2026-07-06T10:19:12Z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QProjecte6d02c39-99f9-4693-8c8a-04ad57993d46">
    <vt:lpwstr>2026-07-06 17:02:31 +10:00|3,FromBottomOfOneToTopOfNext|OneWorksheet</vt:lpwstr>
  </property>
  <property fmtid="{D5CDD505-2E9C-101B-9397-08002B2CF9AE}" pid="3" name="Item_24366b72-2e24-4b03-a43c-241709f93cb2">
    <vt:lpwstr>1x7-28x14|Tables</vt:lpwstr>
  </property>
  <property fmtid="{D5CDD505-2E9C-101B-9397-08002B2CF9AE}" pid="4" name="Item_a5f83b68-cdd3-4970-bc2b-bf9e1267d61b">
    <vt:lpwstr>1x19-28x39|Tables</vt:lpwstr>
  </property>
  <property fmtid="{D5CDD505-2E9C-101B-9397-08002B2CF9AE}" pid="5" name="Item_369f208d-ab09-4f2f-a7d0-46464626e6a6">
    <vt:lpwstr>1x44-28x64|Tables</vt:lpwstr>
  </property>
  <property fmtid="{D5CDD505-2E9C-101B-9397-08002B2CF9AE}" pid="6" name="Item_764a3b53-1b03-459b-9f96-91c91960ad13">
    <vt:lpwstr>1x69-7x86|Tables</vt:lpwstr>
  </property>
  <property fmtid="{D5CDD505-2E9C-101B-9397-08002B2CF9AE}" pid="7" name="Item_a8ff442a-0d12-44f4-b969-11ad1c2c061f">
    <vt:lpwstr>1x91-28x110|Tables</vt:lpwstr>
  </property>
  <property fmtid="{D5CDD505-2E9C-101B-9397-08002B2CF9AE}" pid="8" name="Item_0a1fae29-818c-4af0-bec2-a0052d51c1b8">
    <vt:lpwstr>1x115-5x145|Tables</vt:lpwstr>
  </property>
  <property fmtid="{D5CDD505-2E9C-101B-9397-08002B2CF9AE}" pid="9" name="Item_63c28347-9da0-43d5-ac17-b80dcc30d287">
    <vt:lpwstr>1x150-28x182|Tables</vt:lpwstr>
  </property>
  <property fmtid="{D5CDD505-2E9C-101B-9397-08002B2CF9AE}" pid="10" name="Item_e96bf55b-235c-4d4c-8901-4a8159740d15">
    <vt:lpwstr>1x187-28x201|Tables</vt:lpwstr>
  </property>
  <property fmtid="{D5CDD505-2E9C-101B-9397-08002B2CF9AE}" pid="11" name="Item_3573a96d-3b37-4496-9e28-8af759121766">
    <vt:lpwstr>1x206-27x218|Tables</vt:lpwstr>
  </property>
  <property fmtid="{D5CDD505-2E9C-101B-9397-08002B2CF9AE}" pid="12" name="Item_8345c720-7469-4752-9427-c55b3a1bb7fe">
    <vt:lpwstr>1x223-27x235|Tables</vt:lpwstr>
  </property>
  <property fmtid="{D5CDD505-2E9C-101B-9397-08002B2CF9AE}" pid="13" name="Item_9bf5d6f5-3e08-46a3-9128-4d9da2382952">
    <vt:lpwstr>1x240-27x251|Tables</vt:lpwstr>
  </property>
  <property fmtid="{D5CDD505-2E9C-101B-9397-08002B2CF9AE}" pid="14" name="Item_01b9dc53-68c6-40b7-b299-3527fb2eaa5e">
    <vt:lpwstr>1x256-28x264|Tables</vt:lpwstr>
  </property>
  <property fmtid="{D5CDD505-2E9C-101B-9397-08002B2CF9AE}" pid="15" name="Item_e1d558aa-0d9e-48be-a778-850276ab34ba">
    <vt:lpwstr>1x269-28x277|Tables</vt:lpwstr>
  </property>
  <property fmtid="{D5CDD505-2E9C-101B-9397-08002B2CF9AE}" pid="16" name="Item_c5ef3a69-3e80-4c06-bf85-d4bdc923ca55">
    <vt:lpwstr>1x282-28x290|Tables</vt:lpwstr>
  </property>
  <property fmtid="{D5CDD505-2E9C-101B-9397-08002B2CF9AE}" pid="17" name="Item_00a9ddbc-f839-407b-a7b9-07d7ea9b3ade">
    <vt:lpwstr>1x295-28x305|Tables</vt:lpwstr>
  </property>
  <property fmtid="{D5CDD505-2E9C-101B-9397-08002B2CF9AE}" pid="18" name="Item_e881558e-c899-4932-9b0d-a14672206493">
    <vt:lpwstr>1x310-28x318|Tables</vt:lpwstr>
  </property>
  <property fmtid="{D5CDD505-2E9C-101B-9397-08002B2CF9AE}" pid="19" name="Item_b9653e76-9ac1-4187-aa0e-99f67afb2799">
    <vt:lpwstr>1x323-28x330|Tables</vt:lpwstr>
  </property>
  <property fmtid="{D5CDD505-2E9C-101B-9397-08002B2CF9AE}" pid="20" name="Item_e7455b3f-1442-4646-a34a-5158637e78d9">
    <vt:lpwstr>1x335-28x345|Tables</vt:lpwstr>
  </property>
  <property fmtid="{D5CDD505-2E9C-101B-9397-08002B2CF9AE}" pid="21" name="Item_b3d331c0-99ce-4bef-b7f5-08dacf31b1da">
    <vt:lpwstr>1x350-28x360|Tables</vt:lpwstr>
  </property>
  <property fmtid="{D5CDD505-2E9C-101B-9397-08002B2CF9AE}" pid="22" name="Item_5b1dd2a7-5c5e-4b05-a2f4-9ab7353c1a11">
    <vt:lpwstr>1x365-28x373|Tables</vt:lpwstr>
  </property>
  <property fmtid="{D5CDD505-2E9C-101B-9397-08002B2CF9AE}" pid="23" name="Item_096b893e-2584-4fec-8674-c61b560f013a">
    <vt:lpwstr>1x378-28x388|Tables</vt:lpwstr>
  </property>
  <property fmtid="{D5CDD505-2E9C-101B-9397-08002B2CF9AE}" pid="24" name="Item_5d91b07e-dee4-4fe2-99a2-8d9f259d6e6c">
    <vt:lpwstr>1x393-28x400|Tables</vt:lpwstr>
  </property>
  <property fmtid="{D5CDD505-2E9C-101B-9397-08002B2CF9AE}" pid="25" name="Item_5ff601ba-428b-492a-a24f-5ab17c5fd264">
    <vt:lpwstr>1x405-28x413|Tables</vt:lpwstr>
  </property>
  <property fmtid="{D5CDD505-2E9C-101B-9397-08002B2CF9AE}" pid="26" name="Item_58c2929d-2b9a-4100-b702-0c6cb9a4b63e">
    <vt:lpwstr>1x418-28x425|Tables</vt:lpwstr>
  </property>
  <property fmtid="{D5CDD505-2E9C-101B-9397-08002B2CF9AE}" pid="27" name="Item_82d3b961-6fa2-44e6-9a91-b3b3175e1d7a">
    <vt:lpwstr>1x430-28x439|Tables</vt:lpwstr>
  </property>
  <property fmtid="{D5CDD505-2E9C-101B-9397-08002B2CF9AE}" pid="28" name="Item_9ede4764-7c3d-4917-bd31-10b9bb025c65">
    <vt:lpwstr>1x444-28x452|Tables</vt:lpwstr>
  </property>
  <property fmtid="{D5CDD505-2E9C-101B-9397-08002B2CF9AE}" pid="29" name="Item_fc5dad44-4dac-4513-955d-85f91bbc5624">
    <vt:lpwstr>1x457-5x465|Tables</vt:lpwstr>
  </property>
  <property fmtid="{D5CDD505-2E9C-101B-9397-08002B2CF9AE}" pid="30" name="Item_8459d5e3-e827-4bbf-ab84-1b4b97098143">
    <vt:lpwstr>1x470-28x480|Tables</vt:lpwstr>
  </property>
  <property fmtid="{D5CDD505-2E9C-101B-9397-08002B2CF9AE}" pid="31" name="Item_6d8ded4b-9d4c-4481-97ac-44f0742286e7">
    <vt:lpwstr>1x485-5x497|Tables</vt:lpwstr>
  </property>
  <property fmtid="{D5CDD505-2E9C-101B-9397-08002B2CF9AE}" pid="32" name="Item_d5f91da4-af2e-4cf8-a440-01ae7f1ea0f7">
    <vt:lpwstr>1x502-28x516|Tables</vt:lpwstr>
  </property>
  <property fmtid="{D5CDD505-2E9C-101B-9397-08002B2CF9AE}" pid="33" name="Item_5c60bc13-4025-404c-8676-eb25aaeb91b2">
    <vt:lpwstr>1x521-28x528|Tables</vt:lpwstr>
  </property>
  <property fmtid="{D5CDD505-2E9C-101B-9397-08002B2CF9AE}" pid="34" name="Item_54f480b3-b6e5-453c-adb5-7fb3ff18d7c5">
    <vt:lpwstr>1x533-28x543|Tables</vt:lpwstr>
  </property>
  <property fmtid="{D5CDD505-2E9C-101B-9397-08002B2CF9AE}" pid="35" name="Item_8a1c6ceb-d1a5-4347-9c60-d0b849394f30">
    <vt:lpwstr>1x548-28x558|Tables</vt:lpwstr>
  </property>
  <property fmtid="{D5CDD505-2E9C-101B-9397-08002B2CF9AE}" pid="36" name="ContentTypeId">
    <vt:lpwstr>0x01010017FD7EF985DC5846AA9F219080E8E7B5</vt:lpwstr>
  </property>
  <property fmtid="{D5CDD505-2E9C-101B-9397-08002B2CF9AE}" pid="37" name="MediaServiceImageTags">
    <vt:lpwstr/>
  </property>
</Properties>
</file>