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freshwaterstrategy.sharepoint.com/sites/FreshwaterStrategyTeam/Shared Documents/Project Folders/City AM/202609/3. Reporting/"/>
    </mc:Choice>
  </mc:AlternateContent>
  <xr:revisionPtr revIDLastSave="61" documentId="11_03762A9F694B8F563C0901355D4DD7D00E66E2BA" xr6:coauthVersionLast="47" xr6:coauthVersionMax="47" xr10:uidLastSave="{96B25102-D306-4AF6-BEFF-CB0D01F67195}"/>
  <bookViews>
    <workbookView xWindow="-120" yWindow="-120" windowWidth="29040" windowHeight="15720" xr2:uid="{00000000-000D-0000-FFFF-FFFF00000000}"/>
  </bookViews>
  <sheets>
    <sheet name="Cover" sheetId="3" r:id="rId1"/>
    <sheet name="Methodology" sheetId="4" r:id="rId2"/>
    <sheet name="TOC" sheetId="1" r:id="rId3"/>
    <sheet name="Tables" sheetId="2" r:id="rId4"/>
  </sheets>
  <calcPr calcId="152511"/>
</workbook>
</file>

<file path=xl/sharedStrings.xml><?xml version="1.0" encoding="utf-8"?>
<sst xmlns="http://schemas.openxmlformats.org/spreadsheetml/2006/main" count="1762" uniqueCount="271">
  <si>
    <t>Table of Contents</t>
  </si>
  <si>
    <t>CityAM-Freshwater Strategy UK 070926 - Data Tables</t>
  </si>
  <si>
    <t/>
  </si>
  <si>
    <t>Tables</t>
  </si>
  <si>
    <t>Generally speaking, do you think that the UK is currently heading in the right direction, or the wrong direction right now? (squeezed) by CAM-FS CROSSBREAKS</t>
  </si>
  <si>
    <t>Which of the following are the most important priorities for the UK Government at this time? Please select up to 3  by CAM-FS CROSSBREAKS</t>
  </si>
  <si>
    <t>...and which is the SINGLE MOST important issue facing the UK? by CAM-FS CROSSBREAKS</t>
  </si>
  <si>
    <t>In your view, who would be better to manage the following issues? Is that Andy Burnham and the Labour Party or Kemi Badenoch and the Conservative Party?</t>
  </si>
  <si>
    <t>NET: In your view, who would be better to manage the following issues? Is that Andy Burnham and the Labour Party or Kemi Badenoch and the Conservative Party?  by CAM-FS CROSSBREAKS</t>
  </si>
  <si>
    <t>Below are a list of figures and organisations in politics and the news  For each can you say whether you have heard of them, and if so, whether you have a favourable, unfavourable or neutral view of them?.</t>
  </si>
  <si>
    <t>NET: Below are a list of figures and organisations in politics and the news  For each can you say whether you have heard of them, and if so, whether you have a favourable, unfavourable or neutral view of them?  by CAM-FS CROSSBREAKS</t>
  </si>
  <si>
    <t>In the UK about one in three people registered, do not end up voting in General Elections  How about you? If a General Election were held today, on a scale of 0 to 10, where 0 means you will not vote, and 10 means you are certain you will vote, how likely by CAM-FS CROSSBREAKS</t>
  </si>
  <si>
    <t>…and if you were to vote, who would you vote for? by CAM-FS CROSSBREAKS</t>
  </si>
  <si>
    <t>Vote Intentions (Squeezed) by CAM-FS CROSSBREAKS</t>
  </si>
  <si>
    <t>Vote Intentions (Squeezed) VALID by CAM-FS CROSSBREAKS</t>
  </si>
  <si>
    <t>Who would you prefer to see as Prime Minister? (Burnham vs Badenoch) (squeezed) by CAM-FS CROSSBREAKS</t>
  </si>
  <si>
    <t>Who would you prefer to see as Prime Minister? (Burnham vs Farage) (squeezed) by CAM-FS CROSSBREAKS</t>
  </si>
  <si>
    <t>Who would you prefer to see as Prime Minister? (Badenoch vs Farage) (squeezed) by CAM-FS CROSSBREAKS</t>
  </si>
  <si>
    <t>Over the next 12 months, do you expect the UK economy will improve, worsen, or stay about the same? Over the next year I think the UK economy will... by CAM-FS CROSSBREAKS</t>
  </si>
  <si>
    <t>...and thinking now about your own household finances, do you believe that you will be better off, worse off, or about that same financially, over the next 12 months? Over the next year, I think that my household will be... by CAM-FS CROSSBREAKS</t>
  </si>
  <si>
    <t>How confident are you, if at all, about the UK Government's plan to achieve economic growth? (squeezed) by CAM-FS CROSSBREAKS</t>
  </si>
  <si>
    <t>Over the last 12 months, have your living standards improved, worsened, or stayed about the same? Over the last year I think living standards in the UK have... by CAM-FS CROSSBREAKS</t>
  </si>
  <si>
    <t>Over the next 12 months, do you expect living standards in the UK will improve, worsen, or stay about the same? Over the next year I think living standards in the UK will... by CAM-FS CROSSBREAKS</t>
  </si>
  <si>
    <t>Which of the following, if any, best describes your current financial situation? by CAM-FS CROSSBREAKS</t>
  </si>
  <si>
    <t>If an unexpected bill for £500 arrived today, how would you pay for it, if at all? by CAM-FS CROSSBREAKS</t>
  </si>
  <si>
    <t>Who would you prefer to see as Prime Minister? (squeeze) by CAM-FS CROSSBREAKS</t>
  </si>
  <si>
    <t>Andy Burnham became Prime Minister in July  Overall, how would you rate his performance so far? (Squeeze) by CAM-FS CROSSBREAKS</t>
  </si>
  <si>
    <t>Which of the following comes closest to your view of Andy Burnham's government so far? (Squeeze) by CAM-FS CROSSBREAKS</t>
  </si>
  <si>
    <t>Thinking about the balance of power between central and local or regional government, which comes closest to your view? (Squeeze) by CAM-FS CROSSBREAKS</t>
  </si>
  <si>
    <t>Over the past few weeks, have you seen or heard anything about a rise in the cost of UK government borrowing, sometimes referred to as gilt yields? by CAM-FS CROSSBREAKS</t>
  </si>
  <si>
    <t>The interest rate on long term UK government borrowing has recently risen to its highest level since 1998, a 28-year high. Higher rates mean the government pays more interest on its debt and can push mortgage rates up. How concerned, if at all, are you about this? (Squeeze) by CAM-FS CROSSBREAKS</t>
  </si>
  <si>
    <t>Which of the following comes closest to your view on how the government should manage its borrowing? (Squeeze) by CAM-FS CROSSBREAKS</t>
  </si>
  <si>
    <t>Which comes closest to your view? (Squeeze) by CAM-FS CROSSBREAKS</t>
  </si>
  <si>
    <t>For each of the following, would you prefer it to be mainly owned by the government, or mainly owned by private companies and individuals?</t>
  </si>
  <si>
    <t>NET For each of the following, would you prefer it to be mainly owned by the government, or mainly owned by private companies and individuals? by CAM-FS CROSSBREAKS</t>
  </si>
  <si>
    <t>Which of the following comes closest to your view? (Squeeze) by CAM-FS CROSSBREAKS</t>
  </si>
  <si>
    <t>Which of the following comes closest to your view? (Squeeze)1 by CAM-FS CROSSBREAKS</t>
  </si>
  <si>
    <t>Which of the following, if any, are the main concerns that you would have about voting for the Conservative Party? by CAM-FS CROSSBREAKS</t>
  </si>
  <si>
    <t>Thinking about the Conservative Party, which comes closest to your view on their ability to manage the economy? (Squeeze) by CAM-FS CROSSBREAKS</t>
  </si>
  <si>
    <t>Thinking about the Labour Party, which comes closest to your view on their ability to manage the economy? (Squeeze) by CAM-FS CROSSBREAKS</t>
  </si>
  <si>
    <t>Thinking about Reform UK, which comes closest to your view on their ability to manage the economy? (Squeeze) by CAM-FS CROSSBREAKS</t>
  </si>
  <si>
    <t>In September 2022, the government led by Liz Truss announced a set of tax and spending measures, sometimes referred to as the ‘mini-budget’. How well, if at all, do you remember this? (Squeeze) by CAM-FS CROSSBREAKS</t>
  </si>
  <si>
    <t>Over the past few days, have you seen or heard anything about allegations that Reform UK breached rules on political donations, following an undercover Channel 4 investigation? by CAM-FS CROSSBREAKS</t>
  </si>
  <si>
    <t>Thinking about standards and the handling of money in politics, which of the following comes closest to your view of Reform UK? (Squeeze) by CAM-FS CROSSBREAKS</t>
  </si>
  <si>
    <t>Does this make you more or less likely to consider voting for Reform UK, or does it make no difference to your vote? (Squeeze) by CAM-FS CROSSBREAKS</t>
  </si>
  <si>
    <t>Back to TOC</t>
  </si>
  <si>
    <t>Column %</t>
  </si>
  <si>
    <t>Total</t>
  </si>
  <si>
    <t>Male</t>
  </si>
  <si>
    <t>Female</t>
  </si>
  <si>
    <t>Aged 18-34</t>
  </si>
  <si>
    <t>Aged 35-54</t>
  </si>
  <si>
    <t>Aged 55+</t>
  </si>
  <si>
    <t>Less than £30,000</t>
  </si>
  <si>
    <t>£30,000 - £59,999</t>
  </si>
  <si>
    <t>£60,000 or higher</t>
  </si>
  <si>
    <t>East England</t>
  </si>
  <si>
    <t>East Midlands</t>
  </si>
  <si>
    <t>London</t>
  </si>
  <si>
    <t>North East</t>
  </si>
  <si>
    <t>North West</t>
  </si>
  <si>
    <t>South East</t>
  </si>
  <si>
    <t>South West</t>
  </si>
  <si>
    <t>West Midlands</t>
  </si>
  <si>
    <t>Yorkshire and the Humber</t>
  </si>
  <si>
    <t>Scotland</t>
  </si>
  <si>
    <t>Wales</t>
  </si>
  <si>
    <t>Northern Ireland</t>
  </si>
  <si>
    <t>Voted Labour 2024</t>
  </si>
  <si>
    <t>Voted Conservative 2024</t>
  </si>
  <si>
    <t>Voted Reform 2024</t>
  </si>
  <si>
    <t>Voted Lib Dem 2024</t>
  </si>
  <si>
    <t>Voted SNP 2024</t>
  </si>
  <si>
    <t>Voted for another party or candidate 2024</t>
  </si>
  <si>
    <t>Right direction</t>
  </si>
  <si>
    <t>Wrong direction</t>
  </si>
  <si>
    <t>Unsure</t>
  </si>
  <si>
    <t>Unweighted n</t>
  </si>
  <si>
    <t>Weighted n</t>
  </si>
  <si>
    <t>Reducing inflation &amp; the cost of living</t>
  </si>
  <si>
    <t>Reducing immigration to the UK</t>
  </si>
  <si>
    <t>Improving health &amp; social care</t>
  </si>
  <si>
    <t>Strengthening the national economy</t>
  </si>
  <si>
    <t>Reducing crime &amp; antisocial behaviour</t>
  </si>
  <si>
    <t>Improving defence &amp; national security</t>
  </si>
  <si>
    <t>Improving wages and job security</t>
  </si>
  <si>
    <t>Cutting taxes &amp; government charges</t>
  </si>
  <si>
    <t>Building more housing &amp; accommodation</t>
  </si>
  <si>
    <t>Protecting the environment &amp; reducing emissions</t>
  </si>
  <si>
    <t>Reducing government spending</t>
  </si>
  <si>
    <t>Improving education &amp; training standards</t>
  </si>
  <si>
    <t>Improving roads &amp; transport links</t>
  </si>
  <si>
    <t>Improving amenity for families &amp; communities</t>
  </si>
  <si>
    <t>Minimising strikes &amp; union-led industrial action</t>
  </si>
  <si>
    <t>Other</t>
  </si>
  <si>
    <t>Row %</t>
  </si>
  <si>
    <t>Andy Burnham and the Labour Party</t>
  </si>
  <si>
    <t>Zack Polanski and the Green Party</t>
  </si>
  <si>
    <t>Ed Davey and the Liberal Democrats</t>
  </si>
  <si>
    <t>Neither / Unsure</t>
  </si>
  <si>
    <t>Kemi Badenoch and the Conservative Party</t>
  </si>
  <si>
    <t>Nigel Farage and Reform UK</t>
  </si>
  <si>
    <t>NET</t>
  </si>
  <si>
    <t>Favourable</t>
  </si>
  <si>
    <t>Never heard of</t>
  </si>
  <si>
    <t>Neutral / Unsure</t>
  </si>
  <si>
    <t>Unfavourable</t>
  </si>
  <si>
    <t>King Charles III</t>
  </si>
  <si>
    <t>The European Union</t>
  </si>
  <si>
    <t>The Green Party</t>
  </si>
  <si>
    <t>Reform UK</t>
  </si>
  <si>
    <t>Nigel Farage</t>
  </si>
  <si>
    <t>The Liberal Democrats</t>
  </si>
  <si>
    <t>Kemi Badenoch</t>
  </si>
  <si>
    <t>Andy Burnham</t>
  </si>
  <si>
    <t>The Conservative Party</t>
  </si>
  <si>
    <t>Ed Davey</t>
  </si>
  <si>
    <t>The Labour Party</t>
  </si>
  <si>
    <t>Restore Britain</t>
  </si>
  <si>
    <t>Zack Polanski</t>
  </si>
  <si>
    <t>Donald Trump</t>
  </si>
  <si>
    <t>Jeremy Corbyn</t>
  </si>
  <si>
    <t>Elon Musk</t>
  </si>
  <si>
    <t>Your Party (Jeremy Corbyn–Zarah Sultana party)</t>
  </si>
  <si>
    <t>Ed Miliband</t>
  </si>
  <si>
    <t>Angela Rayner</t>
  </si>
  <si>
    <t>Wes Streeting</t>
  </si>
  <si>
    <t>Robert Jenrick</t>
  </si>
  <si>
    <t>Richard Tice</t>
  </si>
  <si>
    <t>Zia Yusuf</t>
  </si>
  <si>
    <t>0 – Certain I WON’T vote</t>
  </si>
  <si>
    <t>1</t>
  </si>
  <si>
    <t>2</t>
  </si>
  <si>
    <t>3</t>
  </si>
  <si>
    <t>4</t>
  </si>
  <si>
    <t>5 – About 50/50</t>
  </si>
  <si>
    <t>6</t>
  </si>
  <si>
    <t>7</t>
  </si>
  <si>
    <t>8</t>
  </si>
  <si>
    <t>9</t>
  </si>
  <si>
    <t>10 – Certain I WILL vote</t>
  </si>
  <si>
    <t>Labour Party</t>
  </si>
  <si>
    <t>Conservative Party</t>
  </si>
  <si>
    <t>Liberal Democrats</t>
  </si>
  <si>
    <t>Scottish National Party</t>
  </si>
  <si>
    <t>Other party or independent</t>
  </si>
  <si>
    <t>Unsure / PNTS</t>
  </si>
  <si>
    <t>Green Party</t>
  </si>
  <si>
    <t>Neither</t>
  </si>
  <si>
    <t>Improve a lot</t>
  </si>
  <si>
    <t>Improve a little</t>
  </si>
  <si>
    <t>Stay about the same</t>
  </si>
  <si>
    <t>Worsen a little</t>
  </si>
  <si>
    <t>Worsen a lot</t>
  </si>
  <si>
    <t>A lot better off</t>
  </si>
  <si>
    <t>A little better off</t>
  </si>
  <si>
    <t>About the same</t>
  </si>
  <si>
    <t>A little worse off</t>
  </si>
  <si>
    <t>A lot worse off</t>
  </si>
  <si>
    <t>Very confident</t>
  </si>
  <si>
    <t>Fairly confident</t>
  </si>
  <si>
    <t>Not very confident</t>
  </si>
  <si>
    <t>Not confident at all</t>
  </si>
  <si>
    <t>Improved a lot</t>
  </si>
  <si>
    <t>Improved a little</t>
  </si>
  <si>
    <t>Stayed about the same</t>
  </si>
  <si>
    <t>Worsened a little</t>
  </si>
  <si>
    <t>Worsened a lot</t>
  </si>
  <si>
    <t>Comfortable - able to spend freely each month, but have to plan for larger purchases</t>
  </si>
  <si>
    <t>Confident - able to spend freely each month on whatever you choose</t>
  </si>
  <si>
    <t>Managing - budget for discretionary spending each month</t>
  </si>
  <si>
    <t>Troubled – unable to pay essential bills or incurring debt in order to do so</t>
  </si>
  <si>
    <t>Impacted – having to limit or cut discretionary spend to pay for essential costs</t>
  </si>
  <si>
    <t>From savings</t>
  </si>
  <si>
    <t>From a credit card</t>
  </si>
  <si>
    <t>Go into my overdraft</t>
  </si>
  <si>
    <t>Take out a loan</t>
  </si>
  <si>
    <t>Borrow money from a friend or family</t>
  </si>
  <si>
    <t>Sell some belongings / possessions</t>
  </si>
  <si>
    <t>I could not find a way to pay for an unexpected £500 bill</t>
  </si>
  <si>
    <t>None of these</t>
  </si>
  <si>
    <t>Burnham is doing a good job</t>
  </si>
  <si>
    <t>Burnham is doing neither a good nor a bad job</t>
  </si>
  <si>
    <t>Burnham is doing a bad job</t>
  </si>
  <si>
    <t>It is too early to say</t>
  </si>
  <si>
    <t>It is largely a continuation of the Starmer government with a different leader</t>
  </si>
  <si>
    <t>It is a genuine change of direction from the Starmer government</t>
  </si>
  <si>
    <t>Devolving more power to local and regional government should be one of the governments main priorities</t>
  </si>
  <si>
    <t>Devolving more power is worth doing, but other issues should come first</t>
  </si>
  <si>
    <t>The current balance is about right</t>
  </si>
  <si>
    <t>Power should be moved back to central government</t>
  </si>
  <si>
    <t>Yes, I have seen or heard a lot about this + Yes, I have seen or heard a little about this</t>
  </si>
  <si>
    <t>No, I have not seen or heard anything about this</t>
  </si>
  <si>
    <t>Very concerned</t>
  </si>
  <si>
    <t>Fairly concerned</t>
  </si>
  <si>
    <t>Not very concerned</t>
  </si>
  <si>
    <t>Not at all concerned</t>
  </si>
  <si>
    <t>It should reduce borrowing mainly by cutting public spending</t>
  </si>
  <si>
    <t>It should accept higher borrowing rather than cut spending or raise taxes</t>
  </si>
  <si>
    <t>It should reduce borrowing mainly by increasing taxes</t>
  </si>
  <si>
    <t>Government should take a bigger role in the economy — more public ownership, more regulation, and higher taxes to fund public services</t>
  </si>
  <si>
    <t>The balance is about right as it is</t>
  </si>
  <si>
    <t>Government should take a smaller role — more private ownership, less regulation, and lower taxes so people keep more of what they earn</t>
  </si>
  <si>
    <t>Prefer private ownership</t>
  </si>
  <si>
    <t>No preference</t>
  </si>
  <si>
    <t>Prefer government ownership</t>
  </si>
  <si>
    <t>Water companies</t>
  </si>
  <si>
    <t>Railways</t>
  </si>
  <si>
    <t>Energy companies</t>
  </si>
  <si>
    <t>Buses and local transport</t>
  </si>
  <si>
    <t>Royal Mail</t>
  </si>
  <si>
    <t>Housing</t>
  </si>
  <si>
    <t>Airports</t>
  </si>
  <si>
    <t>Banks</t>
  </si>
  <si>
    <t>Airlines</t>
  </si>
  <si>
    <t>Mobile phone and broadband providers</t>
  </si>
  <si>
    <t>Supermarkets</t>
  </si>
  <si>
    <t>Car manufacturers</t>
  </si>
  <si>
    <t>Competition between airlines has made flying cheaper and more accessible for ordinary people, while keeping service at an acceptable level</t>
  </si>
  <si>
    <t>Competition between airlines has worsened service without making flying much cheaper or more accessible for ordinary people</t>
  </si>
  <si>
    <t>Competition between mobile phone and broadband providers has made staying connected cheaper and more accessible for ordinary people</t>
  </si>
  <si>
    <t>Competition between mobile phone and broadband providers has not made staying connected much cheaper or more accessible for ordinary people</t>
  </si>
  <si>
    <t>That they can't be trusted to keep their promises</t>
  </si>
  <si>
    <t>Their record on the NHS and public services</t>
  </si>
  <si>
    <t>Their handling of the economy while in government</t>
  </si>
  <si>
    <t>Their record on immigration and the small boats</t>
  </si>
  <si>
    <t>Their policies are too right wing</t>
  </si>
  <si>
    <t>Divisions within the party</t>
  </si>
  <si>
    <t>Kemi Badenoch as leader</t>
  </si>
  <si>
    <t>I have no concerns about voting for the Conservative Party</t>
  </si>
  <si>
    <t>Their policies are too left wing</t>
  </si>
  <si>
    <t>Another reason</t>
  </si>
  <si>
    <t>The Conservatives cannot be trusted with the economy</t>
  </si>
  <si>
    <t>The Conservatives may be trusted with the economy in future, but not yet</t>
  </si>
  <si>
    <t>The Conservatives can be trusted with the economy</t>
  </si>
  <si>
    <t>Labour cannot be trusted with the economy</t>
  </si>
  <si>
    <t>Labour may be trusted with the economy in future, but not yet</t>
  </si>
  <si>
    <t>Labour can be trusted with the economy</t>
  </si>
  <si>
    <t>Reform UK cannot be trusted with the economy</t>
  </si>
  <si>
    <t>Reform UK may be trusted with the economy in future, but not yet</t>
  </si>
  <si>
    <t>Reform UK can be trusted with the economy</t>
  </si>
  <si>
    <t>Very well</t>
  </si>
  <si>
    <t>Fairly well</t>
  </si>
  <si>
    <t>Not very well</t>
  </si>
  <si>
    <t>Not at all</t>
  </si>
  <si>
    <t>Yes, I have seen or heard a lot about this</t>
  </si>
  <si>
    <t>Yes, I have seen or heard a little about this</t>
  </si>
  <si>
    <t>This reflects a real problem with how Reform UK is run</t>
  </si>
  <si>
    <t>This is being exaggerated and tells us little about how Reform UK is run</t>
  </si>
  <si>
    <t>Reform UK has more of a problem with standards and money than other parties</t>
  </si>
  <si>
    <t>Reform UK is no worse than other parties on standards and money</t>
  </si>
  <si>
    <t>Much more likely to vote for Reform UK</t>
  </si>
  <si>
    <t>Slightly more likely to vote for Reform UK</t>
  </si>
  <si>
    <t>No difference</t>
  </si>
  <si>
    <t>Slightly less likely to vote for Reform UK</t>
  </si>
  <si>
    <t>Much less likely to vote for Reform UK</t>
  </si>
  <si>
    <t xml:space="preserve"> </t>
  </si>
  <si>
    <t>Freshwater Strategy Polling Results</t>
  </si>
  <si>
    <r>
      <t xml:space="preserve">Data Collection Method: </t>
    </r>
    <r>
      <rPr>
        <sz val="11"/>
        <color theme="0"/>
        <rFont val="Poppins"/>
      </rPr>
      <t>Fieldwork was conducted online. Invitations to participate were sent to members of online panels. Non-response from different demographic groups was taken into account during the fieldwork phase and post-fieldwork adjustments.</t>
    </r>
  </si>
  <si>
    <r>
      <rPr>
        <b/>
        <sz val="11"/>
        <color theme="0"/>
        <rFont val="Poppins"/>
      </rPr>
      <t xml:space="preserve">Weighting: </t>
    </r>
    <r>
      <rPr>
        <sz val="11"/>
        <color theme="0"/>
        <rFont val="Poppins"/>
      </rPr>
      <t>Results were weighted to reflect the profile of UK voters. Targets were Age-Sex, Education, Region, 2024 General Election and the 2016 EU Referendum results.</t>
    </r>
  </si>
  <si>
    <r>
      <t xml:space="preserve">Voting Intention Adjustments: </t>
    </r>
    <r>
      <rPr>
        <sz val="11"/>
        <color theme="0"/>
        <rFont val="Poppins"/>
      </rPr>
      <t>After base vote intentions are produced for GB only, 'lean' responses are included, remaining undecideds are removed to produce a 'valid' result, then finally results are filtered for 9 or 10 LTV.</t>
    </r>
  </si>
  <si>
    <r>
      <rPr>
        <b/>
        <sz val="11"/>
        <color theme="0"/>
        <rFont val="Poppins"/>
      </rPr>
      <t xml:space="preserve">Margin of Error: </t>
    </r>
    <r>
      <rPr>
        <sz val="11"/>
        <color theme="0"/>
        <rFont val="Poppins"/>
      </rPr>
      <t>For a sample of 1,000 we can be 95% certain that the actual value will fall 3% either side of the result. This poll will have a MoE of approximately 2.8%.</t>
    </r>
  </si>
  <si>
    <r>
      <rPr>
        <b/>
        <sz val="11"/>
        <color theme="0"/>
        <rFont val="Poppins"/>
      </rPr>
      <t>Questions &amp; Presentation:</t>
    </r>
    <r>
      <rPr>
        <sz val="11"/>
        <color theme="0"/>
        <rFont val="Poppins"/>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likert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</si>
  <si>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Freshwater Strategy.</t>
  </si>
  <si>
    <t>Freshwater Strategy is a Company Partner of the Market Research Society (MRS), and a member of the British Polling Council (BPC) and abides by their rules.</t>
  </si>
  <si>
    <r>
      <rPr>
        <b/>
        <sz val="11"/>
        <color theme="0"/>
        <rFont val="Poppins"/>
      </rPr>
      <t xml:space="preserve">Contact us: </t>
    </r>
    <r>
      <rPr>
        <sz val="11"/>
        <color theme="0"/>
        <rFont val="Poppins"/>
      </rPr>
      <t>For further information about this poll, or to find out how we can support your goals, email: hello@freshwaterstrategy.com</t>
    </r>
  </si>
  <si>
    <r>
      <t xml:space="preserve">Sample: </t>
    </r>
    <r>
      <rPr>
        <sz val="11"/>
        <color theme="0"/>
        <rFont val="Poppins"/>
      </rPr>
      <t>1,249 UK adults aged 18+</t>
    </r>
  </si>
  <si>
    <t>Weight: Weight (PV-General Election, Age-Gender, Region, Education, PV-EU Referendum)</t>
  </si>
  <si>
    <t>Filter: Likely to vote (9+10) AND GB Only; Weight: Weight (PV-General Election, Age-Gender, Region, Education, PV-EU Referendum)</t>
  </si>
  <si>
    <r>
      <rPr>
        <b/>
        <sz val="11"/>
        <color theme="0"/>
        <rFont val="Poppins"/>
      </rPr>
      <t>Fieldwork dates:</t>
    </r>
    <r>
      <rPr>
        <sz val="11"/>
        <color theme="0"/>
        <rFont val="Poppins"/>
      </rPr>
      <t xml:space="preserve"> 4 - 6 August 2026</t>
    </r>
  </si>
  <si>
    <t>An undercover Channel 4 investigation has alleged that senior Reform UK officials arranged for a foreign donor to pay for opinion polls the party had commissioned, which would breach UK rules banning foreign donations. Two officials have stepped down, and the matter has been referred to the police. Reform UK denies any wrongdoing and says it was the target of a hoax. Which of the following comes closest to your view? (Squeeze) by CAM-FS CROSSBREAKS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</si>
</sst>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sz val="11"/>
      <color theme="1"/>
      <name val="Calibri"/>
      <family val="2"/>
      <scheme val="minor"/>
    </font>
    <font>
      <b/>
      <sz val="11"/>
      <color theme="0"/>
      <name val="Poppins"/>
    </font>
    <font>
      <sz val="11"/>
      <color theme="0"/>
      <name val="Poppins"/>
    </font>
    <font>
      <b/>
      <sz val="11"/>
      <color theme="1"/>
      <name val="Poppins"/>
    </font>
    <font>
      <sz val="10"/>
      <color theme="1"/>
      <name val="Poppins"/>
    </font>
    <font>
      <u/>
      <sz val="10"/>
      <color theme="10"/>
      <name val="Poppins"/>
    </font>
  </fonts>
  <fills count="3">
    <fill>
      <patternFill patternType="none"/>
    </fill>
    <fill>
      <patternFill patternType="gray125"/>
    </fill>
    <fill>
      <patternFill patternType="solid">
        <fgColor rgb="FF0DA7AB"/>
        <bgColor indexed="64"/>
      </patternFill>
    </fill>
  </fills>
  <borders count="1">
    <border>
      <left/>
      <right/>
      <top/>
      <bottom/>
      <diagonal/>
    </border>
  </borders>
  <cellStyleXfs count="2">
    <xf numFmtId="0" fontId="0" fillId="0" borderId="0"/>
    <xf numFmtId="0" fontId="5" fillId="0" borderId="0"/>
  </cellStyleXfs>
  <cellXfs count="17">
    <xf numFmtId="0" fontId="0" fillId="0" borderId="0" xfId="0" quotePrefix="1"/>
    <xf numFmtId="0" fontId="1" fillId="0" borderId="0" xfId="0" quotePrefix="1" applyFont="1"/>
    <xf numFmtId="0" fontId="2" fillId="0" borderId="0" xfId="0" quotePrefix="1" applyFont="1"/>
    <xf numFmtId="0" fontId="0" fillId="0" borderId="0" xfId="0" quotePrefix="1" applyAlignment="1">
      <alignment wrapText="1"/>
    </xf>
    <xf numFmtId="9" fontId="0" fillId="0" borderId="0" xfId="0" applyNumberFormat="1"/>
    <xf numFmtId="1" fontId="0" fillId="0" borderId="0" xfId="0" applyNumberFormat="1"/>
    <xf numFmtId="9" fontId="3" fillId="0" borderId="0" xfId="0" applyNumberFormat="1" applyFont="1"/>
    <xf numFmtId="9" fontId="4" fillId="0" borderId="0" xfId="0" applyNumberFormat="1" applyFont="1"/>
    <xf numFmtId="0" fontId="0" fillId="2" borderId="0" xfId="0" quotePrefix="1" applyFill="1"/>
    <xf numFmtId="0" fontId="6" fillId="2" borderId="0" xfId="1" applyFont="1" applyFill="1"/>
    <xf numFmtId="0" fontId="7" fillId="2" borderId="0" xfId="1" applyFont="1" applyFill="1"/>
    <xf numFmtId="0" fontId="8" fillId="0" borderId="0" xfId="0" quotePrefix="1" applyFont="1"/>
    <xf numFmtId="0" fontId="9" fillId="0" borderId="0" xfId="0" quotePrefix="1" applyFont="1"/>
    <xf numFmtId="0" fontId="10" fillId="0" borderId="0" xfId="0" quotePrefix="1" applyFont="1"/>
    <xf numFmtId="0" fontId="7" fillId="2" borderId="0" xfId="1" applyFont="1" applyFill="1" applyAlignment="1">
      <alignment horizontal="left" wrapText="1"/>
    </xf>
    <xf numFmtId="0" fontId="6" fillId="2" borderId="0" xfId="1" applyFont="1" applyFill="1" applyAlignment="1">
      <alignment horizontal="left" wrapText="1"/>
    </xf>
    <xf numFmtId="0" fontId="9" fillId="0" borderId="0" xfId="0" quotePrefix="1" applyFont="1"/>
  </cellXfs>
  <cellStyles count="2">
    <cellStyle name="Normal" xfId="0" builtinId="0"/>
    <cellStyle name="Normal 3" xfId="1" xr:uid="{A59FDF6B-D20D-4029-AC02-52BF5B90B0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577850</xdr:colOff>
      <xdr:row>7</xdr:row>
      <xdr:rowOff>114300</xdr:rowOff>
    </xdr:to>
    <xdr:pic>
      <xdr:nvPicPr>
        <xdr:cNvPr id="2" name="Picture 1">
          <a:extLst>
            <a:ext uri="{FF2B5EF4-FFF2-40B4-BE49-F238E27FC236}">
              <a16:creationId xmlns:a16="http://schemas.microsoft.com/office/drawing/2014/main" id="{6986D261-F079-432D-8942-B3E45ACA108A}"/>
            </a:ext>
          </a:extLst>
        </xdr:cNvPr>
        <xdr:cNvPicPr>
          <a:picLocks noChangeAspect="1"/>
        </xdr:cNvPicPr>
      </xdr:nvPicPr>
      <xdr:blipFill rotWithShape="1">
        <a:blip xmlns:r="http://schemas.openxmlformats.org/officeDocument/2006/relationships" r:embed="rId1"/>
        <a:srcRect t="30953" b="31547"/>
        <a:stretch/>
      </xdr:blipFill>
      <xdr:spPr>
        <a:xfrm>
          <a:off x="628650" y="180975"/>
          <a:ext cx="3095625" cy="1200150"/>
        </a:xfrm>
        <a:prstGeom prst="rect">
          <a:avLst/>
        </a:prstGeom>
      </xdr:spPr>
    </xdr:pic>
    <xdr:clientData/>
  </xdr:twoCellAnchor>
  <xdr:twoCellAnchor editAs="oneCell">
    <xdr:from>
      <xdr:col>2</xdr:col>
      <xdr:colOff>95250</xdr:colOff>
      <xdr:row>8</xdr:row>
      <xdr:rowOff>104775</xdr:rowOff>
    </xdr:from>
    <xdr:to>
      <xdr:col>6</xdr:col>
      <xdr:colOff>122827</xdr:colOff>
      <xdr:row>12</xdr:row>
      <xdr:rowOff>161925</xdr:rowOff>
    </xdr:to>
    <xdr:pic>
      <xdr:nvPicPr>
        <xdr:cNvPr id="3" name="Picture 2" descr="A black and white text&#10;&#10;Description automatically generated">
          <a:extLst>
            <a:ext uri="{FF2B5EF4-FFF2-40B4-BE49-F238E27FC236}">
              <a16:creationId xmlns:a16="http://schemas.microsoft.com/office/drawing/2014/main" id="{70B821C5-DC21-45CE-9D08-7D14D28F2B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52550" y="1549400"/>
          <a:ext cx="2545352" cy="781050"/>
        </a:xfrm>
        <a:prstGeom prst="rect">
          <a:avLst/>
        </a:prstGeom>
      </xdr:spPr>
    </xdr:pic>
    <xdr:clientData/>
  </xdr:twoCellAnchor>
  <xdr:twoCellAnchor editAs="oneCell">
    <xdr:from>
      <xdr:col>1</xdr:col>
      <xdr:colOff>0</xdr:colOff>
      <xdr:row>8</xdr:row>
      <xdr:rowOff>114300</xdr:rowOff>
    </xdr:from>
    <xdr:to>
      <xdr:col>2</xdr:col>
      <xdr:colOff>100</xdr:colOff>
      <xdr:row>12</xdr:row>
      <xdr:rowOff>113783</xdr:rowOff>
    </xdr:to>
    <xdr:pic>
      <xdr:nvPicPr>
        <xdr:cNvPr id="4" name="Picture 3" descr="A green lines on a black background&#10;&#10;Description automatically generated">
          <a:extLst>
            <a:ext uri="{FF2B5EF4-FFF2-40B4-BE49-F238E27FC236}">
              <a16:creationId xmlns:a16="http://schemas.microsoft.com/office/drawing/2014/main" id="{43C39C0D-7074-452A-8058-1544884F60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650" y="1562100"/>
          <a:ext cx="628750" cy="7233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D886-7DB1-4687-9AD1-30BB9D943473}">
  <dimension ref="G23"/>
  <sheetViews>
    <sheetView tabSelected="1" workbookViewId="0"/>
  </sheetViews>
  <sheetFormatPr defaultColWidth="9" defaultRowHeight="15" x14ac:dyDescent="0.25"/>
  <cols>
    <col min="1" max="16384" width="9" style="8"/>
  </cols>
  <sheetData>
    <row r="23" spans="7:7" x14ac:dyDescent="0.25">
      <c r="G23" s="8" t="s">
        <v>256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E155-FD7C-4C5E-B225-13E5FA8C2CC4}">
  <dimension ref="A3:T18"/>
  <sheetViews>
    <sheetView workbookViewId="0"/>
  </sheetViews>
  <sheetFormatPr defaultColWidth="9" defaultRowHeight="15" x14ac:dyDescent="0.25"/>
  <cols>
    <col min="1" max="1" width="174.7109375" style="8" bestFit="1" customWidth="1"/>
    <col min="2" max="16384" width="9" style="8"/>
  </cols>
  <sheetData>
    <row r="3" spans="1:20" ht="21.75" x14ac:dyDescent="0.6">
      <c r="A3" s="9" t="s">
        <v>257</v>
      </c>
      <c r="B3" s="10"/>
      <c r="C3" s="10"/>
      <c r="D3" s="10"/>
      <c r="E3" s="10"/>
      <c r="F3" s="10"/>
      <c r="G3" s="10"/>
      <c r="H3" s="10"/>
      <c r="I3" s="10"/>
      <c r="J3" s="10"/>
      <c r="K3" s="10"/>
      <c r="L3" s="10"/>
      <c r="M3" s="10"/>
      <c r="N3" s="10"/>
      <c r="O3" s="10"/>
      <c r="P3" s="10"/>
      <c r="Q3" s="10"/>
      <c r="R3" s="10"/>
      <c r="S3" s="10"/>
      <c r="T3" s="10"/>
    </row>
    <row r="4" spans="1:20" ht="21.75" x14ac:dyDescent="0.6">
      <c r="A4" s="10"/>
      <c r="B4" s="10"/>
      <c r="C4" s="10"/>
      <c r="D4" s="10"/>
      <c r="E4" s="10"/>
      <c r="F4" s="10"/>
      <c r="G4" s="10"/>
      <c r="H4" s="10"/>
      <c r="I4" s="10"/>
      <c r="J4" s="10"/>
      <c r="K4" s="10"/>
      <c r="L4" s="10"/>
      <c r="M4" s="10"/>
      <c r="N4" s="10"/>
      <c r="O4" s="10"/>
      <c r="P4" s="10"/>
      <c r="Q4" s="10"/>
      <c r="R4" s="10"/>
      <c r="S4" s="10"/>
      <c r="T4" s="10"/>
    </row>
    <row r="5" spans="1:20" ht="21.75" x14ac:dyDescent="0.6">
      <c r="A5" s="10" t="s">
        <v>269</v>
      </c>
      <c r="B5" s="10"/>
      <c r="C5" s="10"/>
      <c r="D5" s="10"/>
      <c r="E5" s="10"/>
      <c r="F5" s="10"/>
      <c r="G5" s="10"/>
      <c r="H5" s="10"/>
      <c r="I5" s="10"/>
      <c r="J5" s="10"/>
      <c r="K5" s="10"/>
      <c r="L5" s="10"/>
      <c r="M5" s="10"/>
      <c r="N5" s="10"/>
      <c r="O5" s="10"/>
      <c r="P5" s="10"/>
      <c r="Q5" s="10"/>
      <c r="R5" s="10"/>
      <c r="S5" s="10"/>
      <c r="T5" s="10"/>
    </row>
    <row r="6" spans="1:20" ht="21.75" x14ac:dyDescent="0.6">
      <c r="A6" s="9" t="s">
        <v>266</v>
      </c>
      <c r="B6" s="10"/>
      <c r="C6" s="10"/>
      <c r="D6" s="10"/>
      <c r="E6" s="10"/>
      <c r="F6" s="10"/>
      <c r="G6" s="10"/>
      <c r="H6" s="10"/>
      <c r="I6" s="10"/>
      <c r="J6" s="10"/>
      <c r="K6" s="10"/>
      <c r="L6" s="10"/>
      <c r="M6" s="10"/>
      <c r="N6" s="10"/>
      <c r="O6" s="10"/>
      <c r="P6" s="10"/>
      <c r="Q6" s="10"/>
      <c r="R6" s="10"/>
      <c r="S6" s="10"/>
      <c r="T6" s="10"/>
    </row>
    <row r="7" spans="1:20" ht="21.75" x14ac:dyDescent="0.6">
      <c r="A7" s="15" t="s">
        <v>258</v>
      </c>
      <c r="B7" s="15"/>
      <c r="C7" s="15"/>
      <c r="D7" s="15"/>
      <c r="E7" s="15"/>
      <c r="F7" s="15"/>
      <c r="G7" s="15"/>
      <c r="H7" s="15"/>
      <c r="I7" s="15"/>
      <c r="J7" s="15"/>
      <c r="K7" s="15"/>
      <c r="L7" s="15"/>
      <c r="M7" s="15"/>
      <c r="N7" s="15"/>
      <c r="O7" s="15"/>
      <c r="P7" s="15"/>
      <c r="Q7" s="15"/>
      <c r="R7" s="15"/>
      <c r="S7" s="15"/>
      <c r="T7" s="15"/>
    </row>
    <row r="8" spans="1:20" ht="21.75" x14ac:dyDescent="0.6">
      <c r="A8" s="14" t="s">
        <v>259</v>
      </c>
      <c r="B8" s="14"/>
      <c r="C8" s="14"/>
      <c r="D8" s="14"/>
      <c r="E8" s="14"/>
      <c r="F8" s="14"/>
      <c r="G8" s="14"/>
      <c r="H8" s="14"/>
      <c r="I8" s="14"/>
      <c r="J8" s="14"/>
      <c r="K8" s="14"/>
      <c r="L8" s="14"/>
      <c r="M8" s="14"/>
      <c r="N8" s="14"/>
      <c r="O8" s="14"/>
      <c r="P8" s="14"/>
      <c r="Q8" s="14"/>
      <c r="R8" s="14"/>
      <c r="S8" s="14"/>
      <c r="T8" s="14"/>
    </row>
    <row r="9" spans="1:20" ht="21.75" x14ac:dyDescent="0.6">
      <c r="A9" s="15" t="s">
        <v>260</v>
      </c>
      <c r="B9" s="15"/>
      <c r="C9" s="15"/>
      <c r="D9" s="15"/>
      <c r="E9" s="15"/>
      <c r="F9" s="15"/>
      <c r="G9" s="15"/>
      <c r="H9" s="15"/>
      <c r="I9" s="15"/>
      <c r="J9" s="15"/>
      <c r="K9" s="15"/>
      <c r="L9" s="15"/>
      <c r="M9" s="15"/>
      <c r="N9" s="15"/>
      <c r="O9" s="15"/>
      <c r="P9" s="15"/>
      <c r="Q9" s="15"/>
      <c r="R9" s="15"/>
      <c r="S9" s="15"/>
      <c r="T9" s="15"/>
    </row>
    <row r="10" spans="1:20" ht="21.75" x14ac:dyDescent="0.6">
      <c r="A10" s="14" t="s">
        <v>261</v>
      </c>
      <c r="B10" s="14"/>
      <c r="C10" s="14"/>
      <c r="D10" s="14"/>
      <c r="E10" s="14"/>
      <c r="F10" s="14"/>
      <c r="G10" s="14"/>
      <c r="H10" s="14"/>
      <c r="I10" s="14"/>
      <c r="J10" s="14"/>
      <c r="K10" s="14"/>
      <c r="L10" s="14"/>
      <c r="M10" s="14"/>
      <c r="N10" s="14"/>
      <c r="O10" s="14"/>
      <c r="P10" s="14"/>
      <c r="Q10" s="14"/>
      <c r="R10" s="14"/>
      <c r="S10" s="14"/>
      <c r="T10" s="14"/>
    </row>
    <row r="11" spans="1:20" ht="21.75" x14ac:dyDescent="0.6">
      <c r="A11" s="14" t="s">
        <v>262</v>
      </c>
      <c r="B11" s="14"/>
      <c r="C11" s="14"/>
      <c r="D11" s="14"/>
      <c r="E11" s="14"/>
      <c r="F11" s="14"/>
      <c r="G11" s="14"/>
      <c r="H11" s="14"/>
      <c r="I11" s="14"/>
      <c r="J11" s="14"/>
      <c r="K11" s="14"/>
      <c r="L11" s="14"/>
      <c r="M11" s="14"/>
      <c r="N11" s="14"/>
      <c r="O11" s="14"/>
      <c r="P11" s="14"/>
      <c r="Q11" s="14"/>
      <c r="R11" s="14"/>
      <c r="S11" s="14"/>
      <c r="T11" s="14"/>
    </row>
    <row r="12" spans="1:20" ht="21.75" x14ac:dyDescent="0.6">
      <c r="A12" s="10"/>
      <c r="B12" s="10"/>
      <c r="C12" s="10"/>
      <c r="D12" s="10"/>
      <c r="E12" s="10"/>
      <c r="F12" s="10"/>
      <c r="G12" s="10"/>
      <c r="H12" s="10"/>
      <c r="I12" s="10"/>
      <c r="J12" s="10"/>
      <c r="K12" s="10"/>
      <c r="L12" s="10"/>
      <c r="M12" s="10"/>
      <c r="N12" s="10"/>
      <c r="O12" s="10"/>
      <c r="P12" s="10"/>
      <c r="Q12" s="10"/>
      <c r="R12" s="10"/>
      <c r="S12" s="10"/>
      <c r="T12" s="10"/>
    </row>
    <row r="13" spans="1:20" ht="21.75" x14ac:dyDescent="0.6">
      <c r="A13" s="10" t="s">
        <v>263</v>
      </c>
      <c r="B13" s="10"/>
      <c r="C13" s="10"/>
      <c r="D13" s="10"/>
      <c r="E13" s="10"/>
      <c r="F13" s="10"/>
      <c r="G13" s="10"/>
      <c r="H13" s="10"/>
      <c r="I13" s="10"/>
      <c r="J13" s="10"/>
      <c r="K13" s="10"/>
      <c r="L13" s="10"/>
      <c r="M13" s="10"/>
      <c r="N13" s="10"/>
      <c r="O13" s="10"/>
      <c r="P13" s="10"/>
      <c r="Q13" s="10"/>
      <c r="R13" s="10"/>
      <c r="S13" s="10"/>
      <c r="T13" s="10"/>
    </row>
    <row r="14" spans="1:20" ht="21.75" x14ac:dyDescent="0.6">
      <c r="A14" s="10"/>
      <c r="B14" s="10"/>
      <c r="C14" s="10"/>
      <c r="D14" s="10"/>
      <c r="E14" s="10"/>
      <c r="F14" s="10"/>
      <c r="G14" s="10"/>
      <c r="H14" s="10"/>
      <c r="I14" s="10"/>
      <c r="J14" s="10"/>
      <c r="K14" s="10"/>
      <c r="L14" s="10"/>
      <c r="M14" s="10"/>
      <c r="N14" s="10"/>
      <c r="O14" s="10"/>
      <c r="P14" s="10"/>
      <c r="Q14" s="10"/>
      <c r="R14" s="10"/>
      <c r="S14" s="10"/>
      <c r="T14" s="10"/>
    </row>
    <row r="15" spans="1:20" ht="21.75" x14ac:dyDescent="0.6">
      <c r="A15" s="10" t="s">
        <v>264</v>
      </c>
      <c r="B15" s="10"/>
      <c r="C15" s="10"/>
      <c r="D15" s="10"/>
      <c r="E15" s="10"/>
      <c r="F15" s="10"/>
      <c r="G15" s="10"/>
      <c r="H15" s="10"/>
      <c r="I15" s="10"/>
      <c r="J15" s="10"/>
      <c r="K15" s="10"/>
      <c r="L15" s="10"/>
      <c r="M15" s="10"/>
      <c r="N15" s="10"/>
      <c r="O15" s="10"/>
      <c r="P15" s="10"/>
      <c r="Q15" s="10"/>
      <c r="R15" s="10"/>
      <c r="S15" s="10"/>
      <c r="T15" s="10"/>
    </row>
    <row r="16" spans="1:20" ht="21.75" x14ac:dyDescent="0.6">
      <c r="A16" s="10"/>
      <c r="B16" s="10"/>
      <c r="C16" s="10"/>
      <c r="D16" s="10"/>
      <c r="E16" s="10"/>
      <c r="F16" s="10"/>
      <c r="G16" s="10"/>
      <c r="H16" s="10"/>
      <c r="I16" s="10"/>
      <c r="J16" s="10"/>
      <c r="K16" s="10"/>
      <c r="L16" s="10"/>
      <c r="M16" s="10"/>
      <c r="N16" s="10"/>
      <c r="O16" s="10"/>
      <c r="P16" s="10"/>
      <c r="Q16" s="10"/>
      <c r="R16" s="10"/>
      <c r="S16" s="10"/>
      <c r="T16" s="10"/>
    </row>
    <row r="17" spans="1:20" ht="21.75" x14ac:dyDescent="0.6">
      <c r="A17" s="14" t="s">
        <v>265</v>
      </c>
      <c r="B17" s="14"/>
      <c r="C17" s="14"/>
      <c r="D17" s="14"/>
      <c r="E17" s="14"/>
      <c r="F17" s="14"/>
      <c r="G17" s="14"/>
      <c r="H17" s="14"/>
      <c r="I17" s="14"/>
      <c r="J17" s="14"/>
      <c r="K17" s="14"/>
      <c r="L17" s="14"/>
      <c r="M17" s="14"/>
      <c r="N17" s="14"/>
      <c r="O17" s="14"/>
      <c r="P17" s="14"/>
      <c r="Q17" s="14"/>
      <c r="R17" s="14"/>
      <c r="S17" s="14"/>
      <c r="T17" s="14"/>
    </row>
    <row r="18" spans="1:20" ht="21.75" x14ac:dyDescent="0.6">
      <c r="A18" s="10"/>
      <c r="B18" s="10"/>
      <c r="C18" s="10"/>
      <c r="D18" s="10"/>
      <c r="E18" s="10"/>
      <c r="F18" s="10"/>
      <c r="G18" s="10"/>
      <c r="H18" s="10"/>
      <c r="I18" s="10"/>
      <c r="J18" s="10"/>
      <c r="K18" s="10"/>
      <c r="L18" s="10"/>
      <c r="M18" s="10"/>
      <c r="N18" s="10"/>
      <c r="O18" s="10"/>
      <c r="P18" s="10"/>
      <c r="Q18" s="10"/>
      <c r="R18" s="10"/>
      <c r="S18" s="10"/>
      <c r="T18" s="10"/>
    </row>
  </sheetData>
  <mergeCells count="6">
    <mergeCell ref="A17:T17"/>
    <mergeCell ref="A7:T7"/>
    <mergeCell ref="A8:T8"/>
    <mergeCell ref="A9:T9"/>
    <mergeCell ref="A10:T10"/>
    <mergeCell ref="A11:T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workbookViewId="0">
      <selection sqref="A1:C1"/>
    </sheetView>
  </sheetViews>
  <sheetFormatPr defaultRowHeight="15" x14ac:dyDescent="0.25"/>
  <cols>
    <col min="1" max="1" width="12.7109375" bestFit="1" customWidth="1"/>
    <col min="2" max="2" width="193.7109375" customWidth="1"/>
    <col min="3" max="3" width="80" bestFit="1" customWidth="1"/>
  </cols>
  <sheetData>
    <row r="1" spans="1:3" ht="19.5" x14ac:dyDescent="0.55000000000000004">
      <c r="A1" s="16" t="s">
        <v>0</v>
      </c>
      <c r="B1" s="16"/>
      <c r="C1" s="16"/>
    </row>
    <row r="2" spans="1:3" ht="21.75" x14ac:dyDescent="0.6">
      <c r="B2" s="11" t="s">
        <v>1</v>
      </c>
      <c r="C2" t="s">
        <v>2</v>
      </c>
    </row>
    <row r="3" spans="1:3" ht="19.5" x14ac:dyDescent="0.55000000000000004">
      <c r="A3" s="12" t="s">
        <v>3</v>
      </c>
      <c r="B3" s="13" t="s">
        <v>4</v>
      </c>
      <c r="C3" s="12" t="s">
        <v>267</v>
      </c>
    </row>
    <row r="4" spans="1:3" ht="19.5" x14ac:dyDescent="0.55000000000000004">
      <c r="A4" s="12" t="s">
        <v>3</v>
      </c>
      <c r="B4" s="13" t="s">
        <v>5</v>
      </c>
      <c r="C4" s="12" t="s">
        <v>267</v>
      </c>
    </row>
    <row r="5" spans="1:3" ht="19.5" x14ac:dyDescent="0.55000000000000004">
      <c r="A5" s="12" t="s">
        <v>3</v>
      </c>
      <c r="B5" s="13" t="s">
        <v>6</v>
      </c>
      <c r="C5" s="12" t="s">
        <v>267</v>
      </c>
    </row>
    <row r="6" spans="1:3" ht="19.5" x14ac:dyDescent="0.55000000000000004">
      <c r="A6" s="12" t="s">
        <v>3</v>
      </c>
      <c r="B6" s="13" t="s">
        <v>7</v>
      </c>
      <c r="C6" s="12" t="s">
        <v>267</v>
      </c>
    </row>
    <row r="7" spans="1:3" ht="19.5" x14ac:dyDescent="0.55000000000000004">
      <c r="A7" s="12" t="s">
        <v>3</v>
      </c>
      <c r="B7" s="13" t="s">
        <v>8</v>
      </c>
      <c r="C7" s="12" t="s">
        <v>267</v>
      </c>
    </row>
    <row r="8" spans="1:3" ht="19.5" x14ac:dyDescent="0.55000000000000004">
      <c r="A8" s="12" t="s">
        <v>3</v>
      </c>
      <c r="B8" s="13" t="s">
        <v>9</v>
      </c>
      <c r="C8" s="12" t="s">
        <v>267</v>
      </c>
    </row>
    <row r="9" spans="1:3" ht="19.5" x14ac:dyDescent="0.55000000000000004">
      <c r="A9" s="12" t="s">
        <v>3</v>
      </c>
      <c r="B9" s="13" t="s">
        <v>10</v>
      </c>
      <c r="C9" s="12" t="s">
        <v>267</v>
      </c>
    </row>
    <row r="10" spans="1:3" ht="19.5" x14ac:dyDescent="0.55000000000000004">
      <c r="A10" s="12" t="s">
        <v>3</v>
      </c>
      <c r="B10" s="13" t="s">
        <v>11</v>
      </c>
      <c r="C10" s="12" t="s">
        <v>267</v>
      </c>
    </row>
    <row r="11" spans="1:3" ht="19.5" x14ac:dyDescent="0.55000000000000004">
      <c r="A11" s="12" t="s">
        <v>3</v>
      </c>
      <c r="B11" s="13" t="s">
        <v>12</v>
      </c>
      <c r="C11" s="12" t="s">
        <v>268</v>
      </c>
    </row>
    <row r="12" spans="1:3" ht="19.5" x14ac:dyDescent="0.55000000000000004">
      <c r="A12" s="12" t="s">
        <v>3</v>
      </c>
      <c r="B12" s="13" t="s">
        <v>13</v>
      </c>
      <c r="C12" s="12" t="s">
        <v>268</v>
      </c>
    </row>
    <row r="13" spans="1:3" ht="19.5" x14ac:dyDescent="0.55000000000000004">
      <c r="A13" s="12" t="s">
        <v>3</v>
      </c>
      <c r="B13" s="13" t="s">
        <v>14</v>
      </c>
      <c r="C13" s="12" t="s">
        <v>268</v>
      </c>
    </row>
    <row r="14" spans="1:3" ht="19.5" x14ac:dyDescent="0.55000000000000004">
      <c r="A14" s="12" t="s">
        <v>3</v>
      </c>
      <c r="B14" s="13" t="s">
        <v>15</v>
      </c>
      <c r="C14" s="12" t="s">
        <v>267</v>
      </c>
    </row>
    <row r="15" spans="1:3" ht="19.5" x14ac:dyDescent="0.55000000000000004">
      <c r="A15" s="12" t="s">
        <v>3</v>
      </c>
      <c r="B15" s="13" t="s">
        <v>16</v>
      </c>
      <c r="C15" s="12" t="s">
        <v>267</v>
      </c>
    </row>
    <row r="16" spans="1:3" ht="19.5" x14ac:dyDescent="0.55000000000000004">
      <c r="A16" s="12" t="s">
        <v>3</v>
      </c>
      <c r="B16" s="13" t="s">
        <v>17</v>
      </c>
      <c r="C16" s="12" t="s">
        <v>267</v>
      </c>
    </row>
    <row r="17" spans="1:3" ht="19.5" x14ac:dyDescent="0.55000000000000004">
      <c r="A17" s="12" t="s">
        <v>3</v>
      </c>
      <c r="B17" s="13" t="s">
        <v>18</v>
      </c>
      <c r="C17" s="12" t="s">
        <v>267</v>
      </c>
    </row>
    <row r="18" spans="1:3" ht="19.5" x14ac:dyDescent="0.55000000000000004">
      <c r="A18" s="12" t="s">
        <v>3</v>
      </c>
      <c r="B18" s="13" t="s">
        <v>19</v>
      </c>
      <c r="C18" s="12" t="s">
        <v>267</v>
      </c>
    </row>
    <row r="19" spans="1:3" ht="19.5" x14ac:dyDescent="0.55000000000000004">
      <c r="A19" s="12" t="s">
        <v>3</v>
      </c>
      <c r="B19" s="13" t="s">
        <v>20</v>
      </c>
      <c r="C19" s="12" t="s">
        <v>267</v>
      </c>
    </row>
    <row r="20" spans="1:3" ht="19.5" x14ac:dyDescent="0.55000000000000004">
      <c r="A20" s="12" t="s">
        <v>3</v>
      </c>
      <c r="B20" s="13" t="s">
        <v>21</v>
      </c>
      <c r="C20" s="12" t="s">
        <v>267</v>
      </c>
    </row>
    <row r="21" spans="1:3" ht="19.5" x14ac:dyDescent="0.55000000000000004">
      <c r="A21" s="12" t="s">
        <v>3</v>
      </c>
      <c r="B21" s="13" t="s">
        <v>22</v>
      </c>
      <c r="C21" s="12" t="s">
        <v>267</v>
      </c>
    </row>
    <row r="22" spans="1:3" ht="19.5" x14ac:dyDescent="0.55000000000000004">
      <c r="A22" s="12" t="s">
        <v>3</v>
      </c>
      <c r="B22" s="13" t="s">
        <v>23</v>
      </c>
      <c r="C22" s="12" t="s">
        <v>267</v>
      </c>
    </row>
    <row r="23" spans="1:3" ht="19.5" x14ac:dyDescent="0.55000000000000004">
      <c r="A23" s="12" t="s">
        <v>3</v>
      </c>
      <c r="B23" s="13" t="s">
        <v>24</v>
      </c>
      <c r="C23" s="12" t="s">
        <v>267</v>
      </c>
    </row>
    <row r="24" spans="1:3" ht="19.5" x14ac:dyDescent="0.55000000000000004">
      <c r="A24" s="12" t="s">
        <v>3</v>
      </c>
      <c r="B24" s="13" t="s">
        <v>25</v>
      </c>
      <c r="C24" s="12" t="s">
        <v>267</v>
      </c>
    </row>
    <row r="25" spans="1:3" ht="19.5" x14ac:dyDescent="0.55000000000000004">
      <c r="A25" s="12" t="s">
        <v>3</v>
      </c>
      <c r="B25" s="13" t="s">
        <v>26</v>
      </c>
      <c r="C25" s="12" t="s">
        <v>267</v>
      </c>
    </row>
    <row r="26" spans="1:3" ht="19.5" x14ac:dyDescent="0.55000000000000004">
      <c r="A26" s="12" t="s">
        <v>3</v>
      </c>
      <c r="B26" s="13" t="s">
        <v>27</v>
      </c>
      <c r="C26" s="12" t="s">
        <v>267</v>
      </c>
    </row>
    <row r="27" spans="1:3" ht="19.5" x14ac:dyDescent="0.55000000000000004">
      <c r="A27" s="12" t="s">
        <v>3</v>
      </c>
      <c r="B27" s="13" t="s">
        <v>28</v>
      </c>
      <c r="C27" s="12" t="s">
        <v>267</v>
      </c>
    </row>
    <row r="28" spans="1:3" ht="19.5" x14ac:dyDescent="0.55000000000000004">
      <c r="A28" s="12" t="s">
        <v>3</v>
      </c>
      <c r="B28" s="13" t="s">
        <v>29</v>
      </c>
      <c r="C28" s="12" t="s">
        <v>267</v>
      </c>
    </row>
    <row r="29" spans="1:3" ht="19.5" x14ac:dyDescent="0.55000000000000004">
      <c r="A29" s="12" t="s">
        <v>3</v>
      </c>
      <c r="B29" s="13" t="s">
        <v>30</v>
      </c>
      <c r="C29" s="12" t="s">
        <v>267</v>
      </c>
    </row>
    <row r="30" spans="1:3" ht="19.5" x14ac:dyDescent="0.55000000000000004">
      <c r="A30" s="12" t="s">
        <v>3</v>
      </c>
      <c r="B30" s="13" t="s">
        <v>31</v>
      </c>
      <c r="C30" s="12" t="s">
        <v>267</v>
      </c>
    </row>
    <row r="31" spans="1:3" ht="19.5" x14ac:dyDescent="0.55000000000000004">
      <c r="A31" s="12" t="s">
        <v>3</v>
      </c>
      <c r="B31" s="13" t="s">
        <v>32</v>
      </c>
      <c r="C31" s="12" t="s">
        <v>267</v>
      </c>
    </row>
    <row r="32" spans="1:3" ht="19.5" x14ac:dyDescent="0.55000000000000004">
      <c r="A32" s="12" t="s">
        <v>3</v>
      </c>
      <c r="B32" s="13" t="s">
        <v>33</v>
      </c>
      <c r="C32" s="12" t="s">
        <v>267</v>
      </c>
    </row>
    <row r="33" spans="1:3" ht="19.5" x14ac:dyDescent="0.55000000000000004">
      <c r="A33" s="12" t="s">
        <v>3</v>
      </c>
      <c r="B33" s="13" t="s">
        <v>34</v>
      </c>
      <c r="C33" s="12" t="s">
        <v>267</v>
      </c>
    </row>
    <row r="34" spans="1:3" ht="19.5" x14ac:dyDescent="0.55000000000000004">
      <c r="A34" s="12" t="s">
        <v>3</v>
      </c>
      <c r="B34" s="13" t="s">
        <v>35</v>
      </c>
      <c r="C34" s="12" t="s">
        <v>267</v>
      </c>
    </row>
    <row r="35" spans="1:3" ht="19.5" x14ac:dyDescent="0.55000000000000004">
      <c r="A35" s="12" t="s">
        <v>3</v>
      </c>
      <c r="B35" s="13" t="s">
        <v>36</v>
      </c>
      <c r="C35" s="12" t="s">
        <v>267</v>
      </c>
    </row>
    <row r="36" spans="1:3" ht="19.5" x14ac:dyDescent="0.55000000000000004">
      <c r="A36" s="12" t="s">
        <v>3</v>
      </c>
      <c r="B36" s="13" t="s">
        <v>37</v>
      </c>
      <c r="C36" s="12" t="s">
        <v>267</v>
      </c>
    </row>
    <row r="37" spans="1:3" ht="19.5" x14ac:dyDescent="0.55000000000000004">
      <c r="A37" s="12" t="s">
        <v>3</v>
      </c>
      <c r="B37" s="13" t="s">
        <v>38</v>
      </c>
      <c r="C37" s="12" t="s">
        <v>267</v>
      </c>
    </row>
    <row r="38" spans="1:3" ht="19.5" x14ac:dyDescent="0.55000000000000004">
      <c r="A38" s="12" t="s">
        <v>3</v>
      </c>
      <c r="B38" s="13" t="s">
        <v>39</v>
      </c>
      <c r="C38" s="12" t="s">
        <v>267</v>
      </c>
    </row>
    <row r="39" spans="1:3" ht="19.5" x14ac:dyDescent="0.55000000000000004">
      <c r="A39" s="12" t="s">
        <v>3</v>
      </c>
      <c r="B39" s="13" t="s">
        <v>40</v>
      </c>
      <c r="C39" s="12" t="s">
        <v>267</v>
      </c>
    </row>
    <row r="40" spans="1:3" ht="19.5" x14ac:dyDescent="0.55000000000000004">
      <c r="A40" s="12" t="s">
        <v>3</v>
      </c>
      <c r="B40" s="13" t="s">
        <v>41</v>
      </c>
      <c r="C40" s="12" t="s">
        <v>267</v>
      </c>
    </row>
    <row r="41" spans="1:3" ht="19.5" x14ac:dyDescent="0.55000000000000004">
      <c r="A41" s="12" t="s">
        <v>3</v>
      </c>
      <c r="B41" s="13" t="s">
        <v>42</v>
      </c>
      <c r="C41" s="12" t="s">
        <v>267</v>
      </c>
    </row>
    <row r="42" spans="1:3" ht="19.5" x14ac:dyDescent="0.55000000000000004">
      <c r="A42" s="12" t="s">
        <v>3</v>
      </c>
      <c r="B42" s="13" t="s">
        <v>270</v>
      </c>
      <c r="C42" s="12" t="s">
        <v>267</v>
      </c>
    </row>
    <row r="43" spans="1:3" ht="19.5" x14ac:dyDescent="0.55000000000000004">
      <c r="A43" s="12" t="s">
        <v>3</v>
      </c>
      <c r="B43" s="13" t="s">
        <v>43</v>
      </c>
      <c r="C43" s="12" t="s">
        <v>267</v>
      </c>
    </row>
    <row r="44" spans="1:3" ht="19.5" x14ac:dyDescent="0.55000000000000004">
      <c r="A44" s="12" t="s">
        <v>3</v>
      </c>
      <c r="B44" s="13" t="s">
        <v>44</v>
      </c>
      <c r="C44" s="12" t="s">
        <v>267</v>
      </c>
    </row>
  </sheetData>
  <mergeCells count="1">
    <mergeCell ref="A1:C1"/>
  </mergeCells>
  <dataValidations count="1">
    <dataValidation allowBlank="1" error="00000000-0000-0000-0000-000000000000" sqref="A1" xr:uid="{00000000-0002-0000-0000-000000000000}"/>
  </dataValidations>
  <hyperlinks>
    <hyperlink ref="B3" location="'Tables'!A7:AB14" display="Generally speaking, do you think that the UK is currently heading in the right direction, or the wrong direction right now? (squeezed) by CAM-FS CROSSBREAKS" xr:uid="{00000000-0004-0000-0000-000000000000}"/>
    <hyperlink ref="B4" location="'Tables'!A19:AB39" display="Which of the following are the most important priorities for the UK Government at this time? Please select up to 3  by CAM-FS CROSSBREAKS" xr:uid="{00000000-0004-0000-0000-000001000000}"/>
    <hyperlink ref="B5" location="'Tables'!A44:AB64" display="...and which is the SINGLE MOST important issue facing the UK? by CAM-FS CROSSBREAKS" xr:uid="{00000000-0004-0000-0000-000002000000}"/>
    <hyperlink ref="B6" location="'Tables'!A69:G86" display="In your view, who would be better to manage the following issues? Is that Andy Burnham and the Labour Party or Kemi Badenoch and the Conservative Party?" xr:uid="{00000000-0004-0000-0000-000003000000}"/>
    <hyperlink ref="B7" location="'Tables'!A91:AB110" display="NET: In your view, who would be better to manage the following issues? Is that Andy Burnham and the Labour Party or Kemi Badenoch and the Conservative Party?  by CAM-FS CROSSBREAKS" xr:uid="{00000000-0004-0000-0000-000004000000}"/>
    <hyperlink ref="B8" location="'Tables'!A115:E140" display="Below are a list of figures and organisations in politics and the news  For each can you say whether you have heard of them, and if so, whether you have a favourable, unfavourable or neutral view of them?." xr:uid="{00000000-0004-0000-0000-000005000000}"/>
    <hyperlink ref="B9" location="'Tables'!A145:AB172" display="NET: Below are a list of figures and organisations in politics and the news  For each can you say whether you have heard of them, and if so, whether you have a favourable, unfavourable or neutral view of them?  by CAM-FS CROSSBREAKS" xr:uid="{00000000-0004-0000-0000-000006000000}"/>
    <hyperlink ref="B10" location="'Tables'!A177:AB192" display="In the UK about one in three people registered, do not end up voting in General Elections  How about you? If a General Election were held today, on a scale of 0 to 10, where 0 means you will not vote, and 10 means you are certain you will vote, how likely by CAM-FS CROSSBREAKS" xr:uid="{00000000-0004-0000-0000-000007000000}"/>
    <hyperlink ref="B11" location="'Tables'!A197:AA209" display="…and if you were to vote, who would you vote for? by CAM-FS CROSSBREAKS" xr:uid="{00000000-0004-0000-0000-000008000000}"/>
    <hyperlink ref="B12" location="'Tables'!A214:AA226" display="Vote Intentions (Squeezed) by CAM-FS CROSSBREAKS" xr:uid="{00000000-0004-0000-0000-000009000000}"/>
    <hyperlink ref="B13" location="'Tables'!A231:AA242" display="Vote Intentions (Squeezed) VALID by CAM-FS CROSSBREAKS" xr:uid="{00000000-0004-0000-0000-00000A000000}"/>
    <hyperlink ref="B14" location="'Tables'!A247:AB255" display="Who would you prefer to see as Prime Minister? (Burnham vs Badenoch) (squeezed) by CAM-FS CROSSBREAKS" xr:uid="{00000000-0004-0000-0000-00000B000000}"/>
    <hyperlink ref="B15" location="'Tables'!A260:AB268" display="Who would you prefer to see as Prime Minister? (Burnham vs Farage) (squeezed) by CAM-FS CROSSBREAKS" xr:uid="{00000000-0004-0000-0000-00000C000000}"/>
    <hyperlink ref="B16" location="'Tables'!A273:AB281" display="Who would you prefer to see as Prime Minister? (Badenoch vs Farage) (squeezed) by CAM-FS CROSSBREAKS" xr:uid="{00000000-0004-0000-0000-00000D000000}"/>
    <hyperlink ref="B17" location="'Tables'!A286:AB296" display="Over the next 12 months, do you expect the UK economy will improve, worsen, or stay about the same? Over the next year I think the UK economy will... by CAM-FS CROSSBREAKS" xr:uid="{00000000-0004-0000-0000-00000E000000}"/>
    <hyperlink ref="B18" location="'Tables'!A301:AB311" display="...and thinking now about your own household finances, do you believe that you will be better off, worse off, or about that same financially, over the next 12 months? Over the next year, I think that my household will be... by CAM-FS CROSSBREAKS" xr:uid="{00000000-0004-0000-0000-00000F000000}"/>
    <hyperlink ref="B19" location="'Tables'!A316:AB325" display="How confident are you, if at all, about the UK Government's plan to achieve economic growth? (squeezed) by CAM-FS CROSSBREAKS" xr:uid="{00000000-0004-0000-0000-000010000000}"/>
    <hyperlink ref="B20" location="'Tables'!A330:AB340" display="Over the last 12 months, have your living standards improved, worsened, or stayed about the same? Over the last year I think living standards in the UK have... by CAM-FS CROSSBREAKS" xr:uid="{00000000-0004-0000-0000-000011000000}"/>
    <hyperlink ref="B21" location="'Tables'!A345:AB355" display="Over the next 12 months, do you expect living standards in the UK will improve, worsen, or stay about the same? Over the next year I think living standards in the UK will... by CAM-FS CROSSBREAKS" xr:uid="{00000000-0004-0000-0000-000012000000}"/>
    <hyperlink ref="B22" location="'Tables'!A360:AB370" display="Which of the following, if any, best describes your current financial situation? by CAM-FS CROSSBREAKS" xr:uid="{00000000-0004-0000-0000-000013000000}"/>
    <hyperlink ref="B23" location="'Tables'!A375:AB388" display="If an unexpected bill for £500 arrived today, how would you pay for it, if at all? by CAM-FS CROSSBREAKS" xr:uid="{00000000-0004-0000-0000-000014000000}"/>
    <hyperlink ref="B24" location="'Tables'!A393:AB402" display="Who would you prefer to see as Prime Minister? (squeeze) by CAM-FS CROSSBREAKS" xr:uid="{00000000-0004-0000-0000-000015000000}"/>
    <hyperlink ref="B25" location="'Tables'!A407:AB416" display="Andy Burnham became Prime Minister in July  Overall, how would you rate his performance so far? (Squeeze) by CAM-FS CROSSBREAKS" xr:uid="{00000000-0004-0000-0000-000016000000}"/>
    <hyperlink ref="B26" location="'Tables'!A421:AB428" display="Which of the following comes closest to your view of Andy Burnham's government so far? (Squeeze) by CAM-FS CROSSBREAKS" xr:uid="{00000000-0004-0000-0000-000017000000}"/>
    <hyperlink ref="B27" location="'Tables'!A433:AB442" display="Thinking about the balance of power between central and local or regional government, which comes closest to your view? (Squeeze) by CAM-FS CROSSBREAKS" xr:uid="{00000000-0004-0000-0000-000018000000}"/>
    <hyperlink ref="B28" location="'Tables'!A447:AB454" display="Over the past few weeks, have you seen or heard anything about a rise in the cost of UK government borrowing, sometimes referred to as gilt yields? by CAM-FS CROSSBREAKS" xr:uid="{00000000-0004-0000-0000-000019000000}"/>
    <hyperlink ref="B29" location="'Tables'!A459:AB468" display="The interest rate on long term UK government borrowing has recently risen to its highest level since 1998, a 28-year high. Higher rates mean the government pays more interest on its debt and can push mortgage rates up. How concerned, if at all, are you about this? (Squeeze) by CAM-FS CROSSBREAKS" xr:uid="{00000000-0004-0000-0000-00001A000000}"/>
    <hyperlink ref="B30" location="'Tables'!A473:AB481" display="Which of the following comes closest to your view on how the government should manage its borrowing? (Squeeze) by CAM-FS CROSSBREAKS" xr:uid="{00000000-0004-0000-0000-00001B000000}"/>
    <hyperlink ref="B31" location="'Tables'!A486:AB494" display="Which comes closest to your view? (Squeeze) by CAM-FS CROSSBREAKS" xr:uid="{00000000-0004-0000-0000-00001C000000}"/>
    <hyperlink ref="B32" location="'Tables'!A499:E513" display="For each of the following, would you prefer it to be mainly owned by the government, or mainly owned by private companies and individuals?" xr:uid="{00000000-0004-0000-0000-00001D000000}"/>
    <hyperlink ref="B33" location="'Tables'!A518:AB534" display="NET For each of the following, would you prefer it to be mainly owned by the government, or mainly owned by private companies and individuals? by CAM-FS CROSSBREAKS" xr:uid="{00000000-0004-0000-0000-00001E000000}"/>
    <hyperlink ref="B34" location="'Tables'!A539:AB546" display="Which of the following comes closest to your view? (Squeeze) by CAM-FS CROSSBREAKS" xr:uid="{00000000-0004-0000-0000-00001F000000}"/>
    <hyperlink ref="B35" location="'Tables'!A551:AB558" display="Which of the following comes closest to your view? (Squeeze)1 by CAM-FS CROSSBREAKS" xr:uid="{00000000-0004-0000-0000-000020000000}"/>
    <hyperlink ref="B36" location="'Tables'!A563:AB578" display="Which of the following, if any, are the main concerns that you would have about voting for the Conservative Party? by CAM-FS CROSSBREAKS" xr:uid="{00000000-0004-0000-0000-000021000000}"/>
    <hyperlink ref="B37" location="'Tables'!A583:AB591" display="Thinking about the Conservative Party, which comes closest to your view on their ability to manage the economy? (Squeeze) by CAM-FS CROSSBREAKS" xr:uid="{00000000-0004-0000-0000-000022000000}"/>
    <hyperlink ref="B38" location="'Tables'!A596:AB604" display="Thinking about the Labour Party, which comes closest to your view on their ability to manage the economy? (Squeeze) by CAM-FS CROSSBREAKS" xr:uid="{00000000-0004-0000-0000-000023000000}"/>
    <hyperlink ref="B39" location="'Tables'!A609:AB617" display="Thinking about Reform UK, which comes closest to your view on their ability to manage the economy? (Squeeze) by CAM-FS CROSSBREAKS" xr:uid="{00000000-0004-0000-0000-000024000000}"/>
    <hyperlink ref="B40" location="'Tables'!A622:AB631" display="In September 2022, the government led by Liz Truss announced a set of tax and spending measures, sometimes referred to as the ‘mini-budget’. How well, if at all, do you remember this? (Squeeze) by CAM-FS CROSSBREAKS" xr:uid="{00000000-0004-0000-0000-000025000000}"/>
    <hyperlink ref="B41" location="'Tables'!A636:AB644" display="Over the past few days, have you seen or heard anything about allegations that Reform UK breached rules on political donations, following an undercover Channel 4 investigation? by CAM-FS CROSSBREAKS" xr:uid="{00000000-0004-0000-0000-000026000000}"/>
    <hyperlink ref="B42" location="'Tables'!A649:AB656" display="An undercover Channel 4 investigation has alleged that senior Reform UK officials arranged for a foreign donor to pay for opinion polls the party had commissioned, which would breach UK rules banning foreign donations   Two officials have stepped down (Squeeze) by CAM-FS CROSSBREAKS" xr:uid="{00000000-0004-0000-0000-000027000000}"/>
    <hyperlink ref="B43" location="'Tables'!A661:AB668" display="Thinking about standards and the handling of money in politics, which of the following comes closest to your view of Reform UK? (Squeeze) by CAM-FS CROSSBREAKS" xr:uid="{00000000-0004-0000-0000-000028000000}"/>
    <hyperlink ref="B44" location="'Tables'!A673:AB683" display="Does this make you more or less likely to consider voting for Reform UK, or does it make no difference to your vote? (Squeeze) by CAM-FS CROSSBREAKS" xr:uid="{00000000-0004-0000-0000-00002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83"/>
  <sheetViews>
    <sheetView workbookViewId="0"/>
  </sheetViews>
  <sheetFormatPr defaultRowHeight="15" x14ac:dyDescent="0.25"/>
  <cols>
    <col min="1" max="1" width="92" bestFit="1" customWidth="1"/>
    <col min="2" max="28" width="12.7109375" bestFit="1" customWidth="1"/>
  </cols>
  <sheetData>
    <row r="1" spans="1:28" x14ac:dyDescent="0.25">
      <c r="A1" s="2" t="s">
        <v>45</v>
      </c>
    </row>
    <row r="2" spans="1:28" x14ac:dyDescent="0.25">
      <c r="A2" s="1" t="s">
        <v>1</v>
      </c>
    </row>
    <row r="6" spans="1:28" x14ac:dyDescent="0.25">
      <c r="A6" s="2" t="s">
        <v>45</v>
      </c>
    </row>
    <row r="7" spans="1:28" x14ac:dyDescent="0.25">
      <c r="A7" t="s">
        <v>4</v>
      </c>
    </row>
    <row r="8" spans="1:28" ht="75" x14ac:dyDescent="0.25">
      <c r="A8" s="3" t="s">
        <v>46</v>
      </c>
      <c r="B8" s="3" t="s">
        <v>47</v>
      </c>
      <c r="C8" s="3" t="s">
        <v>48</v>
      </c>
      <c r="D8" s="3" t="s">
        <v>49</v>
      </c>
      <c r="E8" s="3" t="s">
        <v>50</v>
      </c>
      <c r="F8" s="3" t="s">
        <v>51</v>
      </c>
      <c r="G8" s="3" t="s">
        <v>52</v>
      </c>
      <c r="H8" s="3" t="s">
        <v>53</v>
      </c>
      <c r="I8" s="3" t="s">
        <v>54</v>
      </c>
      <c r="J8" s="3" t="s">
        <v>55</v>
      </c>
      <c r="K8" s="3" t="s">
        <v>56</v>
      </c>
      <c r="L8" s="3" t="s">
        <v>57</v>
      </c>
      <c r="M8" s="3" t="s">
        <v>58</v>
      </c>
      <c r="N8" s="3" t="s">
        <v>59</v>
      </c>
      <c r="O8" s="3" t="s">
        <v>60</v>
      </c>
      <c r="P8" s="3" t="s">
        <v>61</v>
      </c>
      <c r="Q8" s="3" t="s">
        <v>62</v>
      </c>
      <c r="R8" s="3" t="s">
        <v>63</v>
      </c>
      <c r="S8" s="3" t="s">
        <v>64</v>
      </c>
      <c r="T8" s="3" t="s">
        <v>65</v>
      </c>
      <c r="U8" s="3" t="s">
        <v>66</v>
      </c>
      <c r="V8" s="3" t="s">
        <v>67</v>
      </c>
      <c r="W8" s="3" t="s">
        <v>68</v>
      </c>
      <c r="X8" s="3" t="s">
        <v>69</v>
      </c>
      <c r="Y8" s="3" t="s">
        <v>70</v>
      </c>
      <c r="Z8" s="3" t="s">
        <v>71</v>
      </c>
      <c r="AA8" s="3" t="s">
        <v>72</v>
      </c>
      <c r="AB8" s="3" t="s">
        <v>73</v>
      </c>
    </row>
    <row r="9" spans="1:28" x14ac:dyDescent="0.25">
      <c r="A9" t="s">
        <v>74</v>
      </c>
      <c r="B9" s="4">
        <v>0.28045575401680001</v>
      </c>
      <c r="C9" s="4">
        <v>0.33071896014250002</v>
      </c>
      <c r="D9" s="4">
        <v>0.23133484195289999</v>
      </c>
      <c r="E9" s="4">
        <v>0.38209114765460001</v>
      </c>
      <c r="F9" s="4">
        <v>0.28476387731629998</v>
      </c>
      <c r="G9" s="4">
        <v>0.20756708507810001</v>
      </c>
      <c r="H9" s="4">
        <v>0.25972202284329998</v>
      </c>
      <c r="I9" s="4">
        <v>0.24242643866419999</v>
      </c>
      <c r="J9" s="4">
        <v>0.43498036440350002</v>
      </c>
      <c r="K9" s="4">
        <v>0.3025067376999</v>
      </c>
      <c r="L9" s="4">
        <v>0.36278124816149998</v>
      </c>
      <c r="M9" s="4">
        <v>0.40121937750320003</v>
      </c>
      <c r="N9" s="4">
        <v>0.19259192265549999</v>
      </c>
      <c r="O9" s="4">
        <v>0.25233956107560002</v>
      </c>
      <c r="P9" s="4">
        <v>0.23778511190410001</v>
      </c>
      <c r="Q9" s="4">
        <v>0.25248263156169998</v>
      </c>
      <c r="R9" s="4">
        <v>0.27074526690560002</v>
      </c>
      <c r="S9" s="4">
        <v>0.2190221697128</v>
      </c>
      <c r="T9" s="4">
        <v>0.29475174083049999</v>
      </c>
      <c r="U9" s="4">
        <v>0.14018685291489999</v>
      </c>
      <c r="V9" s="4">
        <v>0.38038650444479999</v>
      </c>
      <c r="W9" s="4">
        <v>0.46340917892220002</v>
      </c>
      <c r="X9" s="4">
        <v>0.1887646340468</v>
      </c>
      <c r="Y9" s="4">
        <v>0.19407813725190001</v>
      </c>
      <c r="Z9" s="4">
        <v>0.3674838170111</v>
      </c>
      <c r="AA9" s="4">
        <v>0.19729425052249999</v>
      </c>
      <c r="AB9" s="4">
        <v>0.31828233589299998</v>
      </c>
    </row>
    <row r="10" spans="1:28" x14ac:dyDescent="0.25">
      <c r="A10" t="s">
        <v>75</v>
      </c>
      <c r="B10" s="4">
        <v>0.65013553812979996</v>
      </c>
      <c r="C10" s="4">
        <v>0.60271030116570001</v>
      </c>
      <c r="D10" s="4">
        <v>0.69648297742169996</v>
      </c>
      <c r="E10" s="4">
        <v>0.55310308583659995</v>
      </c>
      <c r="F10" s="4">
        <v>0.63812275242060001</v>
      </c>
      <c r="G10" s="4">
        <v>0.7264168183634</v>
      </c>
      <c r="H10" s="4">
        <v>0.64491746344559997</v>
      </c>
      <c r="I10" s="4">
        <v>0.70034651927860003</v>
      </c>
      <c r="J10" s="4">
        <v>0.54571000035259998</v>
      </c>
      <c r="K10" s="4">
        <v>0.59604676365459996</v>
      </c>
      <c r="L10" s="4">
        <v>0.4982531098904</v>
      </c>
      <c r="M10" s="4">
        <v>0.53020338929230004</v>
      </c>
      <c r="N10" s="4">
        <v>0.79222899448429995</v>
      </c>
      <c r="O10" s="4">
        <v>0.68682192061589997</v>
      </c>
      <c r="P10" s="4">
        <v>0.72148612212859997</v>
      </c>
      <c r="Q10" s="4">
        <v>0.68421994666420005</v>
      </c>
      <c r="R10" s="4">
        <v>0.68150162078679999</v>
      </c>
      <c r="S10" s="4">
        <v>0.69270082331149996</v>
      </c>
      <c r="T10" s="4">
        <v>0.65577928284779996</v>
      </c>
      <c r="U10" s="4">
        <v>0.74678761451209996</v>
      </c>
      <c r="V10" s="4">
        <v>0.58004494330120004</v>
      </c>
      <c r="W10" s="4">
        <v>0.48685012459659999</v>
      </c>
      <c r="X10" s="4">
        <v>0.79954617107519999</v>
      </c>
      <c r="Y10" s="4">
        <v>0.78998367926869995</v>
      </c>
      <c r="Z10" s="4">
        <v>0.61326160297910004</v>
      </c>
      <c r="AA10" s="4">
        <v>0.80270574947749995</v>
      </c>
      <c r="AB10" s="4">
        <v>0.66667155861210003</v>
      </c>
    </row>
    <row r="11" spans="1:28" x14ac:dyDescent="0.25">
      <c r="A11" t="s">
        <v>76</v>
      </c>
      <c r="B11" s="4">
        <v>6.9408707853330004E-2</v>
      </c>
      <c r="C11" s="4">
        <v>6.657073869183E-2</v>
      </c>
      <c r="D11" s="4">
        <v>7.2182180625320003E-2</v>
      </c>
      <c r="E11" s="4">
        <v>6.4805766508850005E-2</v>
      </c>
      <c r="F11" s="4">
        <v>7.7113370263069997E-2</v>
      </c>
      <c r="G11" s="4">
        <v>6.6016096558490001E-2</v>
      </c>
      <c r="H11" s="4">
        <v>9.5360513711050005E-2</v>
      </c>
      <c r="I11" s="4">
        <v>5.7227042057149999E-2</v>
      </c>
      <c r="J11" s="4">
        <v>1.9309635243939999E-2</v>
      </c>
      <c r="K11" s="4">
        <v>0.10144649864539999</v>
      </c>
      <c r="L11" s="4">
        <v>0.13896564194809999</v>
      </c>
      <c r="M11" s="4">
        <v>6.8577233204559995E-2</v>
      </c>
      <c r="N11" s="4">
        <v>1.5179082860240001E-2</v>
      </c>
      <c r="O11" s="4">
        <v>6.083851830854E-2</v>
      </c>
      <c r="P11" s="4">
        <v>4.0728765967279999E-2</v>
      </c>
      <c r="Q11" s="4">
        <v>6.3297421774019993E-2</v>
      </c>
      <c r="R11" s="4">
        <v>4.775311230755E-2</v>
      </c>
      <c r="S11" s="4">
        <v>8.827700697575E-2</v>
      </c>
      <c r="T11" s="4">
        <v>4.9468976321689999E-2</v>
      </c>
      <c r="U11" s="4">
        <v>0.11302553257300001</v>
      </c>
      <c r="V11" s="4">
        <v>3.9568552254050003E-2</v>
      </c>
      <c r="W11" s="4">
        <v>4.974069648118E-2</v>
      </c>
      <c r="X11" s="4">
        <v>1.168919487806E-2</v>
      </c>
      <c r="Y11" s="4">
        <v>1.5938183479419998E-2</v>
      </c>
      <c r="Z11" s="4">
        <v>1.925458000981E-2</v>
      </c>
      <c r="AA11" s="4">
        <v>0</v>
      </c>
      <c r="AB11" s="4">
        <v>1.5046105494889999E-2</v>
      </c>
    </row>
    <row r="12" spans="1:28" x14ac:dyDescent="0.25">
      <c r="A12" t="s">
        <v>77</v>
      </c>
      <c r="B12" s="5">
        <v>1249</v>
      </c>
      <c r="C12" s="5">
        <v>560</v>
      </c>
      <c r="D12" s="5">
        <v>689</v>
      </c>
      <c r="E12" s="5">
        <v>330</v>
      </c>
      <c r="F12" s="5">
        <v>434</v>
      </c>
      <c r="G12" s="5">
        <v>485</v>
      </c>
      <c r="H12" s="5">
        <v>496</v>
      </c>
      <c r="I12" s="5">
        <v>410</v>
      </c>
      <c r="J12" s="5">
        <v>293</v>
      </c>
      <c r="K12" s="5">
        <v>98</v>
      </c>
      <c r="L12" s="5">
        <v>96</v>
      </c>
      <c r="M12" s="5">
        <v>178</v>
      </c>
      <c r="N12" s="5">
        <v>64</v>
      </c>
      <c r="O12" s="5">
        <v>135</v>
      </c>
      <c r="P12" s="5">
        <v>175</v>
      </c>
      <c r="Q12" s="5">
        <v>106</v>
      </c>
      <c r="R12" s="5">
        <v>120</v>
      </c>
      <c r="S12" s="5">
        <v>98</v>
      </c>
      <c r="T12" s="5">
        <v>108</v>
      </c>
      <c r="U12" s="5">
        <v>52</v>
      </c>
      <c r="V12" s="5">
        <v>19</v>
      </c>
      <c r="W12" s="5">
        <v>440</v>
      </c>
      <c r="X12" s="5">
        <v>201</v>
      </c>
      <c r="Y12" s="5">
        <v>157</v>
      </c>
      <c r="Z12" s="5">
        <v>79</v>
      </c>
      <c r="AA12" s="5">
        <v>32</v>
      </c>
      <c r="AB12" s="5">
        <v>44</v>
      </c>
    </row>
    <row r="13" spans="1:28" x14ac:dyDescent="0.25">
      <c r="A13" t="s">
        <v>78</v>
      </c>
      <c r="B13" s="5">
        <v>1249</v>
      </c>
      <c r="C13" s="5">
        <v>617.3221666142</v>
      </c>
      <c r="D13" s="5">
        <v>631.6778333858</v>
      </c>
      <c r="E13" s="5">
        <v>336.50378456250002</v>
      </c>
      <c r="F13" s="5">
        <v>418.53992910170001</v>
      </c>
      <c r="G13" s="5">
        <v>493.95628633579997</v>
      </c>
      <c r="H13" s="5">
        <v>550.30960352140005</v>
      </c>
      <c r="I13" s="5">
        <v>396.76262291820001</v>
      </c>
      <c r="J13" s="5">
        <v>240.7140316997</v>
      </c>
      <c r="K13" s="5">
        <v>120.02889999999999</v>
      </c>
      <c r="L13" s="5">
        <v>93.0505</v>
      </c>
      <c r="M13" s="5">
        <v>168.73990000000001</v>
      </c>
      <c r="N13" s="5">
        <v>51.3339</v>
      </c>
      <c r="O13" s="5">
        <v>141.2619</v>
      </c>
      <c r="P13" s="5">
        <v>175.3596</v>
      </c>
      <c r="Q13" s="5">
        <v>107.0393</v>
      </c>
      <c r="R13" s="5">
        <v>114.15860000000001</v>
      </c>
      <c r="S13" s="5">
        <v>105.9152</v>
      </c>
      <c r="T13" s="5">
        <v>86.372552942599995</v>
      </c>
      <c r="U13" s="5">
        <v>57.92380376322</v>
      </c>
      <c r="V13" s="5">
        <v>27.815843294179999</v>
      </c>
      <c r="W13" s="5">
        <v>288.75506100000001</v>
      </c>
      <c r="X13" s="5">
        <v>201.699761</v>
      </c>
      <c r="Y13" s="5">
        <v>81.648379000000006</v>
      </c>
      <c r="Z13" s="5">
        <v>103.459666</v>
      </c>
      <c r="AA13" s="5">
        <v>18.641324999999998</v>
      </c>
      <c r="AB13" s="5">
        <v>107.7603010368</v>
      </c>
    </row>
    <row r="14" spans="1:28" x14ac:dyDescent="0.25">
      <c r="A14" t="s">
        <v>267</v>
      </c>
    </row>
    <row r="18" spans="1:28" x14ac:dyDescent="0.25">
      <c r="A18" s="2" t="s">
        <v>45</v>
      </c>
    </row>
    <row r="19" spans="1:28" x14ac:dyDescent="0.25">
      <c r="A19" t="s">
        <v>5</v>
      </c>
    </row>
    <row r="20" spans="1:28" ht="75" x14ac:dyDescent="0.25">
      <c r="A20" s="3" t="s">
        <v>46</v>
      </c>
      <c r="B20" s="3" t="s">
        <v>47</v>
      </c>
      <c r="C20" s="3" t="s">
        <v>48</v>
      </c>
      <c r="D20" s="3" t="s">
        <v>49</v>
      </c>
      <c r="E20" s="3" t="s">
        <v>50</v>
      </c>
      <c r="F20" s="3" t="s">
        <v>51</v>
      </c>
      <c r="G20" s="3" t="s">
        <v>52</v>
      </c>
      <c r="H20" s="3" t="s">
        <v>53</v>
      </c>
      <c r="I20" s="3" t="s">
        <v>54</v>
      </c>
      <c r="J20" s="3" t="s">
        <v>55</v>
      </c>
      <c r="K20" s="3" t="s">
        <v>56</v>
      </c>
      <c r="L20" s="3" t="s">
        <v>57</v>
      </c>
      <c r="M20" s="3" t="s">
        <v>58</v>
      </c>
      <c r="N20" s="3" t="s">
        <v>59</v>
      </c>
      <c r="O20" s="3" t="s">
        <v>60</v>
      </c>
      <c r="P20" s="3" t="s">
        <v>61</v>
      </c>
      <c r="Q20" s="3" t="s">
        <v>62</v>
      </c>
      <c r="R20" s="3" t="s">
        <v>63</v>
      </c>
      <c r="S20" s="3" t="s">
        <v>64</v>
      </c>
      <c r="T20" s="3" t="s">
        <v>65</v>
      </c>
      <c r="U20" s="3" t="s">
        <v>66</v>
      </c>
      <c r="V20" s="3" t="s">
        <v>67</v>
      </c>
      <c r="W20" s="3" t="s">
        <v>68</v>
      </c>
      <c r="X20" s="3" t="s">
        <v>69</v>
      </c>
      <c r="Y20" s="3" t="s">
        <v>70</v>
      </c>
      <c r="Z20" s="3" t="s">
        <v>71</v>
      </c>
      <c r="AA20" s="3" t="s">
        <v>72</v>
      </c>
      <c r="AB20" s="3" t="s">
        <v>73</v>
      </c>
    </row>
    <row r="21" spans="1:28" x14ac:dyDescent="0.25">
      <c r="A21" t="s">
        <v>79</v>
      </c>
      <c r="B21" s="4">
        <v>0.57037367309560005</v>
      </c>
      <c r="C21" s="4">
        <v>0.53058504962910003</v>
      </c>
      <c r="D21" s="4">
        <v>0.6092580504581</v>
      </c>
      <c r="E21" s="4">
        <v>0.53370028442109996</v>
      </c>
      <c r="F21" s="4">
        <v>0.61108765021279998</v>
      </c>
      <c r="G21" s="4">
        <v>0.56085928661160001</v>
      </c>
      <c r="H21" s="4">
        <v>0.60721241043560004</v>
      </c>
      <c r="I21" s="4">
        <v>0.55109427748429995</v>
      </c>
      <c r="J21" s="4">
        <v>0.52544099836909997</v>
      </c>
      <c r="K21" s="4">
        <v>0.58529755051200005</v>
      </c>
      <c r="L21" s="4">
        <v>0.51716469932179998</v>
      </c>
      <c r="M21" s="4">
        <v>0.55474125413209996</v>
      </c>
      <c r="N21" s="4">
        <v>0.55059239619419997</v>
      </c>
      <c r="O21" s="4">
        <v>0.62521281285520003</v>
      </c>
      <c r="P21" s="4">
        <v>0.56732169218710005</v>
      </c>
      <c r="Q21" s="4">
        <v>0.55458311659930004</v>
      </c>
      <c r="R21" s="4">
        <v>0.6130194667751</v>
      </c>
      <c r="S21" s="4">
        <v>0.51342274711320002</v>
      </c>
      <c r="T21" s="4">
        <v>0.65451962510039996</v>
      </c>
      <c r="U21" s="4">
        <v>0.55203535698890005</v>
      </c>
      <c r="V21" s="4">
        <v>0.4355483542138</v>
      </c>
      <c r="W21" s="4">
        <v>0.60392210233459998</v>
      </c>
      <c r="X21" s="4">
        <v>0.53271452221219995</v>
      </c>
      <c r="Y21" s="4">
        <v>0.5034666136964</v>
      </c>
      <c r="Z21" s="4">
        <v>0.65958687504430003</v>
      </c>
      <c r="AA21" s="4">
        <v>0.57911815607810002</v>
      </c>
      <c r="AB21" s="4">
        <v>0.5514528451788</v>
      </c>
    </row>
    <row r="22" spans="1:28" x14ac:dyDescent="0.25">
      <c r="A22" t="s">
        <v>80</v>
      </c>
      <c r="B22" s="4">
        <v>0.46177845378100002</v>
      </c>
      <c r="C22" s="4">
        <v>0.44874601787489998</v>
      </c>
      <c r="D22" s="4">
        <v>0.47451471132340001</v>
      </c>
      <c r="E22" s="4">
        <v>0.33190047762070002</v>
      </c>
      <c r="F22" s="4">
        <v>0.4466427693217</v>
      </c>
      <c r="G22" s="4">
        <v>0.56308158564510002</v>
      </c>
      <c r="H22" s="4">
        <v>0.47334562172189998</v>
      </c>
      <c r="I22" s="4">
        <v>0.50038267629249999</v>
      </c>
      <c r="J22" s="4">
        <v>0.358537596332</v>
      </c>
      <c r="K22" s="4">
        <v>0.46695934603709999</v>
      </c>
      <c r="L22" s="4">
        <v>0.4945512608248</v>
      </c>
      <c r="M22" s="4">
        <v>0.31655026335280001</v>
      </c>
      <c r="N22" s="4">
        <v>0.37591970255169999</v>
      </c>
      <c r="O22" s="4">
        <v>0.59789919898889998</v>
      </c>
      <c r="P22" s="4">
        <v>0.53453800917159999</v>
      </c>
      <c r="Q22" s="4">
        <v>0.43469603502519999</v>
      </c>
      <c r="R22" s="4">
        <v>0.47915421548699999</v>
      </c>
      <c r="S22" s="4">
        <v>0.43860394004129999</v>
      </c>
      <c r="T22" s="4">
        <v>0.36047006512059998</v>
      </c>
      <c r="U22" s="4">
        <v>0.60680643745450003</v>
      </c>
      <c r="V22" s="4">
        <v>0.3529780796334</v>
      </c>
      <c r="W22" s="4">
        <v>0.37062077812849997</v>
      </c>
      <c r="X22" s="4">
        <v>0.56136585813369999</v>
      </c>
      <c r="Y22" s="4">
        <v>0.76101489050519999</v>
      </c>
      <c r="Z22" s="4">
        <v>0.25336704403080001</v>
      </c>
      <c r="AA22" s="4">
        <v>0.32765072754070002</v>
      </c>
      <c r="AB22" s="4">
        <v>0.27492263019829999</v>
      </c>
    </row>
    <row r="23" spans="1:28" x14ac:dyDescent="0.25">
      <c r="A23" t="s">
        <v>81</v>
      </c>
      <c r="B23" s="4">
        <v>0.28663078463070002</v>
      </c>
      <c r="C23" s="4">
        <v>0.28378614530669999</v>
      </c>
      <c r="D23" s="4">
        <v>0.28941077597749998</v>
      </c>
      <c r="E23" s="4">
        <v>0.25532476800600001</v>
      </c>
      <c r="F23" s="4">
        <v>0.25371311621550002</v>
      </c>
      <c r="G23" s="4">
        <v>0.3358496170477</v>
      </c>
      <c r="H23" s="4">
        <v>0.28359887022070002</v>
      </c>
      <c r="I23" s="4">
        <v>0.28127805028660002</v>
      </c>
      <c r="J23" s="4">
        <v>0.27995774093179998</v>
      </c>
      <c r="K23" s="4">
        <v>0.24075289723740001</v>
      </c>
      <c r="L23" s="4">
        <v>0.29648692413729999</v>
      </c>
      <c r="M23" s="4">
        <v>0.31643714125209998</v>
      </c>
      <c r="N23" s="4">
        <v>0.26940743369089998</v>
      </c>
      <c r="O23" s="4">
        <v>0.2904142265022</v>
      </c>
      <c r="P23" s="4">
        <v>0.27629685248410002</v>
      </c>
      <c r="Q23" s="4">
        <v>0.30546027301099998</v>
      </c>
      <c r="R23" s="4">
        <v>0.27986762244140001</v>
      </c>
      <c r="S23" s="4">
        <v>0.25085559899850002</v>
      </c>
      <c r="T23" s="4">
        <v>0.29969311656289999</v>
      </c>
      <c r="U23" s="4">
        <v>0.30848028183949999</v>
      </c>
      <c r="V23" s="4">
        <v>0.35399356980550001</v>
      </c>
      <c r="W23" s="4">
        <v>0.35780279479220001</v>
      </c>
      <c r="X23" s="4">
        <v>0.23247703551689999</v>
      </c>
      <c r="Y23" s="4">
        <v>0.222934841434</v>
      </c>
      <c r="Z23" s="4">
        <v>0.4203891276044</v>
      </c>
      <c r="AA23" s="4">
        <v>0.40810222657009998</v>
      </c>
      <c r="AB23" s="4">
        <v>0.34462526456550002</v>
      </c>
    </row>
    <row r="24" spans="1:28" x14ac:dyDescent="0.25">
      <c r="A24" t="s">
        <v>82</v>
      </c>
      <c r="B24" s="4">
        <v>0.26207946961</v>
      </c>
      <c r="C24" s="4">
        <v>0.31035566248860003</v>
      </c>
      <c r="D24" s="4">
        <v>0.21490041343819999</v>
      </c>
      <c r="E24" s="4">
        <v>0.25831387440640002</v>
      </c>
      <c r="F24" s="4">
        <v>0.2093568600355</v>
      </c>
      <c r="G24" s="4">
        <v>0.30931776772660002</v>
      </c>
      <c r="H24" s="4">
        <v>0.21314528538329999</v>
      </c>
      <c r="I24" s="4">
        <v>0.30738476250480001</v>
      </c>
      <c r="J24" s="4">
        <v>0.3444725032632</v>
      </c>
      <c r="K24" s="4">
        <v>0.231071935309</v>
      </c>
      <c r="L24" s="4">
        <v>0.28608808170920003</v>
      </c>
      <c r="M24" s="4">
        <v>0.2096675146317</v>
      </c>
      <c r="N24" s="4">
        <v>0.27907926193069998</v>
      </c>
      <c r="O24" s="4">
        <v>0.2354680219053</v>
      </c>
      <c r="P24" s="4">
        <v>0.28690794081909998</v>
      </c>
      <c r="Q24" s="4">
        <v>0.24286470451459999</v>
      </c>
      <c r="R24" s="4">
        <v>0.19176129920810001</v>
      </c>
      <c r="S24" s="4">
        <v>0.35071537947859999</v>
      </c>
      <c r="T24" s="4">
        <v>0.39760325849419997</v>
      </c>
      <c r="U24" s="4">
        <v>0.25750988190840002</v>
      </c>
      <c r="V24" s="4">
        <v>0.19448501360840001</v>
      </c>
      <c r="W24" s="4">
        <v>0.27170376647880001</v>
      </c>
      <c r="X24" s="4">
        <v>0.33763125511039999</v>
      </c>
      <c r="Y24" s="4">
        <v>0.19915896991500001</v>
      </c>
      <c r="Z24" s="4">
        <v>0.24718851090720001</v>
      </c>
      <c r="AA24" s="4">
        <v>0.41894872561559998</v>
      </c>
      <c r="AB24" s="4">
        <v>0.34165484321430001</v>
      </c>
    </row>
    <row r="25" spans="1:28" x14ac:dyDescent="0.25">
      <c r="A25" t="s">
        <v>83</v>
      </c>
      <c r="B25" s="4">
        <v>0.1927195573455</v>
      </c>
      <c r="C25" s="4">
        <v>0.16694294801349999</v>
      </c>
      <c r="D25" s="4">
        <v>0.21791036107440001</v>
      </c>
      <c r="E25" s="4">
        <v>0.1875303326086</v>
      </c>
      <c r="F25" s="4">
        <v>0.17952856207420001</v>
      </c>
      <c r="G25" s="4">
        <v>0.2074316931954</v>
      </c>
      <c r="H25" s="4">
        <v>0.19467390131519999</v>
      </c>
      <c r="I25" s="4">
        <v>0.1894011432055</v>
      </c>
      <c r="J25" s="4">
        <v>0.1807604926959</v>
      </c>
      <c r="K25" s="4">
        <v>0.20162620514339999</v>
      </c>
      <c r="L25" s="4">
        <v>0.1608402962688</v>
      </c>
      <c r="M25" s="4">
        <v>0.2151317060339</v>
      </c>
      <c r="N25" s="4">
        <v>0.30254107551749998</v>
      </c>
      <c r="O25" s="4">
        <v>0.17909024674269999</v>
      </c>
      <c r="P25" s="4">
        <v>0.2254877214157</v>
      </c>
      <c r="Q25" s="4">
        <v>0.1775884925465</v>
      </c>
      <c r="R25" s="4">
        <v>0.20574504234480001</v>
      </c>
      <c r="S25" s="4">
        <v>0.17338265776340001</v>
      </c>
      <c r="T25" s="4">
        <v>9.8623165148699996E-2</v>
      </c>
      <c r="U25" s="4">
        <v>0.2214459392226</v>
      </c>
      <c r="V25" s="4">
        <v>9.5693881359359995E-2</v>
      </c>
      <c r="W25" s="4">
        <v>0.2127428311897</v>
      </c>
      <c r="X25" s="4">
        <v>0.1972396776234</v>
      </c>
      <c r="Y25" s="4">
        <v>0.29545397198959999</v>
      </c>
      <c r="Z25" s="4">
        <v>0.18481652455979999</v>
      </c>
      <c r="AA25" s="4">
        <v>0.1903474857488</v>
      </c>
      <c r="AB25" s="4">
        <v>7.7838215899789995E-2</v>
      </c>
    </row>
    <row r="26" spans="1:28" x14ac:dyDescent="0.25">
      <c r="A26" t="s">
        <v>84</v>
      </c>
      <c r="B26" s="4">
        <v>0.1922144193242</v>
      </c>
      <c r="C26" s="4">
        <v>0.1834876819131</v>
      </c>
      <c r="D26" s="4">
        <v>0.2007428307413</v>
      </c>
      <c r="E26" s="4">
        <v>8.3521694113829995E-2</v>
      </c>
      <c r="F26" s="4">
        <v>0.15644888061359999</v>
      </c>
      <c r="G26" s="4">
        <v>0.29656539298290002</v>
      </c>
      <c r="H26" s="4">
        <v>0.15942841382270001</v>
      </c>
      <c r="I26" s="4">
        <v>0.2144702509833</v>
      </c>
      <c r="J26" s="4">
        <v>0.19182218002189999</v>
      </c>
      <c r="K26" s="4">
        <v>0.26603259252580003</v>
      </c>
      <c r="L26" s="4">
        <v>0.15118869174730001</v>
      </c>
      <c r="M26" s="4">
        <v>0.1056918776976</v>
      </c>
      <c r="N26" s="4">
        <v>0.1705442903212</v>
      </c>
      <c r="O26" s="4">
        <v>0.22473947265489999</v>
      </c>
      <c r="P26" s="4">
        <v>0.2260772165146</v>
      </c>
      <c r="Q26" s="4">
        <v>0.26058663292439999</v>
      </c>
      <c r="R26" s="4">
        <v>0.1748866263695</v>
      </c>
      <c r="S26" s="4">
        <v>0.17914085622760001</v>
      </c>
      <c r="T26" s="4">
        <v>0.1554508884078</v>
      </c>
      <c r="U26" s="4">
        <v>0.1442938165058</v>
      </c>
      <c r="V26" s="4">
        <v>0.26886302327669998</v>
      </c>
      <c r="W26" s="4">
        <v>0.16299561039900001</v>
      </c>
      <c r="X26" s="4">
        <v>0.30495354108939998</v>
      </c>
      <c r="Y26" s="4">
        <v>0.2508520739963</v>
      </c>
      <c r="Z26" s="4">
        <v>0.23674044481379999</v>
      </c>
      <c r="AA26" s="4">
        <v>6.7931962637219998E-2</v>
      </c>
      <c r="AB26" s="4">
        <v>0.1984075994266</v>
      </c>
    </row>
    <row r="27" spans="1:28" x14ac:dyDescent="0.25">
      <c r="A27" t="s">
        <v>85</v>
      </c>
      <c r="B27" s="4">
        <v>0.16664242861940001</v>
      </c>
      <c r="C27" s="4">
        <v>0.14726624639390001</v>
      </c>
      <c r="D27" s="4">
        <v>0.18557826293240001</v>
      </c>
      <c r="E27" s="4">
        <v>0.2471177052106</v>
      </c>
      <c r="F27" s="4">
        <v>0.20621245934220001</v>
      </c>
      <c r="G27" s="4">
        <v>7.8290737999949997E-2</v>
      </c>
      <c r="H27" s="4">
        <v>0.15123569851929999</v>
      </c>
      <c r="I27" s="4">
        <v>0.14557884483200001</v>
      </c>
      <c r="J27" s="4">
        <v>0.23980415627259999</v>
      </c>
      <c r="K27" s="4">
        <v>7.4343127929709998E-2</v>
      </c>
      <c r="L27" s="4">
        <v>0.2061445377004</v>
      </c>
      <c r="M27" s="4">
        <v>0.23925821460630001</v>
      </c>
      <c r="N27" s="4">
        <v>0.13215990131479999</v>
      </c>
      <c r="O27" s="4">
        <v>0.1891291816514</v>
      </c>
      <c r="P27" s="4">
        <v>0.13632855689350001</v>
      </c>
      <c r="Q27" s="4">
        <v>0.147473483371</v>
      </c>
      <c r="R27" s="4">
        <v>0.1404273389041</v>
      </c>
      <c r="S27" s="4">
        <v>0.21196141230240001</v>
      </c>
      <c r="T27" s="4">
        <v>0.1589799490522</v>
      </c>
      <c r="U27" s="4">
        <v>9.5435620377059993E-2</v>
      </c>
      <c r="V27" s="4">
        <v>0.31368373539010003</v>
      </c>
      <c r="W27" s="4">
        <v>0.16208292412850001</v>
      </c>
      <c r="X27" s="4">
        <v>0.1394804540964</v>
      </c>
      <c r="Y27" s="4">
        <v>8.001812107181E-2</v>
      </c>
      <c r="Z27" s="4">
        <v>0.19449599011720001</v>
      </c>
      <c r="AA27" s="4">
        <v>0.2417114846873</v>
      </c>
      <c r="AB27" s="4">
        <v>0.2672237334284</v>
      </c>
    </row>
    <row r="28" spans="1:28" x14ac:dyDescent="0.25">
      <c r="A28" t="s">
        <v>86</v>
      </c>
      <c r="B28" s="4">
        <v>0.1503659810013</v>
      </c>
      <c r="C28" s="4">
        <v>0.1644279210538</v>
      </c>
      <c r="D28" s="4">
        <v>0.13662361607859999</v>
      </c>
      <c r="E28" s="4">
        <v>0.16429887175710001</v>
      </c>
      <c r="F28" s="4">
        <v>0.15485086774490001</v>
      </c>
      <c r="G28" s="4">
        <v>0.13707416787830001</v>
      </c>
      <c r="H28" s="4">
        <v>0.15378004830549999</v>
      </c>
      <c r="I28" s="4">
        <v>0.1416230919476</v>
      </c>
      <c r="J28" s="4">
        <v>0.16467610880549999</v>
      </c>
      <c r="K28" s="4">
        <v>0.1027019489774</v>
      </c>
      <c r="L28" s="4">
        <v>0.19538311432979999</v>
      </c>
      <c r="M28" s="4">
        <v>0.2088520486664</v>
      </c>
      <c r="N28" s="4">
        <v>9.8315144636820007E-2</v>
      </c>
      <c r="O28" s="4">
        <v>8.943826117907E-2</v>
      </c>
      <c r="P28" s="4">
        <v>0.15082076245090001</v>
      </c>
      <c r="Q28" s="4">
        <v>0.1150437142334</v>
      </c>
      <c r="R28" s="4">
        <v>0.16411172992500001</v>
      </c>
      <c r="S28" s="4">
        <v>0.20967618755760001</v>
      </c>
      <c r="T28" s="4">
        <v>0.14056195115869999</v>
      </c>
      <c r="U28" s="4">
        <v>0.1480353838805</v>
      </c>
      <c r="V28" s="4">
        <v>0.1422363681752</v>
      </c>
      <c r="W28" s="4">
        <v>0.1344489430626</v>
      </c>
      <c r="X28" s="4">
        <v>0.1635208154019</v>
      </c>
      <c r="Y28" s="4">
        <v>0.21880078149160001</v>
      </c>
      <c r="Z28" s="4">
        <v>9.5939473570699998E-2</v>
      </c>
      <c r="AA28" s="4">
        <v>0.1605531663567</v>
      </c>
      <c r="AB28" s="4">
        <v>0.14015251276009999</v>
      </c>
    </row>
    <row r="29" spans="1:28" x14ac:dyDescent="0.25">
      <c r="A29" t="s">
        <v>87</v>
      </c>
      <c r="B29" s="4">
        <v>0.13190246031719999</v>
      </c>
      <c r="C29" s="4">
        <v>0.17011417654970001</v>
      </c>
      <c r="D29" s="4">
        <v>9.4559153004489999E-2</v>
      </c>
      <c r="E29" s="4">
        <v>0.1548195630734</v>
      </c>
      <c r="F29" s="4">
        <v>0.12840772874010001</v>
      </c>
      <c r="G29" s="4">
        <v>0.1192515288987</v>
      </c>
      <c r="H29" s="4">
        <v>0.145738789087</v>
      </c>
      <c r="I29" s="4">
        <v>0.13318052799970001</v>
      </c>
      <c r="J29" s="4">
        <v>0.1170274088521</v>
      </c>
      <c r="K29" s="4">
        <v>0.16111621676070001</v>
      </c>
      <c r="L29" s="4">
        <v>0.1303335759758</v>
      </c>
      <c r="M29" s="4">
        <v>0.15870031020209999</v>
      </c>
      <c r="N29" s="4">
        <v>6.5572389837490003E-2</v>
      </c>
      <c r="O29" s="4">
        <v>0.12938313161160001</v>
      </c>
      <c r="P29" s="4">
        <v>0.1238530623712</v>
      </c>
      <c r="Q29" s="4">
        <v>0.14000420011360001</v>
      </c>
      <c r="R29" s="4">
        <v>0.10344564837630001</v>
      </c>
      <c r="S29" s="4">
        <v>0.15872547178829999</v>
      </c>
      <c r="T29" s="4">
        <v>0.14425106196369999</v>
      </c>
      <c r="U29" s="4">
        <v>4.6184955351570002E-2</v>
      </c>
      <c r="V29" s="4">
        <v>0.15810888485300001</v>
      </c>
      <c r="W29" s="4">
        <v>0.15622474467290001</v>
      </c>
      <c r="X29" s="4">
        <v>8.8855512606119999E-2</v>
      </c>
      <c r="Y29" s="4">
        <v>0.1071104232649</v>
      </c>
      <c r="Z29" s="4">
        <v>0.1395913124864</v>
      </c>
      <c r="AA29" s="4">
        <v>0.1265903755103</v>
      </c>
      <c r="AB29" s="4">
        <v>0.2375530137453</v>
      </c>
    </row>
    <row r="30" spans="1:28" x14ac:dyDescent="0.25">
      <c r="A30" t="s">
        <v>88</v>
      </c>
      <c r="B30" s="4">
        <v>0.12230596209650001</v>
      </c>
      <c r="C30" s="4">
        <v>0.11664852727320001</v>
      </c>
      <c r="D30" s="4">
        <v>0.12783482465599999</v>
      </c>
      <c r="E30" s="4">
        <v>0.15219117860129999</v>
      </c>
      <c r="F30" s="4">
        <v>0.13156879473329999</v>
      </c>
      <c r="G30" s="4">
        <v>9.4098296445049995E-2</v>
      </c>
      <c r="H30" s="4">
        <v>0.1026102149216</v>
      </c>
      <c r="I30" s="4">
        <v>0.13703859317600001</v>
      </c>
      <c r="J30" s="4">
        <v>0.16445640662389999</v>
      </c>
      <c r="K30" s="4">
        <v>0.1645006564024</v>
      </c>
      <c r="L30" s="4">
        <v>0.10366367394330001</v>
      </c>
      <c r="M30" s="4">
        <v>9.4993697424160001E-2</v>
      </c>
      <c r="N30" s="4">
        <v>0.1000222381635</v>
      </c>
      <c r="O30" s="4">
        <v>0.1009727159832</v>
      </c>
      <c r="P30" s="4">
        <v>0.1057753242459</v>
      </c>
      <c r="Q30" s="4">
        <v>0.1798093828772</v>
      </c>
      <c r="R30" s="4">
        <v>0.1105687400962</v>
      </c>
      <c r="S30" s="4">
        <v>0.12397775113289999</v>
      </c>
      <c r="T30" s="4">
        <v>0.1214508662916</v>
      </c>
      <c r="U30" s="4">
        <v>0.19733936704640001</v>
      </c>
      <c r="V30" s="4">
        <v>8.8886134526889995E-2</v>
      </c>
      <c r="W30" s="4">
        <v>0.18880797090689999</v>
      </c>
      <c r="X30" s="4">
        <v>8.5536389401889998E-2</v>
      </c>
      <c r="Y30" s="4">
        <v>4.7461487878400002E-2</v>
      </c>
      <c r="Z30" s="4">
        <v>0.21094847694720001</v>
      </c>
      <c r="AA30" s="4">
        <v>0.114175805987</v>
      </c>
      <c r="AB30" s="4">
        <v>0.18892505874179999</v>
      </c>
    </row>
    <row r="31" spans="1:28" x14ac:dyDescent="0.25">
      <c r="A31" t="s">
        <v>89</v>
      </c>
      <c r="B31" s="4">
        <v>9.7509758944499994E-2</v>
      </c>
      <c r="C31" s="4">
        <v>9.8217990124700005E-2</v>
      </c>
      <c r="D31" s="4">
        <v>9.6817623201380001E-2</v>
      </c>
      <c r="E31" s="4">
        <v>0.1032900152763</v>
      </c>
      <c r="F31" s="4">
        <v>8.1170764430369996E-2</v>
      </c>
      <c r="G31" s="4">
        <v>0.10741639159499999</v>
      </c>
      <c r="H31" s="4">
        <v>9.9041235058699995E-2</v>
      </c>
      <c r="I31" s="4">
        <v>7.6880136994340001E-2</v>
      </c>
      <c r="J31" s="4">
        <v>0.1485024701903</v>
      </c>
      <c r="K31" s="4">
        <v>0.1178672153364</v>
      </c>
      <c r="L31" s="4">
        <v>3.3093134244189998E-2</v>
      </c>
      <c r="M31" s="4">
        <v>0.1170830170083</v>
      </c>
      <c r="N31" s="4">
        <v>4.4091080492149999E-2</v>
      </c>
      <c r="O31" s="4">
        <v>0.13547483863189999</v>
      </c>
      <c r="P31" s="4">
        <v>8.646776796939E-2</v>
      </c>
      <c r="Q31" s="4">
        <v>9.444094034568E-2</v>
      </c>
      <c r="R31" s="4">
        <v>9.2972996543820005E-2</v>
      </c>
      <c r="S31" s="4">
        <v>5.485886682393E-2</v>
      </c>
      <c r="T31" s="4">
        <v>0.1105875292687</v>
      </c>
      <c r="U31" s="4">
        <v>6.0463156673500003E-2</v>
      </c>
      <c r="V31" s="4">
        <v>0.31117602871619998</v>
      </c>
      <c r="W31" s="4">
        <v>7.4416552471010006E-2</v>
      </c>
      <c r="X31" s="4">
        <v>0.13155171537820001</v>
      </c>
      <c r="Y31" s="4">
        <v>9.4156726683030004E-2</v>
      </c>
      <c r="Z31" s="4">
        <v>0.1039513655305</v>
      </c>
      <c r="AA31" s="4">
        <v>0.1080819674152</v>
      </c>
      <c r="AB31" s="4">
        <v>0.16309323618320001</v>
      </c>
    </row>
    <row r="32" spans="1:28" x14ac:dyDescent="0.25">
      <c r="A32" t="s">
        <v>90</v>
      </c>
      <c r="B32" s="4">
        <v>6.5541683919820001E-2</v>
      </c>
      <c r="C32" s="4">
        <v>6.9766317087360002E-2</v>
      </c>
      <c r="D32" s="4">
        <v>6.1413060811169998E-2</v>
      </c>
      <c r="E32" s="4">
        <v>9.4622674622720004E-2</v>
      </c>
      <c r="F32" s="4">
        <v>8.785822180116E-2</v>
      </c>
      <c r="G32" s="4">
        <v>2.6821201678599998E-2</v>
      </c>
      <c r="H32" s="4">
        <v>4.9149371662840002E-2</v>
      </c>
      <c r="I32" s="4">
        <v>7.783823080584E-2</v>
      </c>
      <c r="J32" s="4">
        <v>8.4933773852649996E-2</v>
      </c>
      <c r="K32" s="4">
        <v>3.6741846782219999E-2</v>
      </c>
      <c r="L32" s="4">
        <v>0.11675565786680001</v>
      </c>
      <c r="M32" s="4">
        <v>0.14296119270130001</v>
      </c>
      <c r="N32" s="4">
        <v>3.0400213117629998E-2</v>
      </c>
      <c r="O32" s="4">
        <v>4.6179238713680001E-2</v>
      </c>
      <c r="P32" s="4">
        <v>4.0366047065869999E-2</v>
      </c>
      <c r="Q32" s="4">
        <v>9.9720875144420004E-2</v>
      </c>
      <c r="R32" s="4">
        <v>4.4816868679649999E-2</v>
      </c>
      <c r="S32" s="4">
        <v>2.1200622145179999E-2</v>
      </c>
      <c r="T32" s="4">
        <v>8.6109241298559999E-2</v>
      </c>
      <c r="U32" s="4">
        <v>6.4165181745820003E-3</v>
      </c>
      <c r="V32" s="4">
        <v>5.2367700784310002E-2</v>
      </c>
      <c r="W32" s="4">
        <v>8.0106764004199998E-2</v>
      </c>
      <c r="X32" s="4">
        <v>5.5200949792539998E-2</v>
      </c>
      <c r="Y32" s="4">
        <v>3.8823928918990003E-2</v>
      </c>
      <c r="Z32" s="4">
        <v>7.4285977501689998E-2</v>
      </c>
      <c r="AA32" s="4">
        <v>6.5593736410929998E-2</v>
      </c>
      <c r="AB32" s="4">
        <v>8.5425957898210003E-2</v>
      </c>
    </row>
    <row r="33" spans="1:28" x14ac:dyDescent="0.25">
      <c r="A33" t="s">
        <v>91</v>
      </c>
      <c r="B33" s="4">
        <v>4.935061164224E-2</v>
      </c>
      <c r="C33" s="4">
        <v>5.2677583016450001E-2</v>
      </c>
      <c r="D33" s="4">
        <v>4.609924984285E-2</v>
      </c>
      <c r="E33" s="4">
        <v>7.3039254402780002E-2</v>
      </c>
      <c r="F33" s="4">
        <v>5.150401165251E-2</v>
      </c>
      <c r="G33" s="4">
        <v>3.138828972603E-2</v>
      </c>
      <c r="H33" s="4">
        <v>5.8291396935369999E-2</v>
      </c>
      <c r="I33" s="4">
        <v>5.365715773831E-2</v>
      </c>
      <c r="J33" s="4">
        <v>3.1611114556459999E-2</v>
      </c>
      <c r="K33" s="4">
        <v>6.2120989376400003E-2</v>
      </c>
      <c r="L33" s="4">
        <v>3.6489068184080001E-2</v>
      </c>
      <c r="M33" s="4">
        <v>6.6750553349710001E-2</v>
      </c>
      <c r="N33" s="4">
        <v>2.331312738556E-2</v>
      </c>
      <c r="O33" s="4">
        <v>3.1390199997600003E-2</v>
      </c>
      <c r="P33" s="4">
        <v>3.6362559751299997E-2</v>
      </c>
      <c r="Q33" s="4">
        <v>3.7691526285170002E-2</v>
      </c>
      <c r="R33" s="4">
        <v>6.9511883498329999E-2</v>
      </c>
      <c r="S33" s="4">
        <v>4.2244426126800003E-2</v>
      </c>
      <c r="T33" s="4">
        <v>6.2858557162899995E-2</v>
      </c>
      <c r="U33" s="4">
        <v>9.7418333207849997E-2</v>
      </c>
      <c r="V33" s="4">
        <v>0</v>
      </c>
      <c r="W33" s="4">
        <v>4.422362040326E-2</v>
      </c>
      <c r="X33" s="4">
        <v>4.0267131598590002E-2</v>
      </c>
      <c r="Y33" s="4">
        <v>5.5915884289129997E-2</v>
      </c>
      <c r="Z33" s="4">
        <v>7.1873066148959996E-2</v>
      </c>
      <c r="AA33" s="4">
        <v>4.1060703173139999E-2</v>
      </c>
      <c r="AB33" s="4">
        <v>1.160326514416E-2</v>
      </c>
    </row>
    <row r="34" spans="1:28" x14ac:dyDescent="0.25">
      <c r="A34" t="s">
        <v>92</v>
      </c>
      <c r="B34" s="4">
        <v>4.0493675772370001E-2</v>
      </c>
      <c r="C34" s="4">
        <v>5.1784799901730003E-2</v>
      </c>
      <c r="D34" s="4">
        <v>2.9459156524350001E-2</v>
      </c>
      <c r="E34" s="4">
        <v>7.0340423341450006E-2</v>
      </c>
      <c r="F34" s="4">
        <v>5.4853423115770003E-2</v>
      </c>
      <c r="G34" s="4">
        <v>7.9934898389350008E-3</v>
      </c>
      <c r="H34" s="4">
        <v>3.3976357573510002E-2</v>
      </c>
      <c r="I34" s="4">
        <v>4.0147109807749999E-2</v>
      </c>
      <c r="J34" s="4">
        <v>5.5391126647110003E-2</v>
      </c>
      <c r="K34" s="4">
        <v>4.0292348161459997E-2</v>
      </c>
      <c r="L34" s="4">
        <v>3.7346895334640001E-2</v>
      </c>
      <c r="M34" s="4">
        <v>7.6513131565050005E-2</v>
      </c>
      <c r="N34" s="4">
        <v>1.7983075969929999E-2</v>
      </c>
      <c r="O34" s="4">
        <v>3.3695317055539999E-2</v>
      </c>
      <c r="P34" s="4">
        <v>1.29215442063E-2</v>
      </c>
      <c r="Q34" s="4">
        <v>6.4961723696320001E-2</v>
      </c>
      <c r="R34" s="4">
        <v>3.7837960752489998E-2</v>
      </c>
      <c r="S34" s="4">
        <v>5.3299168349639998E-2</v>
      </c>
      <c r="T34" s="4">
        <v>1.7864375771600001E-2</v>
      </c>
      <c r="U34" s="4">
        <v>5.0830514162550001E-2</v>
      </c>
      <c r="V34" s="4">
        <v>0</v>
      </c>
      <c r="W34" s="4">
        <v>5.2377007485369997E-2</v>
      </c>
      <c r="X34" s="4">
        <v>4.0156378022009998E-2</v>
      </c>
      <c r="Y34" s="4">
        <v>3.1579643181439999E-2</v>
      </c>
      <c r="Z34" s="4">
        <v>6.416070016188E-3</v>
      </c>
      <c r="AA34" s="4">
        <v>5.7510723003210001E-2</v>
      </c>
      <c r="AB34" s="4">
        <v>4.1392379239219998E-2</v>
      </c>
    </row>
    <row r="35" spans="1:28" x14ac:dyDescent="0.25">
      <c r="A35" t="s">
        <v>93</v>
      </c>
      <c r="B35" s="4">
        <v>1.4867269479829999E-2</v>
      </c>
      <c r="C35" s="4">
        <v>1.8507278692379999E-2</v>
      </c>
      <c r="D35" s="4">
        <v>1.130998401748E-2</v>
      </c>
      <c r="E35" s="4">
        <v>1.6334102977990001E-2</v>
      </c>
      <c r="F35" s="4">
        <v>2.464956860337E-2</v>
      </c>
      <c r="G35" s="4">
        <v>5.5792455554610002E-3</v>
      </c>
      <c r="H35" s="4">
        <v>6.5214532917530002E-3</v>
      </c>
      <c r="I35" s="4">
        <v>2.0257789944140001E-2</v>
      </c>
      <c r="J35" s="4">
        <v>2.8842802736300001E-2</v>
      </c>
      <c r="K35" s="4">
        <v>5.3479369043669999E-3</v>
      </c>
      <c r="L35" s="4">
        <v>4.4652472968879997E-3</v>
      </c>
      <c r="M35" s="4">
        <v>3.280655613406E-2</v>
      </c>
      <c r="N35" s="4">
        <v>6.8059555390229997E-3</v>
      </c>
      <c r="O35" s="4">
        <v>1.291015601217E-2</v>
      </c>
      <c r="P35" s="4">
        <v>1.138489129098E-2</v>
      </c>
      <c r="Q35" s="4">
        <v>9.6270675525780003E-3</v>
      </c>
      <c r="R35" s="4">
        <v>1.6163074187660002E-2</v>
      </c>
      <c r="S35" s="4">
        <v>0</v>
      </c>
      <c r="T35" s="4">
        <v>1.091916909713E-2</v>
      </c>
      <c r="U35" s="4">
        <v>6.8844921208510004E-2</v>
      </c>
      <c r="V35" s="4">
        <v>0</v>
      </c>
      <c r="W35" s="4">
        <v>1.9304829440179999E-2</v>
      </c>
      <c r="X35" s="4">
        <v>1.6099877855039999E-2</v>
      </c>
      <c r="Y35" s="4">
        <v>1.149830516568E-2</v>
      </c>
      <c r="Z35" s="4">
        <v>2.4833689884620001E-2</v>
      </c>
      <c r="AA35" s="4">
        <v>0</v>
      </c>
      <c r="AB35" s="4">
        <v>2.7784026381570001E-2</v>
      </c>
    </row>
    <row r="36" spans="1:28" x14ac:dyDescent="0.25">
      <c r="A36" t="s">
        <v>94</v>
      </c>
      <c r="B36" s="4">
        <v>1.8691231252729999E-2</v>
      </c>
      <c r="C36" s="4">
        <v>1.6448886986959999E-2</v>
      </c>
      <c r="D36" s="4">
        <v>2.0882615447759999E-2</v>
      </c>
      <c r="E36" s="4">
        <v>9.1520157042439994E-3</v>
      </c>
      <c r="F36" s="4">
        <v>1.017187315729E-2</v>
      </c>
      <c r="G36" s="4">
        <v>3.2408383669869999E-2</v>
      </c>
      <c r="H36" s="4">
        <v>2.4309550067040001E-2</v>
      </c>
      <c r="I36" s="4">
        <v>1.551510306596E-2</v>
      </c>
      <c r="J36" s="4">
        <v>2.992414016413E-3</v>
      </c>
      <c r="K36" s="4">
        <v>5.08649190864E-2</v>
      </c>
      <c r="L36" s="4">
        <v>2.590185893837E-2</v>
      </c>
      <c r="M36" s="4">
        <v>1.6713460491209999E-2</v>
      </c>
      <c r="N36" s="4">
        <v>1.5179082860240001E-2</v>
      </c>
      <c r="O36" s="4">
        <v>0</v>
      </c>
      <c r="P36" s="4">
        <v>1.9291386433920001E-2</v>
      </c>
      <c r="Q36" s="4">
        <v>2.069212749464E-2</v>
      </c>
      <c r="R36" s="4">
        <v>1.152837269031E-2</v>
      </c>
      <c r="S36" s="4">
        <v>0</v>
      </c>
      <c r="T36" s="4">
        <v>3.1444690646869999E-2</v>
      </c>
      <c r="U36" s="4">
        <v>2.7633815462899999E-2</v>
      </c>
      <c r="V36" s="4">
        <v>0</v>
      </c>
      <c r="W36" s="4">
        <v>1.166261675402E-2</v>
      </c>
      <c r="X36" s="4">
        <v>2.477293058801E-2</v>
      </c>
      <c r="Y36" s="4">
        <v>9.1819124164219997E-3</v>
      </c>
      <c r="Z36" s="4">
        <v>9.8322854111149993E-3</v>
      </c>
      <c r="AA36" s="4">
        <v>4.1060703173139999E-2</v>
      </c>
      <c r="AB36" s="4">
        <v>0</v>
      </c>
    </row>
    <row r="37" spans="1:28" x14ac:dyDescent="0.25">
      <c r="A37" t="s">
        <v>77</v>
      </c>
      <c r="B37" s="5">
        <v>1249</v>
      </c>
      <c r="C37" s="5">
        <v>560</v>
      </c>
      <c r="D37" s="5">
        <v>689</v>
      </c>
      <c r="E37" s="5">
        <v>330</v>
      </c>
      <c r="F37" s="5">
        <v>434</v>
      </c>
      <c r="G37" s="5">
        <v>485</v>
      </c>
      <c r="H37" s="5">
        <v>496</v>
      </c>
      <c r="I37" s="5">
        <v>410</v>
      </c>
      <c r="J37" s="5">
        <v>293</v>
      </c>
      <c r="K37" s="5">
        <v>98</v>
      </c>
      <c r="L37" s="5">
        <v>96</v>
      </c>
      <c r="M37" s="5">
        <v>178</v>
      </c>
      <c r="N37" s="5">
        <v>64</v>
      </c>
      <c r="O37" s="5">
        <v>135</v>
      </c>
      <c r="P37" s="5">
        <v>175</v>
      </c>
      <c r="Q37" s="5">
        <v>106</v>
      </c>
      <c r="R37" s="5">
        <v>120</v>
      </c>
      <c r="S37" s="5">
        <v>98</v>
      </c>
      <c r="T37" s="5">
        <v>108</v>
      </c>
      <c r="U37" s="5">
        <v>52</v>
      </c>
      <c r="V37" s="5">
        <v>19</v>
      </c>
      <c r="W37" s="5">
        <v>440</v>
      </c>
      <c r="X37" s="5">
        <v>201</v>
      </c>
      <c r="Y37" s="5">
        <v>157</v>
      </c>
      <c r="Z37" s="5">
        <v>79</v>
      </c>
      <c r="AA37" s="5">
        <v>32</v>
      </c>
      <c r="AB37" s="5">
        <v>44</v>
      </c>
    </row>
    <row r="38" spans="1:28" x14ac:dyDescent="0.25">
      <c r="A38" t="s">
        <v>78</v>
      </c>
      <c r="B38" s="5">
        <v>1249</v>
      </c>
      <c r="C38" s="5">
        <v>617.3221666142</v>
      </c>
      <c r="D38" s="5">
        <v>631.6778333858</v>
      </c>
      <c r="E38" s="5">
        <v>336.50378456250002</v>
      </c>
      <c r="F38" s="5">
        <v>418.53992910170001</v>
      </c>
      <c r="G38" s="5">
        <v>493.95628633579997</v>
      </c>
      <c r="H38" s="5">
        <v>550.30960352140005</v>
      </c>
      <c r="I38" s="5">
        <v>396.76262291820001</v>
      </c>
      <c r="J38" s="5">
        <v>240.7140316997</v>
      </c>
      <c r="K38" s="5">
        <v>120.02889999999999</v>
      </c>
      <c r="L38" s="5">
        <v>93.0505</v>
      </c>
      <c r="M38" s="5">
        <v>168.73990000000001</v>
      </c>
      <c r="N38" s="5">
        <v>51.3339</v>
      </c>
      <c r="O38" s="5">
        <v>141.2619</v>
      </c>
      <c r="P38" s="5">
        <v>175.3596</v>
      </c>
      <c r="Q38" s="5">
        <v>107.0393</v>
      </c>
      <c r="R38" s="5">
        <v>114.15860000000001</v>
      </c>
      <c r="S38" s="5">
        <v>105.9152</v>
      </c>
      <c r="T38" s="5">
        <v>86.372552942599995</v>
      </c>
      <c r="U38" s="5">
        <v>57.92380376322</v>
      </c>
      <c r="V38" s="5">
        <v>27.815843294179999</v>
      </c>
      <c r="W38" s="5">
        <v>288.75506100000001</v>
      </c>
      <c r="X38" s="5">
        <v>201.699761</v>
      </c>
      <c r="Y38" s="5">
        <v>81.648379000000006</v>
      </c>
      <c r="Z38" s="5">
        <v>103.459666</v>
      </c>
      <c r="AA38" s="5">
        <v>18.641324999999998</v>
      </c>
      <c r="AB38" s="5">
        <v>107.7603010368</v>
      </c>
    </row>
    <row r="39" spans="1:28" x14ac:dyDescent="0.25">
      <c r="A39" t="s">
        <v>267</v>
      </c>
    </row>
    <row r="43" spans="1:28" x14ac:dyDescent="0.25">
      <c r="A43" s="2" t="s">
        <v>45</v>
      </c>
    </row>
    <row r="44" spans="1:28" x14ac:dyDescent="0.25">
      <c r="A44" t="s">
        <v>6</v>
      </c>
    </row>
    <row r="45" spans="1:28" ht="75" x14ac:dyDescent="0.25">
      <c r="A45" s="3" t="s">
        <v>46</v>
      </c>
      <c r="B45" s="3" t="s">
        <v>47</v>
      </c>
      <c r="C45" s="3" t="s">
        <v>48</v>
      </c>
      <c r="D45" s="3" t="s">
        <v>49</v>
      </c>
      <c r="E45" s="3" t="s">
        <v>50</v>
      </c>
      <c r="F45" s="3" t="s">
        <v>51</v>
      </c>
      <c r="G45" s="3" t="s">
        <v>52</v>
      </c>
      <c r="H45" s="3" t="s">
        <v>53</v>
      </c>
      <c r="I45" s="3" t="s">
        <v>54</v>
      </c>
      <c r="J45" s="3" t="s">
        <v>55</v>
      </c>
      <c r="K45" s="3" t="s">
        <v>56</v>
      </c>
      <c r="L45" s="3" t="s">
        <v>57</v>
      </c>
      <c r="M45" s="3" t="s">
        <v>58</v>
      </c>
      <c r="N45" s="3" t="s">
        <v>59</v>
      </c>
      <c r="O45" s="3" t="s">
        <v>60</v>
      </c>
      <c r="P45" s="3" t="s">
        <v>61</v>
      </c>
      <c r="Q45" s="3" t="s">
        <v>62</v>
      </c>
      <c r="R45" s="3" t="s">
        <v>63</v>
      </c>
      <c r="S45" s="3" t="s">
        <v>64</v>
      </c>
      <c r="T45" s="3" t="s">
        <v>65</v>
      </c>
      <c r="U45" s="3" t="s">
        <v>66</v>
      </c>
      <c r="V45" s="3" t="s">
        <v>67</v>
      </c>
      <c r="W45" s="3" t="s">
        <v>68</v>
      </c>
      <c r="X45" s="3" t="s">
        <v>69</v>
      </c>
      <c r="Y45" s="3" t="s">
        <v>70</v>
      </c>
      <c r="Z45" s="3" t="s">
        <v>71</v>
      </c>
      <c r="AA45" s="3" t="s">
        <v>72</v>
      </c>
      <c r="AB45" s="3" t="s">
        <v>73</v>
      </c>
    </row>
    <row r="46" spans="1:28" x14ac:dyDescent="0.25">
      <c r="A46" t="s">
        <v>79</v>
      </c>
      <c r="B46" s="4">
        <v>0.32776408309990002</v>
      </c>
      <c r="C46" s="4">
        <v>0.2959511672322</v>
      </c>
      <c r="D46" s="4">
        <v>0.35894335050390003</v>
      </c>
      <c r="E46" s="4">
        <v>0.33983695264489999</v>
      </c>
      <c r="F46" s="4">
        <v>0.39565520266710003</v>
      </c>
      <c r="G46" s="4">
        <v>0.26405161338139999</v>
      </c>
      <c r="H46" s="4">
        <v>0.37827254675819999</v>
      </c>
      <c r="I46" s="4">
        <v>0.29415145741089999</v>
      </c>
      <c r="J46" s="4">
        <v>0.3030407893366</v>
      </c>
      <c r="K46" s="4">
        <v>0.2229085740191</v>
      </c>
      <c r="L46" s="4">
        <v>0.3678157316192</v>
      </c>
      <c r="M46" s="4">
        <v>0.39717037844949998</v>
      </c>
      <c r="N46" s="4">
        <v>0.33006910091059999</v>
      </c>
      <c r="O46" s="4">
        <v>0.29984722656500001</v>
      </c>
      <c r="P46" s="4">
        <v>0.3048810893585</v>
      </c>
      <c r="Q46" s="4">
        <v>0.35285936737070001</v>
      </c>
      <c r="R46" s="4">
        <v>0.37866881498990002</v>
      </c>
      <c r="S46" s="4">
        <v>0.27061852836389999</v>
      </c>
      <c r="T46" s="4">
        <v>0.39316484550539998</v>
      </c>
      <c r="U46" s="4">
        <v>0.37813055180630001</v>
      </c>
      <c r="V46" s="4">
        <v>9.2327655444919998E-2</v>
      </c>
      <c r="W46" s="4">
        <v>0.36037757199420001</v>
      </c>
      <c r="X46" s="4">
        <v>0.26278728377459998</v>
      </c>
      <c r="Y46" s="4">
        <v>0.1736462811267</v>
      </c>
      <c r="Z46" s="4">
        <v>0.42378270046369998</v>
      </c>
      <c r="AA46" s="4">
        <v>0.40607026717470002</v>
      </c>
      <c r="AB46" s="4">
        <v>0.35283225559949999</v>
      </c>
    </row>
    <row r="47" spans="1:28" x14ac:dyDescent="0.25">
      <c r="A47" t="s">
        <v>80</v>
      </c>
      <c r="B47" s="4">
        <v>0.24835357291589999</v>
      </c>
      <c r="C47" s="4">
        <v>0.24580076696549999</v>
      </c>
      <c r="D47" s="4">
        <v>0.25085553217329998</v>
      </c>
      <c r="E47" s="4">
        <v>0.15955632067180001</v>
      </c>
      <c r="F47" s="4">
        <v>0.26083009391709999</v>
      </c>
      <c r="G47" s="4">
        <v>0.29640805785969998</v>
      </c>
      <c r="H47" s="4">
        <v>0.26795452792859997</v>
      </c>
      <c r="I47" s="4">
        <v>0.26807111439050002</v>
      </c>
      <c r="J47" s="4">
        <v>0.16310678449900001</v>
      </c>
      <c r="K47" s="4">
        <v>0.31496633103639998</v>
      </c>
      <c r="L47" s="4">
        <v>0.2472929977702</v>
      </c>
      <c r="M47" s="4">
        <v>9.4725680650149996E-2</v>
      </c>
      <c r="N47" s="4">
        <v>0.30306059290330001</v>
      </c>
      <c r="O47" s="4">
        <v>0.32048382013900001</v>
      </c>
      <c r="P47" s="4">
        <v>0.29556333551620001</v>
      </c>
      <c r="Q47" s="4">
        <v>0.1698038381858</v>
      </c>
      <c r="R47" s="4">
        <v>0.25090731707480002</v>
      </c>
      <c r="S47" s="4">
        <v>0.23612816320499999</v>
      </c>
      <c r="T47" s="4">
        <v>0.2556677459269</v>
      </c>
      <c r="U47" s="4">
        <v>0.33572033337939999</v>
      </c>
      <c r="V47" s="4">
        <v>0.2961006704934</v>
      </c>
      <c r="W47" s="4">
        <v>0.1576991288431</v>
      </c>
      <c r="X47" s="4">
        <v>0.31043871101370002</v>
      </c>
      <c r="Y47" s="4">
        <v>0.5894110914206</v>
      </c>
      <c r="Z47" s="4">
        <v>4.7520937861690003E-2</v>
      </c>
      <c r="AA47" s="4">
        <v>0.1788004806188</v>
      </c>
      <c r="AB47" s="4">
        <v>0.16799095116980001</v>
      </c>
    </row>
    <row r="48" spans="1:28" x14ac:dyDescent="0.25">
      <c r="A48" t="s">
        <v>82</v>
      </c>
      <c r="B48" s="4">
        <v>9.1228007416810003E-2</v>
      </c>
      <c r="C48" s="4">
        <v>0.1191615513573</v>
      </c>
      <c r="D48" s="4">
        <v>6.3850842755609996E-2</v>
      </c>
      <c r="E48" s="4">
        <v>0.10898442392130001</v>
      </c>
      <c r="F48" s="4">
        <v>5.0580823291669998E-2</v>
      </c>
      <c r="G48" s="4">
        <v>0.1129679519104</v>
      </c>
      <c r="H48" s="4">
        <v>5.5078151067769997E-2</v>
      </c>
      <c r="I48" s="4">
        <v>0.10538909603759999</v>
      </c>
      <c r="J48" s="4">
        <v>0.16106352024350001</v>
      </c>
      <c r="K48" s="4">
        <v>0.11025014720869999</v>
      </c>
      <c r="L48" s="4">
        <v>0.1019787330772</v>
      </c>
      <c r="M48" s="4">
        <v>9.8215739892760001E-2</v>
      </c>
      <c r="N48" s="4">
        <v>0.104532240438</v>
      </c>
      <c r="O48" s="4">
        <v>0.10399924748309999</v>
      </c>
      <c r="P48" s="4">
        <v>9.1604966832569995E-2</v>
      </c>
      <c r="Q48" s="4">
        <v>7.328652841661E-2</v>
      </c>
      <c r="R48" s="4">
        <v>5.6598458896260001E-2</v>
      </c>
      <c r="S48" s="4">
        <v>7.3029924864999998E-2</v>
      </c>
      <c r="T48" s="4">
        <v>9.7544520485020006E-2</v>
      </c>
      <c r="U48" s="4">
        <v>6.8985832325490007E-2</v>
      </c>
      <c r="V48" s="4">
        <v>0.14764023393789999</v>
      </c>
      <c r="W48" s="4">
        <v>9.7147458988770002E-2</v>
      </c>
      <c r="X48" s="4">
        <v>9.2925622870999994E-2</v>
      </c>
      <c r="Y48" s="4">
        <v>4.4748865719820001E-2</v>
      </c>
      <c r="Z48" s="4">
        <v>0.1013501489023</v>
      </c>
      <c r="AA48" s="4">
        <v>0.16172690805529999</v>
      </c>
      <c r="AB48" s="4">
        <v>0.16352765548619999</v>
      </c>
    </row>
    <row r="49" spans="1:28" x14ac:dyDescent="0.25">
      <c r="A49" t="s">
        <v>81</v>
      </c>
      <c r="B49" s="4">
        <v>7.0923048229299998E-2</v>
      </c>
      <c r="C49" s="4">
        <v>6.8881889250799994E-2</v>
      </c>
      <c r="D49" s="4">
        <v>7.2923551479910004E-2</v>
      </c>
      <c r="E49" s="4">
        <v>7.0172705595799995E-2</v>
      </c>
      <c r="F49" s="4">
        <v>6.147097794208E-2</v>
      </c>
      <c r="G49" s="4">
        <v>7.9182369780290002E-2</v>
      </c>
      <c r="H49" s="4">
        <v>7.8438438913709996E-2</v>
      </c>
      <c r="I49" s="4">
        <v>5.1617365162169998E-2</v>
      </c>
      <c r="J49" s="4">
        <v>6.1923541285959997E-2</v>
      </c>
      <c r="K49" s="4">
        <v>6.653494309098E-2</v>
      </c>
      <c r="L49" s="4">
        <v>4.8749341143379997E-2</v>
      </c>
      <c r="M49" s="4">
        <v>8.0119756767630002E-2</v>
      </c>
      <c r="N49" s="4">
        <v>2.5970523324559999E-2</v>
      </c>
      <c r="O49" s="4">
        <v>7.3776045119979997E-2</v>
      </c>
      <c r="P49" s="4">
        <v>4.3365209158839998E-2</v>
      </c>
      <c r="Q49" s="4">
        <v>8.0612885509599996E-2</v>
      </c>
      <c r="R49" s="4">
        <v>4.8577036644000003E-2</v>
      </c>
      <c r="S49" s="4">
        <v>0.1153717118187</v>
      </c>
      <c r="T49" s="4">
        <v>6.182136427143E-2</v>
      </c>
      <c r="U49" s="4">
        <v>8.215288333411E-2</v>
      </c>
      <c r="V49" s="4">
        <v>0.23557913961470001</v>
      </c>
      <c r="W49" s="4">
        <v>8.3315129886279995E-2</v>
      </c>
      <c r="X49" s="4">
        <v>5.043971529493E-2</v>
      </c>
      <c r="Y49" s="4">
        <v>4.8898232671649999E-2</v>
      </c>
      <c r="Z49" s="4">
        <v>0.1223165435711</v>
      </c>
      <c r="AA49" s="4">
        <v>2.1914608096159999E-2</v>
      </c>
      <c r="AB49" s="4">
        <v>7.7691217361290005E-2</v>
      </c>
    </row>
    <row r="50" spans="1:28" x14ac:dyDescent="0.25">
      <c r="A50" t="s">
        <v>84</v>
      </c>
      <c r="B50" s="4">
        <v>4.7273717244000001E-2</v>
      </c>
      <c r="C50" s="4">
        <v>4.2020857125869997E-2</v>
      </c>
      <c r="D50" s="4">
        <v>5.2421951091539999E-2</v>
      </c>
      <c r="E50" s="4">
        <v>4.8853278653599999E-3</v>
      </c>
      <c r="F50" s="4">
        <v>2.1825058579600001E-2</v>
      </c>
      <c r="G50" s="4">
        <v>9.6017677638969998E-2</v>
      </c>
      <c r="H50" s="4">
        <v>2.6065841100460001E-2</v>
      </c>
      <c r="I50" s="4">
        <v>7.4756673011620006E-2</v>
      </c>
      <c r="J50" s="4">
        <v>2.9803938339680001E-2</v>
      </c>
      <c r="K50" s="4">
        <v>3.7680749467510002E-2</v>
      </c>
      <c r="L50" s="4">
        <v>0</v>
      </c>
      <c r="M50" s="4">
        <v>3.0077095875620002E-2</v>
      </c>
      <c r="N50" s="4">
        <v>4.3166834170910003E-2</v>
      </c>
      <c r="O50" s="4">
        <v>8.9235917159120007E-2</v>
      </c>
      <c r="P50" s="4">
        <v>5.694186577358E-2</v>
      </c>
      <c r="Q50" s="4">
        <v>4.4385157976649998E-2</v>
      </c>
      <c r="R50" s="4">
        <v>4.9143005513760003E-2</v>
      </c>
      <c r="S50" s="4">
        <v>7.1323905193469997E-2</v>
      </c>
      <c r="T50" s="4">
        <v>4.9019536156760003E-2</v>
      </c>
      <c r="U50" s="4">
        <v>0</v>
      </c>
      <c r="V50" s="4">
        <v>8.6235270116120005E-2</v>
      </c>
      <c r="W50" s="4">
        <v>3.613294445806E-2</v>
      </c>
      <c r="X50" s="4">
        <v>9.5318674041389995E-2</v>
      </c>
      <c r="Y50" s="4">
        <v>3.7703958575629998E-2</v>
      </c>
      <c r="Z50" s="4">
        <v>3.1204583729290001E-2</v>
      </c>
      <c r="AA50" s="4">
        <v>0</v>
      </c>
      <c r="AB50" s="4">
        <v>6.3808301277149995E-2</v>
      </c>
    </row>
    <row r="51" spans="1:28" x14ac:dyDescent="0.25">
      <c r="A51" t="s">
        <v>88</v>
      </c>
      <c r="B51" s="4">
        <v>3.8616019870680002E-2</v>
      </c>
      <c r="C51" s="4">
        <v>4.3647403140659999E-2</v>
      </c>
      <c r="D51" s="4">
        <v>3.3684851503740003E-2</v>
      </c>
      <c r="E51" s="4">
        <v>5.2125827844970003E-2</v>
      </c>
      <c r="F51" s="4">
        <v>3.0279201984029998E-2</v>
      </c>
      <c r="G51" s="4">
        <v>3.6595420719029999E-2</v>
      </c>
      <c r="H51" s="4">
        <v>2.1201255872099999E-2</v>
      </c>
      <c r="I51" s="4">
        <v>4.4194942882759998E-2</v>
      </c>
      <c r="J51" s="4">
        <v>7.3680506439899998E-2</v>
      </c>
      <c r="K51" s="4">
        <v>6.4682991085039998E-2</v>
      </c>
      <c r="L51" s="4">
        <v>1.647894915387E-2</v>
      </c>
      <c r="M51" s="4">
        <v>1.9420045850349999E-2</v>
      </c>
      <c r="N51" s="4">
        <v>1.7367228536629999E-2</v>
      </c>
      <c r="O51" s="4">
        <v>5.14930152706E-3</v>
      </c>
      <c r="P51" s="4">
        <v>6.3381955804469994E-2</v>
      </c>
      <c r="Q51" s="4">
        <v>6.5859001255709995E-2</v>
      </c>
      <c r="R51" s="4">
        <v>5.3295195214250003E-2</v>
      </c>
      <c r="S51" s="4">
        <v>3.9650412163199998E-2</v>
      </c>
      <c r="T51" s="4">
        <v>3.720553815502E-2</v>
      </c>
      <c r="U51" s="4">
        <v>4.1973881368150001E-2</v>
      </c>
      <c r="V51" s="4">
        <v>0</v>
      </c>
      <c r="W51" s="4">
        <v>7.3354265871460003E-2</v>
      </c>
      <c r="X51" s="4">
        <v>1.165219253305E-2</v>
      </c>
      <c r="Y51" s="4">
        <v>2.0890005315760001E-2</v>
      </c>
      <c r="Z51" s="4">
        <v>9.6017330328080006E-2</v>
      </c>
      <c r="AA51" s="4">
        <v>1.4951259647440001E-2</v>
      </c>
      <c r="AB51" s="4">
        <v>1.52830574061E-2</v>
      </c>
    </row>
    <row r="52" spans="1:28" x14ac:dyDescent="0.25">
      <c r="A52" t="s">
        <v>83</v>
      </c>
      <c r="B52" s="4">
        <v>3.7067280380680002E-2</v>
      </c>
      <c r="C52" s="4">
        <v>3.264873640088E-2</v>
      </c>
      <c r="D52" s="4">
        <v>4.1397815967420003E-2</v>
      </c>
      <c r="E52" s="4">
        <v>6.4808514458980004E-2</v>
      </c>
      <c r="F52" s="4">
        <v>3.7250912934760003E-2</v>
      </c>
      <c r="G52" s="4">
        <v>1.8700877281489999E-2</v>
      </c>
      <c r="H52" s="4">
        <v>4.1265888066249999E-2</v>
      </c>
      <c r="I52" s="4">
        <v>3.2351881400410003E-2</v>
      </c>
      <c r="J52" s="4">
        <v>3.0728208850530001E-2</v>
      </c>
      <c r="K52" s="4">
        <v>9.4532113902149995E-2</v>
      </c>
      <c r="L52" s="4">
        <v>3.1350163774540002E-2</v>
      </c>
      <c r="M52" s="4">
        <v>6.48585498973E-2</v>
      </c>
      <c r="N52" s="4">
        <v>0.14833855152479999</v>
      </c>
      <c r="O52" s="4">
        <v>3.3032058235499999E-3</v>
      </c>
      <c r="P52" s="4">
        <v>2.1323095755709998E-2</v>
      </c>
      <c r="Q52" s="4">
        <v>1.8790591778420001E-2</v>
      </c>
      <c r="R52" s="4">
        <v>4.052188866887E-2</v>
      </c>
      <c r="S52" s="4">
        <v>0</v>
      </c>
      <c r="T52" s="4">
        <v>2.0647041236800001E-2</v>
      </c>
      <c r="U52" s="4">
        <v>2.209344897012E-2</v>
      </c>
      <c r="V52" s="4">
        <v>0</v>
      </c>
      <c r="W52" s="4">
        <v>3.7838637246289997E-2</v>
      </c>
      <c r="X52" s="4">
        <v>2.801057688865E-2</v>
      </c>
      <c r="Y52" s="4">
        <v>3.9137146765139998E-2</v>
      </c>
      <c r="Z52" s="4">
        <v>6.0714131237500003E-2</v>
      </c>
      <c r="AA52" s="4">
        <v>3.8836891554379999E-2</v>
      </c>
      <c r="AB52" s="4">
        <v>0</v>
      </c>
    </row>
    <row r="53" spans="1:28" x14ac:dyDescent="0.25">
      <c r="A53" t="s">
        <v>85</v>
      </c>
      <c r="B53" s="4">
        <v>3.496288513102E-2</v>
      </c>
      <c r="C53" s="4">
        <v>2.4894085905749999E-2</v>
      </c>
      <c r="D53" s="4">
        <v>4.4831134391399997E-2</v>
      </c>
      <c r="E53" s="4">
        <v>6.7106478279019999E-2</v>
      </c>
      <c r="F53" s="4">
        <v>3.6914587320280003E-2</v>
      </c>
      <c r="G53" s="4">
        <v>1.225299727233E-2</v>
      </c>
      <c r="H53" s="4">
        <v>3.3621075503130003E-2</v>
      </c>
      <c r="I53" s="4">
        <v>2.2743505500880001E-2</v>
      </c>
      <c r="J53" s="4">
        <v>5.583736667994E-2</v>
      </c>
      <c r="K53" s="4">
        <v>1.6505450499169998E-2</v>
      </c>
      <c r="L53" s="4">
        <v>4.8222097035569997E-2</v>
      </c>
      <c r="M53" s="4">
        <v>5.997067362505E-2</v>
      </c>
      <c r="N53" s="4">
        <v>1.0313705698070001E-2</v>
      </c>
      <c r="O53" s="4">
        <v>2.3179361720439998E-2</v>
      </c>
      <c r="P53" s="4">
        <v>3.6308365277520002E-2</v>
      </c>
      <c r="Q53" s="4">
        <v>4.9828864716249997E-2</v>
      </c>
      <c r="R53" s="4">
        <v>2.8618296547080001E-2</v>
      </c>
      <c r="S53" s="4">
        <v>7.2509828528839998E-2</v>
      </c>
      <c r="T53" s="4">
        <v>5.5890452263230002E-3</v>
      </c>
      <c r="U53" s="4">
        <v>0</v>
      </c>
      <c r="V53" s="4">
        <v>0</v>
      </c>
      <c r="W53" s="4">
        <v>3.2927921477559997E-2</v>
      </c>
      <c r="X53" s="4">
        <v>3.0821191926350001E-2</v>
      </c>
      <c r="Y53" s="4">
        <v>0</v>
      </c>
      <c r="Z53" s="4">
        <v>7.5483922727329997E-2</v>
      </c>
      <c r="AA53" s="4">
        <v>0</v>
      </c>
      <c r="AB53" s="4">
        <v>1.6686196360759999E-2</v>
      </c>
    </row>
    <row r="54" spans="1:28" x14ac:dyDescent="0.25">
      <c r="A54" t="s">
        <v>87</v>
      </c>
      <c r="B54" s="4">
        <v>3.1980605477189998E-2</v>
      </c>
      <c r="C54" s="4">
        <v>3.7406459409189997E-2</v>
      </c>
      <c r="D54" s="4">
        <v>2.6662823500059999E-2</v>
      </c>
      <c r="E54" s="4">
        <v>4.0746620565229999E-2</v>
      </c>
      <c r="F54" s="4">
        <v>3.3796160361560003E-2</v>
      </c>
      <c r="G54" s="4">
        <v>2.4732828615049999E-2</v>
      </c>
      <c r="H54" s="4">
        <v>4.0702607961309999E-2</v>
      </c>
      <c r="I54" s="4">
        <v>2.8118037087099999E-2</v>
      </c>
      <c r="J54" s="4">
        <v>2.3690627589850001E-2</v>
      </c>
      <c r="K54" s="4">
        <v>2.7875991791549998E-2</v>
      </c>
      <c r="L54" s="4">
        <v>6.0880003456259997E-2</v>
      </c>
      <c r="M54" s="4">
        <v>4.2992351212100002E-2</v>
      </c>
      <c r="N54" s="4">
        <v>0</v>
      </c>
      <c r="O54" s="4">
        <v>4.8714126812079997E-2</v>
      </c>
      <c r="P54" s="4">
        <v>2.715832715235E-2</v>
      </c>
      <c r="Q54" s="4">
        <v>2.841915705511E-2</v>
      </c>
      <c r="R54" s="4">
        <v>4.7684818301139999E-3</v>
      </c>
      <c r="S54" s="4">
        <v>4.325078903975E-2</v>
      </c>
      <c r="T54" s="4">
        <v>1.371852244805E-2</v>
      </c>
      <c r="U54" s="4">
        <v>1.95428501545E-2</v>
      </c>
      <c r="V54" s="4">
        <v>4.8481682824069998E-2</v>
      </c>
      <c r="W54" s="4">
        <v>5.3611960887330001E-2</v>
      </c>
      <c r="X54" s="4">
        <v>1.5640376447290001E-2</v>
      </c>
      <c r="Y54" s="4">
        <v>1.061665467813E-2</v>
      </c>
      <c r="Z54" s="4">
        <v>2.2172274965589999E-2</v>
      </c>
      <c r="AA54" s="4">
        <v>6.20063364347E-2</v>
      </c>
      <c r="AB54" s="4">
        <v>7.0292579657699999E-2</v>
      </c>
    </row>
    <row r="55" spans="1:28" x14ac:dyDescent="0.25">
      <c r="A55" t="s">
        <v>86</v>
      </c>
      <c r="B55" s="4">
        <v>2.4637604782450001E-2</v>
      </c>
      <c r="C55" s="4">
        <v>3.2210316634110003E-2</v>
      </c>
      <c r="D55" s="4">
        <v>1.7215725921090001E-2</v>
      </c>
      <c r="E55" s="4">
        <v>3.7170028110979997E-2</v>
      </c>
      <c r="F55" s="4">
        <v>1.7823517654190001E-2</v>
      </c>
      <c r="G55" s="4">
        <v>2.200757235758E-2</v>
      </c>
      <c r="H55" s="4">
        <v>2.0920554402710002E-2</v>
      </c>
      <c r="I55" s="4">
        <v>1.778988148769E-2</v>
      </c>
      <c r="J55" s="4">
        <v>5.0202043891740003E-2</v>
      </c>
      <c r="K55" s="4">
        <v>2.2858001117900002E-2</v>
      </c>
      <c r="L55" s="4">
        <v>8.464293604068E-3</v>
      </c>
      <c r="M55" s="4">
        <v>3.5053493120460001E-2</v>
      </c>
      <c r="N55" s="4">
        <v>0</v>
      </c>
      <c r="O55" s="4">
        <v>1.325517392349E-2</v>
      </c>
      <c r="P55" s="4">
        <v>1.9916858767980002E-2</v>
      </c>
      <c r="Q55" s="4">
        <v>7.1094769400600003E-3</v>
      </c>
      <c r="R55" s="4">
        <v>4.6599994620359998E-2</v>
      </c>
      <c r="S55" s="4">
        <v>5.9009490163999999E-2</v>
      </c>
      <c r="T55" s="4">
        <v>9.0844292793649997E-3</v>
      </c>
      <c r="U55" s="4">
        <v>5.334006112025E-3</v>
      </c>
      <c r="V55" s="4">
        <v>9.3635347568830005E-2</v>
      </c>
      <c r="W55" s="4">
        <v>3.2565247615180003E-2</v>
      </c>
      <c r="X55" s="4">
        <v>3.6825366184580002E-2</v>
      </c>
      <c r="Y55" s="4">
        <v>1.305609583806E-2</v>
      </c>
      <c r="Z55" s="4">
        <v>0</v>
      </c>
      <c r="AA55" s="4">
        <v>4.1060703173139999E-2</v>
      </c>
      <c r="AB55" s="4">
        <v>1.179171809514E-2</v>
      </c>
    </row>
    <row r="56" spans="1:28" x14ac:dyDescent="0.25">
      <c r="A56" t="s">
        <v>89</v>
      </c>
      <c r="B56" s="4">
        <v>1.381787417822E-2</v>
      </c>
      <c r="C56" s="4">
        <v>2.3429702163069999E-2</v>
      </c>
      <c r="D56" s="4">
        <v>4.3974942222359996E-3</v>
      </c>
      <c r="E56" s="4">
        <v>2.2606969613050001E-2</v>
      </c>
      <c r="F56" s="4">
        <v>1.0777607870389999E-2</v>
      </c>
      <c r="G56" s="4">
        <v>1.0544900463970001E-2</v>
      </c>
      <c r="H56" s="4">
        <v>1.24016092228E-2</v>
      </c>
      <c r="I56" s="4">
        <v>1.144880328883E-2</v>
      </c>
      <c r="J56" s="4">
        <v>2.4240122389619999E-2</v>
      </c>
      <c r="K56" s="4">
        <v>0</v>
      </c>
      <c r="L56" s="4">
        <v>0</v>
      </c>
      <c r="M56" s="4">
        <v>2.1209937172240002E-2</v>
      </c>
      <c r="N56" s="4">
        <v>0</v>
      </c>
      <c r="O56" s="4">
        <v>0</v>
      </c>
      <c r="P56" s="4">
        <v>6.1195012197040001E-3</v>
      </c>
      <c r="Q56" s="4">
        <v>4.9581695547480001E-2</v>
      </c>
      <c r="R56" s="4">
        <v>3.25192479846E-2</v>
      </c>
      <c r="S56" s="4">
        <v>4.0126115635449999E-3</v>
      </c>
      <c r="T56" s="4">
        <v>3.4654550588790002E-2</v>
      </c>
      <c r="U56" s="4">
        <v>0</v>
      </c>
      <c r="V56" s="4">
        <v>0</v>
      </c>
      <c r="W56" s="4">
        <v>0</v>
      </c>
      <c r="X56" s="4">
        <v>2.9857048664330001E-2</v>
      </c>
      <c r="Y56" s="4">
        <v>5.0192090952999998E-3</v>
      </c>
      <c r="Z56" s="4">
        <v>0</v>
      </c>
      <c r="AA56" s="4">
        <v>3.35718420722E-2</v>
      </c>
      <c r="AB56" s="4">
        <v>1.6648444606689999E-2</v>
      </c>
    </row>
    <row r="57" spans="1:28" x14ac:dyDescent="0.25">
      <c r="A57" t="s">
        <v>91</v>
      </c>
      <c r="B57" s="4">
        <v>8.5285106873129995E-3</v>
      </c>
      <c r="C57" s="4">
        <v>7.1987186105120001E-3</v>
      </c>
      <c r="D57" s="4">
        <v>9.831816015464E-3</v>
      </c>
      <c r="E57" s="4">
        <v>1.937818400668E-2</v>
      </c>
      <c r="F57" s="4">
        <v>6.9641530568029996E-3</v>
      </c>
      <c r="G57" s="4">
        <v>2.6897825705169999E-3</v>
      </c>
      <c r="H57" s="4">
        <v>5.5742183467959996E-3</v>
      </c>
      <c r="I57" s="4">
        <v>1.5718395409739998E-2</v>
      </c>
      <c r="J57" s="4">
        <v>5.2987426235890003E-3</v>
      </c>
      <c r="K57" s="4">
        <v>0</v>
      </c>
      <c r="L57" s="4">
        <v>1.7956765482649999E-2</v>
      </c>
      <c r="M57" s="4">
        <v>2.0104425129950001E-2</v>
      </c>
      <c r="N57" s="4">
        <v>0</v>
      </c>
      <c r="O57" s="4">
        <v>0</v>
      </c>
      <c r="P57" s="4">
        <v>1.0105306092710001E-2</v>
      </c>
      <c r="Q57" s="4">
        <v>1.5088726511379999E-2</v>
      </c>
      <c r="R57" s="4">
        <v>0</v>
      </c>
      <c r="S57" s="4">
        <v>0</v>
      </c>
      <c r="T57" s="4">
        <v>1.27984314408E-2</v>
      </c>
      <c r="U57" s="4">
        <v>1.7644945375800001E-2</v>
      </c>
      <c r="V57" s="4">
        <v>0</v>
      </c>
      <c r="W57" s="4">
        <v>1.5730059794570001E-2</v>
      </c>
      <c r="X57" s="4">
        <v>0</v>
      </c>
      <c r="Y57" s="4">
        <v>3.2246243913369999E-3</v>
      </c>
      <c r="Z57" s="4">
        <v>9.6051408022619997E-3</v>
      </c>
      <c r="AA57" s="4">
        <v>0</v>
      </c>
      <c r="AB57" s="4">
        <v>0</v>
      </c>
    </row>
    <row r="58" spans="1:28" x14ac:dyDescent="0.25">
      <c r="A58" t="s">
        <v>90</v>
      </c>
      <c r="B58" s="4">
        <v>7.2073190767030001E-3</v>
      </c>
      <c r="C58" s="4">
        <v>1.05317243121E-2</v>
      </c>
      <c r="D58" s="4">
        <v>3.9491292199559996E-3</v>
      </c>
      <c r="E58" s="4">
        <v>2.8564400499990002E-3</v>
      </c>
      <c r="F58" s="4">
        <v>1.577874347539E-2</v>
      </c>
      <c r="G58" s="4">
        <v>3.0211878059959998E-3</v>
      </c>
      <c r="H58" s="4">
        <v>0</v>
      </c>
      <c r="I58" s="4">
        <v>1.8068386118950001E-2</v>
      </c>
      <c r="J58" s="4">
        <v>7.0479989893010003E-3</v>
      </c>
      <c r="K58" s="4">
        <v>0</v>
      </c>
      <c r="L58" s="4">
        <v>5.6771007561010004E-3</v>
      </c>
      <c r="M58" s="4">
        <v>1.547924940325E-2</v>
      </c>
      <c r="N58" s="4">
        <v>0</v>
      </c>
      <c r="O58" s="4">
        <v>8.0156105293229998E-3</v>
      </c>
      <c r="P58" s="4">
        <v>5.9075434561829997E-3</v>
      </c>
      <c r="Q58" s="4">
        <v>2.9172193302109999E-2</v>
      </c>
      <c r="R58" s="4">
        <v>3.7734682925519999E-3</v>
      </c>
      <c r="S58" s="4">
        <v>0</v>
      </c>
      <c r="T58" s="4">
        <v>0</v>
      </c>
      <c r="U58" s="4">
        <v>0</v>
      </c>
      <c r="V58" s="4">
        <v>0</v>
      </c>
      <c r="W58" s="4">
        <v>1.066256796108E-2</v>
      </c>
      <c r="X58" s="4">
        <v>5.3359745527210003E-3</v>
      </c>
      <c r="Y58" s="4">
        <v>0</v>
      </c>
      <c r="Z58" s="4">
        <v>0</v>
      </c>
      <c r="AA58" s="4">
        <v>0</v>
      </c>
      <c r="AB58" s="4">
        <v>4.3447622979680002E-2</v>
      </c>
    </row>
    <row r="59" spans="1:28" x14ac:dyDescent="0.25">
      <c r="A59" t="s">
        <v>92</v>
      </c>
      <c r="B59" s="4">
        <v>5.3791524881649996E-3</v>
      </c>
      <c r="C59" s="4">
        <v>7.9962455366609994E-3</v>
      </c>
      <c r="D59" s="4">
        <v>2.8141866007350001E-3</v>
      </c>
      <c r="E59" s="4">
        <v>7.6994144546969996E-3</v>
      </c>
      <c r="F59" s="4">
        <v>1.0071478483939999E-2</v>
      </c>
      <c r="G59" s="4">
        <v>0</v>
      </c>
      <c r="H59" s="4">
        <v>3.014222755216E-3</v>
      </c>
      <c r="I59" s="4">
        <v>6.3536634068590003E-3</v>
      </c>
      <c r="J59" s="4">
        <v>1.033580884083E-2</v>
      </c>
      <c r="K59" s="4">
        <v>0</v>
      </c>
      <c r="L59" s="4">
        <v>1.789969730164E-2</v>
      </c>
      <c r="M59" s="4">
        <v>5.2777608792210001E-3</v>
      </c>
      <c r="N59" s="4">
        <v>0</v>
      </c>
      <c r="O59" s="4">
        <v>1.1040963197870001E-2</v>
      </c>
      <c r="P59" s="4">
        <v>0</v>
      </c>
      <c r="Q59" s="4">
        <v>8.9520526393150005E-3</v>
      </c>
      <c r="R59" s="4">
        <v>0</v>
      </c>
      <c r="S59" s="4">
        <v>1.509463509468E-2</v>
      </c>
      <c r="T59" s="4">
        <v>0</v>
      </c>
      <c r="U59" s="4">
        <v>0</v>
      </c>
      <c r="V59" s="4">
        <v>0</v>
      </c>
      <c r="W59" s="4">
        <v>1.6522003771100001E-3</v>
      </c>
      <c r="X59" s="4">
        <v>1.5862998905830001E-2</v>
      </c>
      <c r="Y59" s="4">
        <v>4.4081192108900002E-3</v>
      </c>
      <c r="Z59" s="4">
        <v>0</v>
      </c>
      <c r="AA59" s="4">
        <v>0</v>
      </c>
      <c r="AB59" s="4">
        <v>0</v>
      </c>
    </row>
    <row r="60" spans="1:28" x14ac:dyDescent="0.25">
      <c r="A60" t="s">
        <v>93</v>
      </c>
      <c r="B60" s="4">
        <v>0</v>
      </c>
      <c r="C60" s="4">
        <v>0</v>
      </c>
      <c r="D60" s="4">
        <v>0</v>
      </c>
      <c r="E60" s="4">
        <v>0</v>
      </c>
      <c r="F60" s="4">
        <v>0</v>
      </c>
      <c r="G60" s="4">
        <v>0</v>
      </c>
      <c r="H60" s="4">
        <v>0</v>
      </c>
      <c r="I60" s="4">
        <v>0</v>
      </c>
      <c r="J60" s="4">
        <v>0</v>
      </c>
      <c r="K60" s="4">
        <v>0</v>
      </c>
      <c r="L60" s="4">
        <v>0</v>
      </c>
      <c r="M60" s="4">
        <v>0</v>
      </c>
      <c r="N60" s="4">
        <v>0</v>
      </c>
      <c r="O60" s="4">
        <v>0</v>
      </c>
      <c r="P60" s="4">
        <v>0</v>
      </c>
      <c r="Q60" s="4">
        <v>0</v>
      </c>
      <c r="R60" s="4">
        <v>0</v>
      </c>
      <c r="S60" s="4">
        <v>0</v>
      </c>
      <c r="T60" s="4">
        <v>0</v>
      </c>
      <c r="U60" s="4">
        <v>0</v>
      </c>
      <c r="V60" s="4">
        <v>0</v>
      </c>
      <c r="W60" s="4">
        <v>0</v>
      </c>
      <c r="X60" s="4">
        <v>0</v>
      </c>
      <c r="Y60" s="4">
        <v>0</v>
      </c>
      <c r="Z60" s="4">
        <v>0</v>
      </c>
      <c r="AA60" s="4">
        <v>0</v>
      </c>
      <c r="AB60" s="4">
        <v>0</v>
      </c>
    </row>
    <row r="61" spans="1:28" x14ac:dyDescent="0.25">
      <c r="A61" t="s">
        <v>94</v>
      </c>
      <c r="B61" s="4">
        <v>1.226031902167E-2</v>
      </c>
      <c r="C61" s="4">
        <v>8.2203759554539992E-3</v>
      </c>
      <c r="D61" s="4">
        <v>1.6219794653590001E-2</v>
      </c>
      <c r="E61" s="4">
        <v>2.0657919172590001E-3</v>
      </c>
      <c r="F61" s="4">
        <v>9.9814804610550006E-3</v>
      </c>
      <c r="G61" s="4">
        <v>2.0826762343240001E-2</v>
      </c>
      <c r="H61" s="4">
        <v>1.548906210093E-2</v>
      </c>
      <c r="I61" s="4">
        <v>9.2267974039769995E-3</v>
      </c>
      <c r="J61" s="4">
        <v>0</v>
      </c>
      <c r="K61" s="4">
        <v>2.1204706781530001E-2</v>
      </c>
      <c r="L61" s="4">
        <v>2.7234125825220001E-2</v>
      </c>
      <c r="M61" s="4">
        <v>1.532486207438E-2</v>
      </c>
      <c r="N61" s="4">
        <v>1.7181222493000001E-2</v>
      </c>
      <c r="O61" s="4">
        <v>0</v>
      </c>
      <c r="P61" s="4">
        <v>1.7422579833710001E-2</v>
      </c>
      <c r="Q61" s="4">
        <v>6.2504627948240001E-3</v>
      </c>
      <c r="R61" s="4">
        <v>6.0087937233970004E-3</v>
      </c>
      <c r="S61" s="4">
        <v>0</v>
      </c>
      <c r="T61" s="4">
        <v>9.0844292793649997E-3</v>
      </c>
      <c r="U61" s="4">
        <v>2.8421267174059999E-2</v>
      </c>
      <c r="V61" s="4">
        <v>0</v>
      </c>
      <c r="W61" s="4">
        <v>6.9849045990030001E-3</v>
      </c>
      <c r="X61" s="4">
        <v>1.408426690154E-2</v>
      </c>
      <c r="Y61" s="4">
        <v>9.2397151909349995E-3</v>
      </c>
      <c r="Z61" s="4">
        <v>9.8322854111149993E-3</v>
      </c>
      <c r="AA61" s="4">
        <v>4.1060703173139999E-2</v>
      </c>
      <c r="AB61" s="4">
        <v>0</v>
      </c>
    </row>
    <row r="62" spans="1:28" x14ac:dyDescent="0.25">
      <c r="A62" t="s">
        <v>77</v>
      </c>
      <c r="B62" s="5">
        <v>1220</v>
      </c>
      <c r="C62" s="5">
        <v>548</v>
      </c>
      <c r="D62" s="5">
        <v>672</v>
      </c>
      <c r="E62" s="5">
        <v>319</v>
      </c>
      <c r="F62" s="5">
        <v>420</v>
      </c>
      <c r="G62" s="5">
        <v>481</v>
      </c>
      <c r="H62" s="5">
        <v>480</v>
      </c>
      <c r="I62" s="5">
        <v>403</v>
      </c>
      <c r="J62" s="5">
        <v>290</v>
      </c>
      <c r="K62" s="5">
        <v>96</v>
      </c>
      <c r="L62" s="5">
        <v>93</v>
      </c>
      <c r="M62" s="5">
        <v>177</v>
      </c>
      <c r="N62" s="5">
        <v>60</v>
      </c>
      <c r="O62" s="5">
        <v>135</v>
      </c>
      <c r="P62" s="5">
        <v>169</v>
      </c>
      <c r="Q62" s="5">
        <v>105</v>
      </c>
      <c r="R62" s="5">
        <v>116</v>
      </c>
      <c r="S62" s="5">
        <v>95</v>
      </c>
      <c r="T62" s="5">
        <v>106</v>
      </c>
      <c r="U62" s="5">
        <v>51</v>
      </c>
      <c r="V62" s="5">
        <v>17</v>
      </c>
      <c r="W62" s="5">
        <v>436</v>
      </c>
      <c r="X62" s="5">
        <v>201</v>
      </c>
      <c r="Y62" s="5">
        <v>156</v>
      </c>
      <c r="Z62" s="5">
        <v>79</v>
      </c>
      <c r="AA62" s="5">
        <v>32</v>
      </c>
      <c r="AB62" s="5">
        <v>43</v>
      </c>
    </row>
    <row r="63" spans="1:28" x14ac:dyDescent="0.25">
      <c r="A63" t="s">
        <v>78</v>
      </c>
      <c r="B63" s="5">
        <v>1209.888728464</v>
      </c>
      <c r="C63" s="5">
        <v>598.8591319528</v>
      </c>
      <c r="D63" s="5">
        <v>611.02959651139997</v>
      </c>
      <c r="E63" s="5">
        <v>320.5574217898</v>
      </c>
      <c r="F63" s="5">
        <v>401.1398647849</v>
      </c>
      <c r="G63" s="5">
        <v>488.19144188950003</v>
      </c>
      <c r="H63" s="5">
        <v>525.54093333989999</v>
      </c>
      <c r="I63" s="5">
        <v>390.38959404029998</v>
      </c>
      <c r="J63" s="5">
        <v>236.42798387729999</v>
      </c>
      <c r="K63" s="5">
        <v>116.7231389446</v>
      </c>
      <c r="L63" s="5">
        <v>88.498560248000004</v>
      </c>
      <c r="M63" s="5">
        <v>167.49660074569999</v>
      </c>
      <c r="N63" s="5">
        <v>45.351925449809997</v>
      </c>
      <c r="O63" s="5">
        <v>141.2619</v>
      </c>
      <c r="P63" s="5">
        <v>167.36781472710001</v>
      </c>
      <c r="Q63" s="5">
        <v>105.94494402860001</v>
      </c>
      <c r="R63" s="5">
        <v>109.5114050495</v>
      </c>
      <c r="S63" s="5">
        <v>101.4916460483</v>
      </c>
      <c r="T63" s="5">
        <v>84.256906960310005</v>
      </c>
      <c r="U63" s="5">
        <v>56.31894223079</v>
      </c>
      <c r="V63" s="5">
        <v>25.66494403139</v>
      </c>
      <c r="W63" s="5">
        <v>284.79875398759998</v>
      </c>
      <c r="X63" s="5">
        <v>201.699761</v>
      </c>
      <c r="Y63" s="5">
        <v>81.137594550139994</v>
      </c>
      <c r="Z63" s="5">
        <v>103.459666</v>
      </c>
      <c r="AA63" s="5">
        <v>18.641324999999998</v>
      </c>
      <c r="AB63" s="5">
        <v>106.03809681129999</v>
      </c>
    </row>
    <row r="64" spans="1:28" x14ac:dyDescent="0.25">
      <c r="A64" t="s">
        <v>267</v>
      </c>
    </row>
    <row r="68" spans="1:7" x14ac:dyDescent="0.25">
      <c r="A68" s="2" t="s">
        <v>45</v>
      </c>
    </row>
    <row r="69" spans="1:7" x14ac:dyDescent="0.25">
      <c r="A69" t="s">
        <v>7</v>
      </c>
    </row>
    <row r="70" spans="1:7" ht="75" x14ac:dyDescent="0.25">
      <c r="A70" s="3" t="s">
        <v>95</v>
      </c>
      <c r="B70" s="3" t="s">
        <v>96</v>
      </c>
      <c r="C70" s="3" t="s">
        <v>97</v>
      </c>
      <c r="D70" s="3" t="s">
        <v>98</v>
      </c>
      <c r="E70" s="3" t="s">
        <v>99</v>
      </c>
      <c r="F70" s="3" t="s">
        <v>100</v>
      </c>
      <c r="G70" s="3" t="s">
        <v>101</v>
      </c>
    </row>
    <row r="71" spans="1:7" x14ac:dyDescent="0.25">
      <c r="A71" t="s">
        <v>87</v>
      </c>
      <c r="B71" s="4">
        <v>0.3475568355657</v>
      </c>
      <c r="C71" s="4">
        <v>6.3989390188650005E-2</v>
      </c>
      <c r="D71" s="4">
        <v>6.9761272569609997E-2</v>
      </c>
      <c r="E71" s="4">
        <v>0.28347275691489998</v>
      </c>
      <c r="F71" s="4">
        <v>0.111779624328</v>
      </c>
      <c r="G71" s="4">
        <v>0.1234401204331</v>
      </c>
    </row>
    <row r="72" spans="1:7" x14ac:dyDescent="0.25">
      <c r="A72" t="s">
        <v>85</v>
      </c>
      <c r="B72" s="4">
        <v>0.3267077372462</v>
      </c>
      <c r="C72" s="4">
        <v>5.5022212777399999E-2</v>
      </c>
      <c r="D72" s="4">
        <v>6.8259258342000001E-2</v>
      </c>
      <c r="E72" s="4">
        <v>0.24240355046049999</v>
      </c>
      <c r="F72" s="4">
        <v>0.15808050771250001</v>
      </c>
      <c r="G72" s="4">
        <v>0.1495267334614</v>
      </c>
    </row>
    <row r="73" spans="1:7" x14ac:dyDescent="0.25">
      <c r="A73" t="s">
        <v>81</v>
      </c>
      <c r="B73" s="4">
        <v>0.31990056492899999</v>
      </c>
      <c r="C73" s="4">
        <v>8.4073027733780004E-2</v>
      </c>
      <c r="D73" s="4">
        <v>8.4311913988500006E-2</v>
      </c>
      <c r="E73" s="4">
        <v>0.2332924568001</v>
      </c>
      <c r="F73" s="4">
        <v>0.14026554996160001</v>
      </c>
      <c r="G73" s="4">
        <v>0.138156486587</v>
      </c>
    </row>
    <row r="74" spans="1:7" x14ac:dyDescent="0.25">
      <c r="A74" t="s">
        <v>92</v>
      </c>
      <c r="B74" s="4">
        <v>0.31031975430309999</v>
      </c>
      <c r="C74" s="4">
        <v>7.4571682389060007E-2</v>
      </c>
      <c r="D74" s="4">
        <v>8.9748978662120005E-2</v>
      </c>
      <c r="E74" s="4">
        <v>0.27392355689469999</v>
      </c>
      <c r="F74" s="4">
        <v>0.12204616484850001</v>
      </c>
      <c r="G74" s="4">
        <v>0.12938986290259999</v>
      </c>
    </row>
    <row r="75" spans="1:7" x14ac:dyDescent="0.25">
      <c r="A75" t="s">
        <v>79</v>
      </c>
      <c r="B75" s="4">
        <v>0.30855182542389997</v>
      </c>
      <c r="C75" s="4">
        <v>6.5459447844950003E-2</v>
      </c>
      <c r="D75" s="4">
        <v>6.6103771555320004E-2</v>
      </c>
      <c r="E75" s="4">
        <v>0.2314852571605</v>
      </c>
      <c r="F75" s="4">
        <v>0.17206237152760001</v>
      </c>
      <c r="G75" s="4">
        <v>0.15633732648769999</v>
      </c>
    </row>
    <row r="76" spans="1:7" x14ac:dyDescent="0.25">
      <c r="A76" t="s">
        <v>90</v>
      </c>
      <c r="B76" s="4">
        <v>0.30339271765530001</v>
      </c>
      <c r="C76" s="4">
        <v>6.3218354565169999E-2</v>
      </c>
      <c r="D76" s="4">
        <v>9.1334711906399996E-2</v>
      </c>
      <c r="E76" s="4">
        <v>0.25275740529989998</v>
      </c>
      <c r="F76" s="4">
        <v>0.16056979637730001</v>
      </c>
      <c r="G76" s="4">
        <v>0.12872701419599999</v>
      </c>
    </row>
    <row r="77" spans="1:7" x14ac:dyDescent="0.25">
      <c r="A77" t="s">
        <v>82</v>
      </c>
      <c r="B77" s="4">
        <v>0.28204632634179999</v>
      </c>
      <c r="C77" s="4">
        <v>5.4768911701750002E-2</v>
      </c>
      <c r="D77" s="4">
        <v>6.7275453748969996E-2</v>
      </c>
      <c r="E77" s="4">
        <v>0.2278601389863</v>
      </c>
      <c r="F77" s="4">
        <v>0.1967104262106</v>
      </c>
      <c r="G77" s="4">
        <v>0.17133874301060001</v>
      </c>
    </row>
    <row r="78" spans="1:7" x14ac:dyDescent="0.25">
      <c r="A78" t="s">
        <v>91</v>
      </c>
      <c r="B78" s="4">
        <v>0.27662003841330002</v>
      </c>
      <c r="C78" s="4">
        <v>6.3347053442099996E-2</v>
      </c>
      <c r="D78" s="4">
        <v>8.0612926569430005E-2</v>
      </c>
      <c r="E78" s="4">
        <v>0.30849561365970002</v>
      </c>
      <c r="F78" s="4">
        <v>0.1439086306439</v>
      </c>
      <c r="G78" s="4">
        <v>0.12701573727160001</v>
      </c>
    </row>
    <row r="79" spans="1:7" x14ac:dyDescent="0.25">
      <c r="A79" t="s">
        <v>93</v>
      </c>
      <c r="B79" s="4">
        <v>0.26693410601060003</v>
      </c>
      <c r="C79" s="4">
        <v>4.4323730374220001E-2</v>
      </c>
      <c r="D79" s="4">
        <v>6.1805502574399998E-2</v>
      </c>
      <c r="E79" s="4">
        <v>0.3114175404192</v>
      </c>
      <c r="F79" s="4">
        <v>0.14512379452320001</v>
      </c>
      <c r="G79" s="4">
        <v>0.1703953260984</v>
      </c>
    </row>
    <row r="80" spans="1:7" x14ac:dyDescent="0.25">
      <c r="A80" t="s">
        <v>83</v>
      </c>
      <c r="B80" s="4">
        <v>0.25596786685790002</v>
      </c>
      <c r="C80" s="4">
        <v>4.7509573166339997E-2</v>
      </c>
      <c r="D80" s="4">
        <v>6.3808111398469994E-2</v>
      </c>
      <c r="E80" s="4">
        <v>0.2462888863587</v>
      </c>
      <c r="F80" s="4">
        <v>0.14785261355509999</v>
      </c>
      <c r="G80" s="4">
        <v>0.23857294866350001</v>
      </c>
    </row>
    <row r="81" spans="1:28" x14ac:dyDescent="0.25">
      <c r="A81" t="s">
        <v>84</v>
      </c>
      <c r="B81" s="4">
        <v>0.25032939933620002</v>
      </c>
      <c r="C81" s="4">
        <v>3.3253377107159997E-2</v>
      </c>
      <c r="D81" s="4">
        <v>6.1611283384990001E-2</v>
      </c>
      <c r="E81" s="4">
        <v>0.25298290586139999</v>
      </c>
      <c r="F81" s="4">
        <v>0.1920601011045</v>
      </c>
      <c r="G81" s="4">
        <v>0.2097629332058</v>
      </c>
    </row>
    <row r="82" spans="1:28" x14ac:dyDescent="0.25">
      <c r="A82" t="s">
        <v>86</v>
      </c>
      <c r="B82" s="4">
        <v>0.23984509225449999</v>
      </c>
      <c r="C82" s="4">
        <v>5.0203692947320001E-2</v>
      </c>
      <c r="D82" s="4">
        <v>6.9242734785010002E-2</v>
      </c>
      <c r="E82" s="4">
        <v>0.28569814031910001</v>
      </c>
      <c r="F82" s="4">
        <v>0.17240192077569999</v>
      </c>
      <c r="G82" s="4">
        <v>0.18260841891829999</v>
      </c>
    </row>
    <row r="83" spans="1:28" x14ac:dyDescent="0.25">
      <c r="A83" t="s">
        <v>89</v>
      </c>
      <c r="B83" s="4">
        <v>0.22859006468679999</v>
      </c>
      <c r="C83" s="4">
        <v>6.5224928527769996E-2</v>
      </c>
      <c r="D83" s="4">
        <v>6.1516484464250003E-2</v>
      </c>
      <c r="E83" s="4">
        <v>0.28858732871350001</v>
      </c>
      <c r="F83" s="4">
        <v>0.1743655608837</v>
      </c>
      <c r="G83" s="4">
        <v>0.18171563272399999</v>
      </c>
    </row>
    <row r="84" spans="1:28" x14ac:dyDescent="0.25">
      <c r="A84" t="s">
        <v>88</v>
      </c>
      <c r="B84" s="4">
        <v>0.19073112283640001</v>
      </c>
      <c r="C84" s="4">
        <v>0.27035836150129999</v>
      </c>
      <c r="D84" s="4">
        <v>6.6140050328049996E-2</v>
      </c>
      <c r="E84" s="4">
        <v>0.2822859880568</v>
      </c>
      <c r="F84" s="4">
        <v>0.1029333195027</v>
      </c>
      <c r="G84" s="4">
        <v>8.7551157774750005E-2</v>
      </c>
    </row>
    <row r="85" spans="1:28" x14ac:dyDescent="0.25">
      <c r="A85" t="s">
        <v>80</v>
      </c>
      <c r="B85" s="4">
        <v>0.187993094512</v>
      </c>
      <c r="C85" s="4">
        <v>2.2605312623590001E-2</v>
      </c>
      <c r="D85" s="4">
        <v>4.147563783153E-2</v>
      </c>
      <c r="E85" s="4">
        <v>0.24266851759450001</v>
      </c>
      <c r="F85" s="4">
        <v>0.1235606931286</v>
      </c>
      <c r="G85" s="4">
        <v>0.3816967443098</v>
      </c>
    </row>
    <row r="86" spans="1:28" x14ac:dyDescent="0.25">
      <c r="A86" t="s">
        <v>267</v>
      </c>
    </row>
    <row r="90" spans="1:28" x14ac:dyDescent="0.25">
      <c r="A90" s="2" t="s">
        <v>45</v>
      </c>
    </row>
    <row r="91" spans="1:28" x14ac:dyDescent="0.25">
      <c r="A91" t="s">
        <v>8</v>
      </c>
    </row>
    <row r="92" spans="1:28" ht="75" x14ac:dyDescent="0.25">
      <c r="A92" s="3" t="s">
        <v>102</v>
      </c>
      <c r="B92" s="3" t="s">
        <v>47</v>
      </c>
      <c r="C92" s="3" t="s">
        <v>48</v>
      </c>
      <c r="D92" s="3" t="s">
        <v>49</v>
      </c>
      <c r="E92" s="3" t="s">
        <v>50</v>
      </c>
      <c r="F92" s="3" t="s">
        <v>51</v>
      </c>
      <c r="G92" s="3" t="s">
        <v>52</v>
      </c>
      <c r="H92" s="3" t="s">
        <v>53</v>
      </c>
      <c r="I92" s="3" t="s">
        <v>54</v>
      </c>
      <c r="J92" s="3" t="s">
        <v>55</v>
      </c>
      <c r="K92" s="3" t="s">
        <v>56</v>
      </c>
      <c r="L92" s="3" t="s">
        <v>57</v>
      </c>
      <c r="M92" s="3" t="s">
        <v>58</v>
      </c>
      <c r="N92" s="3" t="s">
        <v>59</v>
      </c>
      <c r="O92" s="3" t="s">
        <v>60</v>
      </c>
      <c r="P92" s="3" t="s">
        <v>61</v>
      </c>
      <c r="Q92" s="3" t="s">
        <v>62</v>
      </c>
      <c r="R92" s="3" t="s">
        <v>63</v>
      </c>
      <c r="S92" s="3" t="s">
        <v>64</v>
      </c>
      <c r="T92" s="3" t="s">
        <v>65</v>
      </c>
      <c r="U92" s="3" t="s">
        <v>66</v>
      </c>
      <c r="V92" s="3" t="s">
        <v>67</v>
      </c>
      <c r="W92" s="3" t="s">
        <v>68</v>
      </c>
      <c r="X92" s="3" t="s">
        <v>69</v>
      </c>
      <c r="Y92" s="3" t="s">
        <v>70</v>
      </c>
      <c r="Z92" s="3" t="s">
        <v>71</v>
      </c>
      <c r="AA92" s="3" t="s">
        <v>72</v>
      </c>
      <c r="AB92" s="3" t="s">
        <v>73</v>
      </c>
    </row>
    <row r="93" spans="1:28" x14ac:dyDescent="0.25">
      <c r="A93" t="s">
        <v>88</v>
      </c>
      <c r="B93" s="5">
        <v>33.67450573883</v>
      </c>
      <c r="C93" s="5">
        <v>34.217253332209999</v>
      </c>
      <c r="D93" s="5">
        <v>33.144092761570001</v>
      </c>
      <c r="E93" s="5">
        <v>50.602016638450003</v>
      </c>
      <c r="F93" s="5">
        <v>38.056618348450002</v>
      </c>
      <c r="G93" s="5">
        <v>18.42971426598</v>
      </c>
      <c r="H93" s="5">
        <v>30.868752044859999</v>
      </c>
      <c r="I93" s="5">
        <v>31.79608320322</v>
      </c>
      <c r="J93" s="5">
        <v>42.439550594289997</v>
      </c>
      <c r="K93" s="5">
        <v>33.697345284619999</v>
      </c>
      <c r="L93" s="5">
        <v>36.570872314090003</v>
      </c>
      <c r="M93" s="5">
        <v>46.414475364540003</v>
      </c>
      <c r="N93" s="5">
        <v>47.433326120330001</v>
      </c>
      <c r="O93" s="5">
        <v>38.279653384329997</v>
      </c>
      <c r="P93" s="5">
        <v>23.735893686880001</v>
      </c>
      <c r="Q93" s="5">
        <v>35.022896161049999</v>
      </c>
      <c r="R93" s="5">
        <v>20.195025827169999</v>
      </c>
      <c r="S93" s="5">
        <v>27.665159917939999</v>
      </c>
      <c r="T93" s="5">
        <v>48.028961052180001</v>
      </c>
      <c r="U93" s="5">
        <v>6.8315156787699998</v>
      </c>
      <c r="V93" s="5">
        <v>44.81852322828</v>
      </c>
      <c r="W93" s="5">
        <v>60.017849912620001</v>
      </c>
      <c r="X93" s="5">
        <v>-6.0621958578720001</v>
      </c>
      <c r="Y93" s="5">
        <v>-29.654962960599999</v>
      </c>
      <c r="Z93" s="5">
        <v>68.582785143899997</v>
      </c>
      <c r="AA93" s="5">
        <v>75.535317506509998</v>
      </c>
      <c r="AB93" s="5">
        <v>55.470435704890001</v>
      </c>
    </row>
    <row r="94" spans="1:28" x14ac:dyDescent="0.25">
      <c r="A94" t="s">
        <v>92</v>
      </c>
      <c r="B94" s="5">
        <v>22.320438760319998</v>
      </c>
      <c r="C94" s="5">
        <v>19.097843568519998</v>
      </c>
      <c r="D94" s="5">
        <v>25.469796456249998</v>
      </c>
      <c r="E94" s="5">
        <v>28.239615827520002</v>
      </c>
      <c r="F94" s="5">
        <v>25.602292488170001</v>
      </c>
      <c r="G94" s="5">
        <v>15.507260338909999</v>
      </c>
      <c r="H94" s="5">
        <v>20.65584876934</v>
      </c>
      <c r="I94" s="5">
        <v>22.72364575325</v>
      </c>
      <c r="J94" s="5">
        <v>25.009953204670001</v>
      </c>
      <c r="K94" s="5">
        <v>9.2715388067269995</v>
      </c>
      <c r="L94" s="5">
        <v>19.375153521480001</v>
      </c>
      <c r="M94" s="5">
        <v>28.914266927420002</v>
      </c>
      <c r="N94" s="5">
        <v>33.240345544809998</v>
      </c>
      <c r="O94" s="5">
        <v>35.896973614259998</v>
      </c>
      <c r="P94" s="5">
        <v>21.163019628170002</v>
      </c>
      <c r="Q94" s="5">
        <v>18.858496411699999</v>
      </c>
      <c r="R94" s="5">
        <v>22.330562324150002</v>
      </c>
      <c r="S94" s="5">
        <v>15.868623358440001</v>
      </c>
      <c r="T94" s="5">
        <v>34.642261246399997</v>
      </c>
      <c r="U94" s="5">
        <v>-1.0825699903999999</v>
      </c>
      <c r="V94" s="5">
        <v>14.997167859879999</v>
      </c>
      <c r="W94" s="5">
        <v>57.800475131120002</v>
      </c>
      <c r="X94" s="5">
        <v>-29.40754252036</v>
      </c>
      <c r="Y94" s="5">
        <v>-53.313832390850003</v>
      </c>
      <c r="Z94" s="5">
        <v>68.791342227450002</v>
      </c>
      <c r="AA94" s="5">
        <v>45.328138652989999</v>
      </c>
      <c r="AB94" s="5">
        <v>49.050948824229998</v>
      </c>
    </row>
    <row r="95" spans="1:28" x14ac:dyDescent="0.25">
      <c r="A95" t="s">
        <v>87</v>
      </c>
      <c r="B95" s="5">
        <v>24.60877535629</v>
      </c>
      <c r="C95" s="5">
        <v>25.789494375619999</v>
      </c>
      <c r="D95" s="5">
        <v>23.454889649609999</v>
      </c>
      <c r="E95" s="5">
        <v>33.954889004199998</v>
      </c>
      <c r="F95" s="5">
        <v>26.397440226490001</v>
      </c>
      <c r="G95" s="5">
        <v>16.726235161670001</v>
      </c>
      <c r="H95" s="5">
        <v>23.754839537990001</v>
      </c>
      <c r="I95" s="5">
        <v>25.114336316420001</v>
      </c>
      <c r="J95" s="5">
        <v>23.572323087480001</v>
      </c>
      <c r="K95" s="5">
        <v>17.39288159018</v>
      </c>
      <c r="L95" s="5">
        <v>25.486030674759999</v>
      </c>
      <c r="M95" s="5">
        <v>31.19143676709</v>
      </c>
      <c r="N95" s="5">
        <v>36.212842252670001</v>
      </c>
      <c r="O95" s="5">
        <v>33.398172456339999</v>
      </c>
      <c r="P95" s="5">
        <v>22.29936757974</v>
      </c>
      <c r="Q95" s="5">
        <v>22.272718718770001</v>
      </c>
      <c r="R95" s="5">
        <v>18.605482015669999</v>
      </c>
      <c r="S95" s="5">
        <v>21.786896515580001</v>
      </c>
      <c r="T95" s="5">
        <v>38.280573643389999</v>
      </c>
      <c r="U95" s="5">
        <v>-0.97349715436020001</v>
      </c>
      <c r="V95" s="5">
        <v>16.578413056420001</v>
      </c>
      <c r="W95" s="5">
        <v>59.960295039930003</v>
      </c>
      <c r="X95" s="5">
        <v>-20.226564834809999</v>
      </c>
      <c r="Y95" s="5">
        <v>-42.988619173170001</v>
      </c>
      <c r="Z95" s="5">
        <v>55.699566507210001</v>
      </c>
      <c r="AA95" s="5">
        <v>63.683181756010001</v>
      </c>
      <c r="AB95" s="5">
        <v>49.184628084979998</v>
      </c>
    </row>
    <row r="96" spans="1:28" x14ac:dyDescent="0.25">
      <c r="A96" t="s">
        <v>81</v>
      </c>
      <c r="B96" s="5">
        <v>20.986347010260001</v>
      </c>
      <c r="C96" s="5">
        <v>23.928118107349999</v>
      </c>
      <c r="D96" s="5">
        <v>18.111431331159999</v>
      </c>
      <c r="E96" s="5">
        <v>33.465769404550002</v>
      </c>
      <c r="F96" s="5">
        <v>24.015490241710001</v>
      </c>
      <c r="G96" s="5">
        <v>9.9181808396920008</v>
      </c>
      <c r="H96" s="5">
        <v>20.380647248310002</v>
      </c>
      <c r="I96" s="5">
        <v>16.38503986301</v>
      </c>
      <c r="J96" s="5">
        <v>29.217042178060002</v>
      </c>
      <c r="K96" s="5">
        <v>2.8270990967620002</v>
      </c>
      <c r="L96" s="5">
        <v>13.649362378439999</v>
      </c>
      <c r="M96" s="5">
        <v>31.30980167773</v>
      </c>
      <c r="N96" s="5">
        <v>32.432194996909999</v>
      </c>
      <c r="O96" s="5">
        <v>34.895466820780001</v>
      </c>
      <c r="P96" s="5">
        <v>11.160941910489999</v>
      </c>
      <c r="Q96" s="5">
        <v>24.839046645589999</v>
      </c>
      <c r="R96" s="5">
        <v>22.30433078419</v>
      </c>
      <c r="S96" s="5">
        <v>17.23317354344</v>
      </c>
      <c r="T96" s="5">
        <v>42.5841110259</v>
      </c>
      <c r="U96" s="5">
        <v>-9.2750662270040003</v>
      </c>
      <c r="V96" s="5">
        <v>21.45468235097</v>
      </c>
      <c r="W96" s="5">
        <v>56.279456859539998</v>
      </c>
      <c r="X96" s="5">
        <v>-28.995587878510001</v>
      </c>
      <c r="Y96" s="5">
        <v>-56.421609249829999</v>
      </c>
      <c r="Z96" s="5">
        <v>69.112130926239999</v>
      </c>
      <c r="AA96" s="5">
        <v>45.662740794279998</v>
      </c>
      <c r="AB96" s="5">
        <v>50.744295494340001</v>
      </c>
    </row>
    <row r="97" spans="1:28" x14ac:dyDescent="0.25">
      <c r="A97" t="s">
        <v>90</v>
      </c>
      <c r="B97" s="5">
        <v>16.864897355349999</v>
      </c>
      <c r="C97" s="5">
        <v>17.014863721560001</v>
      </c>
      <c r="D97" s="5">
        <v>16.718339161900001</v>
      </c>
      <c r="E97" s="5">
        <v>34.660988282319998</v>
      </c>
      <c r="F97" s="5">
        <v>18.471998776309999</v>
      </c>
      <c r="G97" s="5">
        <v>3.379720131395</v>
      </c>
      <c r="H97" s="5">
        <v>16.005559331339999</v>
      </c>
      <c r="I97" s="5">
        <v>14.230362051389999</v>
      </c>
      <c r="J97" s="5">
        <v>20.813059128430002</v>
      </c>
      <c r="K97" s="5">
        <v>2.7234776286570002</v>
      </c>
      <c r="L97" s="5">
        <v>17.45483170148</v>
      </c>
      <c r="M97" s="5">
        <v>30.346151411579999</v>
      </c>
      <c r="N97" s="5">
        <v>26.8585008692</v>
      </c>
      <c r="O97" s="5">
        <v>19.040902688109998</v>
      </c>
      <c r="P97" s="5">
        <v>7.9237172736949999</v>
      </c>
      <c r="Q97" s="5">
        <v>12.61216155364</v>
      </c>
      <c r="R97" s="5">
        <v>20.83929557155</v>
      </c>
      <c r="S97" s="5">
        <v>15.9182851876</v>
      </c>
      <c r="T97" s="5">
        <v>33.187758936069997</v>
      </c>
      <c r="U97" s="5">
        <v>-0.47518830988709998</v>
      </c>
      <c r="V97" s="5">
        <v>10.08817007691</v>
      </c>
      <c r="W97" s="5">
        <v>52.663179592090003</v>
      </c>
      <c r="X97" s="5">
        <v>-36.66270269983</v>
      </c>
      <c r="Y97" s="5">
        <v>-60.494858983409998</v>
      </c>
      <c r="Z97" s="5">
        <v>60.600159240339998</v>
      </c>
      <c r="AA97" s="5">
        <v>38.886532635409999</v>
      </c>
      <c r="AB97" s="5">
        <v>34.954838773020001</v>
      </c>
    </row>
    <row r="98" spans="1:28" x14ac:dyDescent="0.25">
      <c r="A98" t="s">
        <v>91</v>
      </c>
      <c r="B98" s="5">
        <v>14.96556505093</v>
      </c>
      <c r="C98" s="5">
        <v>17.34518228204</v>
      </c>
      <c r="D98" s="5">
        <v>12.64002758993</v>
      </c>
      <c r="E98" s="5">
        <v>32.617634764510001</v>
      </c>
      <c r="F98" s="5">
        <v>19.350145804019999</v>
      </c>
      <c r="G98" s="5">
        <v>-0.77491765289750003</v>
      </c>
      <c r="H98" s="5">
        <v>12.92995399542</v>
      </c>
      <c r="I98" s="5">
        <v>17.079251006460002</v>
      </c>
      <c r="J98" s="5">
        <v>16.592947215830002</v>
      </c>
      <c r="K98" s="5">
        <v>10.399138982709999</v>
      </c>
      <c r="L98" s="5">
        <v>12.95538541576</v>
      </c>
      <c r="M98" s="5">
        <v>26.4515924379</v>
      </c>
      <c r="N98" s="5">
        <v>13.383158696920001</v>
      </c>
      <c r="O98" s="5">
        <v>20.545370237149999</v>
      </c>
      <c r="P98" s="5">
        <v>9.9942124452909997</v>
      </c>
      <c r="Q98" s="5">
        <v>4.6009589619589999</v>
      </c>
      <c r="R98" s="5">
        <v>7.2057644335270004</v>
      </c>
      <c r="S98" s="5">
        <v>14.13244952871</v>
      </c>
      <c r="T98" s="5">
        <v>41.09401147637</v>
      </c>
      <c r="U98" s="5">
        <v>-3.8937720493780001</v>
      </c>
      <c r="V98" s="5">
        <v>10.68467699322</v>
      </c>
      <c r="W98" s="5">
        <v>52.684547684259996</v>
      </c>
      <c r="X98" s="5">
        <v>-36.959228613059999</v>
      </c>
      <c r="Y98" s="5">
        <v>-61.758532800689999</v>
      </c>
      <c r="Z98" s="5">
        <v>58.575827584350002</v>
      </c>
      <c r="AA98" s="5">
        <v>53.136185411920003</v>
      </c>
      <c r="AB98" s="5">
        <v>41.434984651679997</v>
      </c>
    </row>
    <row r="99" spans="1:28" x14ac:dyDescent="0.25">
      <c r="A99" t="s">
        <v>85</v>
      </c>
      <c r="B99" s="5">
        <v>14.238196719159999</v>
      </c>
      <c r="C99" s="5">
        <v>16.977109104019998</v>
      </c>
      <c r="D99" s="5">
        <v>11.561529535</v>
      </c>
      <c r="E99" s="5">
        <v>32.231436783470002</v>
      </c>
      <c r="F99" s="5">
        <v>14.58162904544</v>
      </c>
      <c r="G99" s="5">
        <v>1.6894475866100001</v>
      </c>
      <c r="H99" s="5">
        <v>10.51704819779</v>
      </c>
      <c r="I99" s="5">
        <v>15.76862834594</v>
      </c>
      <c r="J99" s="5">
        <v>19.97134156628</v>
      </c>
      <c r="K99" s="5">
        <v>15.77512903225</v>
      </c>
      <c r="L99" s="5">
        <v>18.15538717015</v>
      </c>
      <c r="M99" s="5">
        <v>30.023227359010001</v>
      </c>
      <c r="N99" s="5">
        <v>16.121452306849999</v>
      </c>
      <c r="O99" s="5">
        <v>25.979656629640001</v>
      </c>
      <c r="P99" s="5">
        <v>3.4863874792049998</v>
      </c>
      <c r="Q99" s="5">
        <v>-1.835207060151</v>
      </c>
      <c r="R99" s="5">
        <v>14.52635025034</v>
      </c>
      <c r="S99" s="5">
        <v>6.1252784431859997</v>
      </c>
      <c r="T99" s="5">
        <v>25.084179822780001</v>
      </c>
      <c r="U99" s="5">
        <v>-14.645541332500001</v>
      </c>
      <c r="V99" s="5">
        <v>21.45468235097</v>
      </c>
      <c r="W99" s="5">
        <v>54.116393326390003</v>
      </c>
      <c r="X99" s="5">
        <v>-42.895098518700003</v>
      </c>
      <c r="Y99" s="5">
        <v>-65.352013523869999</v>
      </c>
      <c r="Z99" s="5">
        <v>49.352690337289999</v>
      </c>
      <c r="AA99" s="5">
        <v>45.159564264449997</v>
      </c>
      <c r="AB99" s="5">
        <v>44.77044488312</v>
      </c>
    </row>
    <row r="100" spans="1:28" x14ac:dyDescent="0.25">
      <c r="A100" t="s">
        <v>79</v>
      </c>
      <c r="B100" s="5">
        <v>11.171534680880001</v>
      </c>
      <c r="C100" s="5">
        <v>11.555271781029999</v>
      </c>
      <c r="D100" s="5">
        <v>10.796518485049999</v>
      </c>
      <c r="E100" s="5">
        <v>35.749515220630002</v>
      </c>
      <c r="F100" s="5">
        <v>16.20209942004</v>
      </c>
      <c r="G100" s="5">
        <v>-9.8345259055019998</v>
      </c>
      <c r="H100" s="5">
        <v>11.349217410610001</v>
      </c>
      <c r="I100" s="5">
        <v>8.5071710533190004</v>
      </c>
      <c r="J100" s="5">
        <v>14.051883721299999</v>
      </c>
      <c r="K100" s="5">
        <v>1.247896599398</v>
      </c>
      <c r="L100" s="5">
        <v>10.80584137554</v>
      </c>
      <c r="M100" s="5">
        <v>25.56370865781</v>
      </c>
      <c r="N100" s="5">
        <v>12.18800194978</v>
      </c>
      <c r="O100" s="5">
        <v>29.593214401369998</v>
      </c>
      <c r="P100" s="5">
        <v>-2.6808470950590002</v>
      </c>
      <c r="Q100" s="5">
        <v>-8.9985523032510006E-3</v>
      </c>
      <c r="R100" s="5">
        <v>9.3746282223769999</v>
      </c>
      <c r="S100" s="5">
        <v>11.62495424456</v>
      </c>
      <c r="T100" s="5">
        <v>24.159503615559998</v>
      </c>
      <c r="U100" s="5">
        <v>-12.27721902897</v>
      </c>
      <c r="V100" s="5">
        <v>16.9814055099</v>
      </c>
      <c r="W100" s="5">
        <v>52.046837593699998</v>
      </c>
      <c r="X100" s="5">
        <v>-55.706981571500002</v>
      </c>
      <c r="Y100" s="5">
        <v>-71.965989872129995</v>
      </c>
      <c r="Z100" s="5">
        <v>50.22672908573</v>
      </c>
      <c r="AA100" s="5">
        <v>32.962029696759998</v>
      </c>
      <c r="AB100" s="5">
        <v>50.789398832380002</v>
      </c>
    </row>
    <row r="101" spans="1:28" x14ac:dyDescent="0.25">
      <c r="A101" t="s">
        <v>93</v>
      </c>
      <c r="B101" s="5">
        <v>5.7544218337570001</v>
      </c>
      <c r="C101" s="5">
        <v>4.9591670090199997</v>
      </c>
      <c r="D101" s="5">
        <v>6.5316035005359998</v>
      </c>
      <c r="E101" s="5">
        <v>19.99076448153</v>
      </c>
      <c r="F101" s="5">
        <v>10.25660884555</v>
      </c>
      <c r="G101" s="5">
        <v>-7.75877436734</v>
      </c>
      <c r="H101" s="5">
        <v>2.4446861468600001</v>
      </c>
      <c r="I101" s="5">
        <v>9.3284761564740002</v>
      </c>
      <c r="J101" s="5">
        <v>5.5887824772709997</v>
      </c>
      <c r="K101" s="5">
        <v>6.9165020874709997</v>
      </c>
      <c r="L101" s="5">
        <v>-2.2383102979829999</v>
      </c>
      <c r="M101" s="5">
        <v>15.66356321698</v>
      </c>
      <c r="N101" s="5">
        <v>17.111372560340001</v>
      </c>
      <c r="O101" s="5">
        <v>1.1730739121839999</v>
      </c>
      <c r="P101" s="5">
        <v>-9.1594503336710001E-2</v>
      </c>
      <c r="Q101" s="5">
        <v>6.9722591111729999</v>
      </c>
      <c r="R101" s="5">
        <v>-7.8496705367719999</v>
      </c>
      <c r="S101" s="5">
        <v>19.840736128660001</v>
      </c>
      <c r="T101" s="5">
        <v>22.35561245828</v>
      </c>
      <c r="U101" s="5">
        <v>-15.297879696720001</v>
      </c>
      <c r="V101" s="5">
        <v>-3.6732820416430001</v>
      </c>
      <c r="W101" s="5">
        <v>35.672615246489997</v>
      </c>
      <c r="X101" s="5">
        <v>-37.99851575548</v>
      </c>
      <c r="Y101" s="5">
        <v>-58.892671956100003</v>
      </c>
      <c r="Z101" s="5">
        <v>36.996039425920003</v>
      </c>
      <c r="AA101" s="5">
        <v>43.19963652365</v>
      </c>
      <c r="AB101" s="5">
        <v>29.524132156579999</v>
      </c>
    </row>
    <row r="102" spans="1:28" x14ac:dyDescent="0.25">
      <c r="A102" t="s">
        <v>82</v>
      </c>
      <c r="B102" s="5">
        <v>3.6041522571289999</v>
      </c>
      <c r="C102" s="5">
        <v>5.6947549650429998</v>
      </c>
      <c r="D102" s="5">
        <v>1.561061103746</v>
      </c>
      <c r="E102" s="5">
        <v>24.64956573529</v>
      </c>
      <c r="F102" s="5">
        <v>6.316818666883</v>
      </c>
      <c r="G102" s="5">
        <v>-13.031369381539999</v>
      </c>
      <c r="H102" s="5">
        <v>0.57353835043680002</v>
      </c>
      <c r="I102" s="5">
        <v>2.8860786838429999</v>
      </c>
      <c r="J102" s="5">
        <v>8.9407215972340008</v>
      </c>
      <c r="K102" s="5">
        <v>-13.76910549081</v>
      </c>
      <c r="L102" s="5">
        <v>-0.28907868951760002</v>
      </c>
      <c r="M102" s="5">
        <v>24.00184348466</v>
      </c>
      <c r="N102" s="5">
        <v>14.126375476290001</v>
      </c>
      <c r="O102" s="5">
        <v>21.693944590859999</v>
      </c>
      <c r="P102" s="5">
        <v>-8.556058354448</v>
      </c>
      <c r="Q102" s="5">
        <v>-11.966579824749999</v>
      </c>
      <c r="R102" s="5">
        <v>-2.437229193097</v>
      </c>
      <c r="S102" s="5">
        <v>3.552482708885</v>
      </c>
      <c r="T102" s="5">
        <v>22.912601693589998</v>
      </c>
      <c r="U102" s="5">
        <v>-22.769034968140001</v>
      </c>
      <c r="V102" s="5">
        <v>13.10463558515</v>
      </c>
      <c r="W102" s="5">
        <v>42.79746292558</v>
      </c>
      <c r="X102" s="5">
        <v>-57.917252464409998</v>
      </c>
      <c r="Y102" s="5">
        <v>-76.323473951829996</v>
      </c>
      <c r="Z102" s="5">
        <v>41.692914648479999</v>
      </c>
      <c r="AA102" s="5">
        <v>38.988631320369997</v>
      </c>
      <c r="AB102" s="5">
        <v>39.069571726459998</v>
      </c>
    </row>
    <row r="103" spans="1:28" x14ac:dyDescent="0.25">
      <c r="A103" t="s">
        <v>86</v>
      </c>
      <c r="B103" s="5">
        <v>0.42811802927909998</v>
      </c>
      <c r="C103" s="5">
        <v>-0.61766975154250003</v>
      </c>
      <c r="D103" s="5">
        <v>1.4501389781780001</v>
      </c>
      <c r="E103" s="5">
        <v>23.30852035334</v>
      </c>
      <c r="F103" s="5">
        <v>5.0070671659480004</v>
      </c>
      <c r="G103" s="5">
        <v>-19.038817178110001</v>
      </c>
      <c r="H103" s="5">
        <v>3.0571163079080002</v>
      </c>
      <c r="I103" s="5">
        <v>-6.934726379372</v>
      </c>
      <c r="J103" s="5">
        <v>6.804985201279</v>
      </c>
      <c r="K103" s="5">
        <v>-23.739171341860001</v>
      </c>
      <c r="L103" s="5">
        <v>6.7697810559459999</v>
      </c>
      <c r="M103" s="5">
        <v>16.24538446643</v>
      </c>
      <c r="N103" s="5">
        <v>10.96879927653</v>
      </c>
      <c r="O103" s="5">
        <v>7.1543272593509997</v>
      </c>
      <c r="P103" s="5">
        <v>-1.153901050193</v>
      </c>
      <c r="Q103" s="5">
        <v>-9.4258132563019998</v>
      </c>
      <c r="R103" s="5">
        <v>-3.1506296327799999</v>
      </c>
      <c r="S103" s="5">
        <v>-1.7801956904730001</v>
      </c>
      <c r="T103" s="5">
        <v>6.9705819802060001</v>
      </c>
      <c r="U103" s="5">
        <v>-11.621348917100001</v>
      </c>
      <c r="V103" s="5">
        <v>9.6999387130040002</v>
      </c>
      <c r="W103" s="5">
        <v>36.573141218769997</v>
      </c>
      <c r="X103" s="5">
        <v>-47.611636788810003</v>
      </c>
      <c r="Y103" s="5">
        <v>-70.459451253129998</v>
      </c>
      <c r="Z103" s="5">
        <v>34.665386408419998</v>
      </c>
      <c r="AA103" s="5">
        <v>21.30361592745</v>
      </c>
      <c r="AB103" s="5">
        <v>14.90913078202</v>
      </c>
    </row>
    <row r="104" spans="1:28" x14ac:dyDescent="0.25">
      <c r="A104" t="s">
        <v>84</v>
      </c>
      <c r="B104" s="5">
        <v>-5.6628974481979997</v>
      </c>
      <c r="C104" s="5">
        <v>-5.7001914018660003</v>
      </c>
      <c r="D104" s="5">
        <v>-5.6264510461509998</v>
      </c>
      <c r="E104" s="5">
        <v>15.117466189929999</v>
      </c>
      <c r="F104" s="5">
        <v>-5.6629493903750001</v>
      </c>
      <c r="G104" s="5">
        <v>-19.8193106013</v>
      </c>
      <c r="H104" s="5">
        <v>-9.9813749637539999</v>
      </c>
      <c r="I104" s="5">
        <v>-6.9638042531030004</v>
      </c>
      <c r="J104" s="5">
        <v>5.5441703846020003</v>
      </c>
      <c r="K104" s="5">
        <v>-21.427637981570001</v>
      </c>
      <c r="L104" s="5">
        <v>-0.1027759413066</v>
      </c>
      <c r="M104" s="5">
        <v>5.882399519812</v>
      </c>
      <c r="N104" s="5">
        <v>1.183575897438</v>
      </c>
      <c r="O104" s="5">
        <v>0.49857111144639998</v>
      </c>
      <c r="P104" s="5">
        <v>-13.0854594716</v>
      </c>
      <c r="Q104" s="5">
        <v>-7.2046169996299998</v>
      </c>
      <c r="R104" s="5">
        <v>-5.9780964424130003</v>
      </c>
      <c r="S104" s="5">
        <v>-8.4718022996349998</v>
      </c>
      <c r="T104" s="5">
        <v>-0.40805268478520001</v>
      </c>
      <c r="U104" s="5">
        <v>-12.78376940095</v>
      </c>
      <c r="V104" s="5">
        <v>-6.9719605695139997</v>
      </c>
      <c r="W104" s="5">
        <v>37.104247813640001</v>
      </c>
      <c r="X104" s="5">
        <v>-56.200237919979998</v>
      </c>
      <c r="Y104" s="5">
        <v>-78.844932374549998</v>
      </c>
      <c r="Z104" s="5">
        <v>26.07898881557</v>
      </c>
      <c r="AA104" s="5">
        <v>24.200388781809998</v>
      </c>
      <c r="AB104" s="5">
        <v>29.708273726049999</v>
      </c>
    </row>
    <row r="105" spans="1:28" x14ac:dyDescent="0.25">
      <c r="A105" t="s">
        <v>89</v>
      </c>
      <c r="B105" s="5">
        <v>-7.4971592875580001E-2</v>
      </c>
      <c r="C105" s="5">
        <v>-3.472129988397</v>
      </c>
      <c r="D105" s="5">
        <v>3.244982140207</v>
      </c>
      <c r="E105" s="5">
        <v>25.51788225037</v>
      </c>
      <c r="F105" s="5">
        <v>0.59409863291950005</v>
      </c>
      <c r="G105" s="5">
        <v>-18.07681715463</v>
      </c>
      <c r="H105" s="5">
        <v>1.916787357896</v>
      </c>
      <c r="I105" s="5">
        <v>-3.6079932131399999</v>
      </c>
      <c r="J105" s="5">
        <v>2.5576886752560002</v>
      </c>
      <c r="K105" s="5">
        <v>-17.83320093008</v>
      </c>
      <c r="L105" s="5">
        <v>-0.75878027846539997</v>
      </c>
      <c r="M105" s="5">
        <v>15.38335533761</v>
      </c>
      <c r="N105" s="5">
        <v>12.37243243392</v>
      </c>
      <c r="O105" s="5">
        <v>4.5802704358020003</v>
      </c>
      <c r="P105" s="5">
        <v>-10.98443573824</v>
      </c>
      <c r="Q105" s="5">
        <v>-4.9632296100089999</v>
      </c>
      <c r="R105" s="5">
        <v>-4.7318418172029997</v>
      </c>
      <c r="S105" s="5">
        <v>12.011809103819999</v>
      </c>
      <c r="T105" s="5">
        <v>6.904102890701</v>
      </c>
      <c r="U105" s="5">
        <v>-13.882549458530001</v>
      </c>
      <c r="V105" s="5">
        <v>6.2114001521509996</v>
      </c>
      <c r="W105" s="5">
        <v>33.066692485970002</v>
      </c>
      <c r="X105" s="5">
        <v>-46.24293443453</v>
      </c>
      <c r="Y105" s="5">
        <v>-73.42118281834</v>
      </c>
      <c r="Z105" s="5">
        <v>25.474141459329999</v>
      </c>
      <c r="AA105" s="5">
        <v>30.805278503810001</v>
      </c>
      <c r="AB105" s="5">
        <v>18.261073991330001</v>
      </c>
    </row>
    <row r="106" spans="1:28" x14ac:dyDescent="0.25">
      <c r="A106" t="s">
        <v>83</v>
      </c>
      <c r="B106" s="5">
        <v>-1.9140010795869999</v>
      </c>
      <c r="C106" s="5">
        <v>-1.428475300279</v>
      </c>
      <c r="D106" s="5">
        <v>-2.388492679874</v>
      </c>
      <c r="E106" s="5">
        <v>16.302208692720001</v>
      </c>
      <c r="F106" s="5">
        <v>-3.2523092535389999</v>
      </c>
      <c r="G106" s="5">
        <v>-13.189671163350001</v>
      </c>
      <c r="H106" s="5">
        <v>-7.3471642272329998</v>
      </c>
      <c r="I106" s="5">
        <v>4.4995904231199999</v>
      </c>
      <c r="J106" s="5">
        <v>-0.32801836030949999</v>
      </c>
      <c r="K106" s="5">
        <v>-17.688081016670001</v>
      </c>
      <c r="L106" s="5">
        <v>6.4980046186380003</v>
      </c>
      <c r="M106" s="5">
        <v>13.672026032390001</v>
      </c>
      <c r="N106" s="5">
        <v>9.5910763616950003</v>
      </c>
      <c r="O106" s="5">
        <v>-1.965074395134</v>
      </c>
      <c r="P106" s="5">
        <v>-2.4210642106010001</v>
      </c>
      <c r="Q106" s="5">
        <v>-21.616906630060001</v>
      </c>
      <c r="R106" s="5">
        <v>-5.4778633568170001</v>
      </c>
      <c r="S106" s="5">
        <v>-2.6425577489880001</v>
      </c>
      <c r="T106" s="5">
        <v>8.5007652219919994</v>
      </c>
      <c r="U106" s="5">
        <v>-10.874487661930001</v>
      </c>
      <c r="V106" s="5">
        <v>5.2266618719329996</v>
      </c>
      <c r="W106" s="5">
        <v>40.187755891880002</v>
      </c>
      <c r="X106" s="5">
        <v>-52.378235817670003</v>
      </c>
      <c r="Y106" s="5">
        <v>-74.741068082080005</v>
      </c>
      <c r="Z106" s="5">
        <v>22.509998307389999</v>
      </c>
      <c r="AA106" s="5">
        <v>19.760854978729999</v>
      </c>
      <c r="AB106" s="5">
        <v>22.021873989509999</v>
      </c>
    </row>
    <row r="107" spans="1:28" x14ac:dyDescent="0.25">
      <c r="A107" t="s">
        <v>80</v>
      </c>
      <c r="B107" s="5">
        <v>-25.318339247139999</v>
      </c>
      <c r="C107" s="5">
        <v>-23.50346027794</v>
      </c>
      <c r="D107" s="5">
        <v>-27.091972827719999</v>
      </c>
      <c r="E107" s="5">
        <v>-18.26293562219</v>
      </c>
      <c r="F107" s="5">
        <v>-26.35783389805</v>
      </c>
      <c r="G107" s="5">
        <v>-29.2439902765</v>
      </c>
      <c r="H107" s="5">
        <v>-29.632497235390002</v>
      </c>
      <c r="I107" s="5">
        <v>-26.47938859129</v>
      </c>
      <c r="J107" s="5">
        <v>-15.064579459739999</v>
      </c>
      <c r="K107" s="5">
        <v>-31.603730386670001</v>
      </c>
      <c r="L107" s="5">
        <v>-29.071836680379999</v>
      </c>
      <c r="M107" s="5">
        <v>-12.16835625034</v>
      </c>
      <c r="N107" s="5">
        <v>-17.198253898370002</v>
      </c>
      <c r="O107" s="5">
        <v>-28.616486062949999</v>
      </c>
      <c r="P107" s="5">
        <v>-32.806817994580001</v>
      </c>
      <c r="Q107" s="5">
        <v>-35.791132258920001</v>
      </c>
      <c r="R107" s="5">
        <v>-37.006412066739998</v>
      </c>
      <c r="S107" s="5">
        <v>-16.445682810659999</v>
      </c>
      <c r="T107" s="5">
        <v>-7.024807474937</v>
      </c>
      <c r="U107" s="5">
        <v>-25.721177597520001</v>
      </c>
      <c r="V107" s="5">
        <v>-17.918591433570001</v>
      </c>
      <c r="W107" s="5">
        <v>15.59522210573</v>
      </c>
      <c r="X107" s="5">
        <v>-72.36314020751</v>
      </c>
      <c r="Y107" s="5">
        <v>-86.958785631650002</v>
      </c>
      <c r="Z107" s="5">
        <v>-4.970248789347</v>
      </c>
      <c r="AA107" s="5">
        <v>-1.697953611288</v>
      </c>
      <c r="AB107" s="5">
        <v>3.6589860157819998</v>
      </c>
    </row>
    <row r="108" spans="1:28" x14ac:dyDescent="0.25">
      <c r="A108" t="s">
        <v>77</v>
      </c>
      <c r="B108" s="5">
        <v>1249</v>
      </c>
      <c r="C108" s="5">
        <v>560</v>
      </c>
      <c r="D108" s="5">
        <v>689</v>
      </c>
      <c r="E108" s="5">
        <v>330</v>
      </c>
      <c r="F108" s="5">
        <v>434</v>
      </c>
      <c r="G108" s="5">
        <v>485</v>
      </c>
      <c r="H108" s="5">
        <v>496</v>
      </c>
      <c r="I108" s="5">
        <v>410</v>
      </c>
      <c r="J108" s="5">
        <v>293</v>
      </c>
      <c r="K108" s="5">
        <v>98</v>
      </c>
      <c r="L108" s="5">
        <v>96</v>
      </c>
      <c r="M108" s="5">
        <v>178</v>
      </c>
      <c r="N108" s="5">
        <v>64</v>
      </c>
      <c r="O108" s="5">
        <v>135</v>
      </c>
      <c r="P108" s="5">
        <v>175</v>
      </c>
      <c r="Q108" s="5">
        <v>106</v>
      </c>
      <c r="R108" s="5">
        <v>120</v>
      </c>
      <c r="S108" s="5">
        <v>98</v>
      </c>
      <c r="T108" s="5">
        <v>108</v>
      </c>
      <c r="U108" s="5">
        <v>52</v>
      </c>
      <c r="V108" s="5">
        <v>19</v>
      </c>
      <c r="W108" s="5">
        <v>440</v>
      </c>
      <c r="X108" s="5">
        <v>201</v>
      </c>
      <c r="Y108" s="5">
        <v>157</v>
      </c>
      <c r="Z108" s="5">
        <v>79</v>
      </c>
      <c r="AA108" s="5">
        <v>32</v>
      </c>
      <c r="AB108" s="5">
        <v>44</v>
      </c>
    </row>
    <row r="109" spans="1:28" x14ac:dyDescent="0.25">
      <c r="A109" t="s">
        <v>78</v>
      </c>
      <c r="B109" s="5">
        <v>1249</v>
      </c>
      <c r="C109" s="5">
        <v>617.3221666142</v>
      </c>
      <c r="D109" s="5">
        <v>631.6778333858</v>
      </c>
      <c r="E109" s="5">
        <v>336.50378456250002</v>
      </c>
      <c r="F109" s="5">
        <v>418.53992910170001</v>
      </c>
      <c r="G109" s="5">
        <v>493.95628633579997</v>
      </c>
      <c r="H109" s="5">
        <v>550.30960352140005</v>
      </c>
      <c r="I109" s="5">
        <v>396.76262291820001</v>
      </c>
      <c r="J109" s="5">
        <v>240.7140316997</v>
      </c>
      <c r="K109" s="5">
        <v>120.02889999999999</v>
      </c>
      <c r="L109" s="5">
        <v>93.0505</v>
      </c>
      <c r="M109" s="5">
        <v>168.73990000000001</v>
      </c>
      <c r="N109" s="5">
        <v>51.3339</v>
      </c>
      <c r="O109" s="5">
        <v>141.2619</v>
      </c>
      <c r="P109" s="5">
        <v>175.3596</v>
      </c>
      <c r="Q109" s="5">
        <v>107.0393</v>
      </c>
      <c r="R109" s="5">
        <v>114.15860000000001</v>
      </c>
      <c r="S109" s="5">
        <v>105.9152</v>
      </c>
      <c r="T109" s="5">
        <v>86.372552942599995</v>
      </c>
      <c r="U109" s="5">
        <v>57.92380376322</v>
      </c>
      <c r="V109" s="5">
        <v>27.815843294179999</v>
      </c>
      <c r="W109" s="5">
        <v>288.75506100000001</v>
      </c>
      <c r="X109" s="5">
        <v>201.699761</v>
      </c>
      <c r="Y109" s="5">
        <v>81.648379000000006</v>
      </c>
      <c r="Z109" s="5">
        <v>103.459666</v>
      </c>
      <c r="AA109" s="5">
        <v>18.641324999999998</v>
      </c>
      <c r="AB109" s="5">
        <v>107.7603010368</v>
      </c>
    </row>
    <row r="110" spans="1:28" x14ac:dyDescent="0.25">
      <c r="A110" t="s">
        <v>267</v>
      </c>
    </row>
    <row r="114" spans="1:5" x14ac:dyDescent="0.25">
      <c r="A114" s="2" t="s">
        <v>45</v>
      </c>
    </row>
    <row r="115" spans="1:5" x14ac:dyDescent="0.25">
      <c r="A115" t="s">
        <v>9</v>
      </c>
    </row>
    <row r="116" spans="1:5" ht="30" x14ac:dyDescent="0.25">
      <c r="A116" s="3" t="s">
        <v>95</v>
      </c>
      <c r="B116" s="3" t="s">
        <v>103</v>
      </c>
      <c r="C116" s="3" t="s">
        <v>104</v>
      </c>
      <c r="D116" s="3" t="s">
        <v>105</v>
      </c>
      <c r="E116" s="3" t="s">
        <v>106</v>
      </c>
    </row>
    <row r="117" spans="1:5" x14ac:dyDescent="0.25">
      <c r="A117" t="s">
        <v>107</v>
      </c>
      <c r="B117" s="4">
        <v>0.50301329857699995</v>
      </c>
      <c r="C117" s="4">
        <v>2.3826240021789999E-2</v>
      </c>
      <c r="D117" s="4">
        <v>0.26979916490650002</v>
      </c>
      <c r="E117" s="4">
        <v>0.2033612964948</v>
      </c>
    </row>
    <row r="118" spans="1:5" x14ac:dyDescent="0.25">
      <c r="A118" t="s">
        <v>108</v>
      </c>
      <c r="B118" s="4">
        <v>0.44318535849040003</v>
      </c>
      <c r="C118" s="4">
        <v>1.5409941926949999E-2</v>
      </c>
      <c r="D118" s="4">
        <v>0.31314366893669998</v>
      </c>
      <c r="E118" s="4">
        <v>0.22826103064600001</v>
      </c>
    </row>
    <row r="119" spans="1:5" x14ac:dyDescent="0.25">
      <c r="A119" t="s">
        <v>109</v>
      </c>
      <c r="B119" s="4">
        <v>0.31396137983939998</v>
      </c>
      <c r="C119" s="4">
        <v>1.6128151022959999E-2</v>
      </c>
      <c r="D119" s="4">
        <v>0.28586127820090002</v>
      </c>
      <c r="E119" s="4">
        <v>0.38404919093680001</v>
      </c>
    </row>
    <row r="120" spans="1:5" x14ac:dyDescent="0.25">
      <c r="A120" t="s">
        <v>110</v>
      </c>
      <c r="B120" s="4">
        <v>0.32157572330779999</v>
      </c>
      <c r="C120" s="4">
        <v>1.7487337734470001E-2</v>
      </c>
      <c r="D120" s="4">
        <v>0.15954197929940001</v>
      </c>
      <c r="E120" s="4">
        <v>0.50139495965830005</v>
      </c>
    </row>
    <row r="121" spans="1:5" x14ac:dyDescent="0.25">
      <c r="A121" t="s">
        <v>111</v>
      </c>
      <c r="B121" s="4">
        <v>0.28517897241250001</v>
      </c>
      <c r="C121" s="4">
        <v>2.0724362078300002E-2</v>
      </c>
      <c r="D121" s="4">
        <v>0.16948470718219999</v>
      </c>
      <c r="E121" s="4">
        <v>0.5246119583269</v>
      </c>
    </row>
    <row r="122" spans="1:5" x14ac:dyDescent="0.25">
      <c r="A122" t="s">
        <v>112</v>
      </c>
      <c r="B122" s="4">
        <v>0.29537326332679997</v>
      </c>
      <c r="C122" s="4">
        <v>3.1009648124110001E-2</v>
      </c>
      <c r="D122" s="4">
        <v>0.34644526214619997</v>
      </c>
      <c r="E122" s="4">
        <v>0.32717182640289999</v>
      </c>
    </row>
    <row r="123" spans="1:5" x14ac:dyDescent="0.25">
      <c r="A123" t="s">
        <v>113</v>
      </c>
      <c r="B123" s="4">
        <v>0.330640565193</v>
      </c>
      <c r="C123" s="4">
        <v>0.1038043242019</v>
      </c>
      <c r="D123" s="4">
        <v>0.26482511145080001</v>
      </c>
      <c r="E123" s="4">
        <v>0.30072999915429999</v>
      </c>
    </row>
    <row r="124" spans="1:5" x14ac:dyDescent="0.25">
      <c r="A124" t="s">
        <v>114</v>
      </c>
      <c r="B124" s="4">
        <v>0.45208877737890002</v>
      </c>
      <c r="C124" s="4">
        <v>2.6667817118419999E-2</v>
      </c>
      <c r="D124" s="4">
        <v>0.23652528992479999</v>
      </c>
      <c r="E124" s="4">
        <v>0.2847181155779</v>
      </c>
    </row>
    <row r="125" spans="1:5" x14ac:dyDescent="0.25">
      <c r="A125" t="s">
        <v>115</v>
      </c>
      <c r="B125" s="4">
        <v>0.33562434637459998</v>
      </c>
      <c r="C125" s="4">
        <v>1.3208400097979999E-2</v>
      </c>
      <c r="D125" s="4">
        <v>0.1987622465536</v>
      </c>
      <c r="E125" s="4">
        <v>0.45240500697390001</v>
      </c>
    </row>
    <row r="126" spans="1:5" x14ac:dyDescent="0.25">
      <c r="A126" t="s">
        <v>116</v>
      </c>
      <c r="B126" s="4">
        <v>0.25716851288039999</v>
      </c>
      <c r="C126" s="4">
        <v>0.11654064437260001</v>
      </c>
      <c r="D126" s="4">
        <v>0.39966652775930001</v>
      </c>
      <c r="E126" s="4">
        <v>0.2266243149877</v>
      </c>
    </row>
    <row r="127" spans="1:5" x14ac:dyDescent="0.25">
      <c r="A127" t="s">
        <v>117</v>
      </c>
      <c r="B127" s="4">
        <v>0.36561865902390001</v>
      </c>
      <c r="C127" s="4">
        <v>1.049976311371E-2</v>
      </c>
      <c r="D127" s="4">
        <v>0.1752608150379</v>
      </c>
      <c r="E127" s="4">
        <v>0.44862076282449997</v>
      </c>
    </row>
    <row r="128" spans="1:5" x14ac:dyDescent="0.25">
      <c r="A128" t="s">
        <v>118</v>
      </c>
      <c r="B128" s="4">
        <v>0.24773560087480001</v>
      </c>
      <c r="C128" s="4">
        <v>7.7086940355320002E-2</v>
      </c>
      <c r="D128" s="4">
        <v>0.24818841587009999</v>
      </c>
      <c r="E128" s="4">
        <v>0.4269890428998</v>
      </c>
    </row>
    <row r="129" spans="1:5" x14ac:dyDescent="0.25">
      <c r="A129" t="s">
        <v>119</v>
      </c>
      <c r="B129" s="4">
        <v>0.1971817396253</v>
      </c>
      <c r="C129" s="4">
        <v>0.10704197648160001</v>
      </c>
      <c r="D129" s="4">
        <v>0.30308867750879998</v>
      </c>
      <c r="E129" s="4">
        <v>0.3926876063843</v>
      </c>
    </row>
    <row r="130" spans="1:5" x14ac:dyDescent="0.25">
      <c r="A130" t="s">
        <v>120</v>
      </c>
      <c r="B130" s="4">
        <v>0.18304858988719999</v>
      </c>
      <c r="C130" s="4">
        <v>9.7843913088279996E-3</v>
      </c>
      <c r="D130" s="4">
        <v>0.12927608585540001</v>
      </c>
      <c r="E130" s="4">
        <v>0.67789093294860003</v>
      </c>
    </row>
    <row r="131" spans="1:5" x14ac:dyDescent="0.25">
      <c r="A131" t="s">
        <v>121</v>
      </c>
      <c r="B131" s="4">
        <v>0.2093457810513</v>
      </c>
      <c r="C131" s="4">
        <v>4.5854127362489998E-2</v>
      </c>
      <c r="D131" s="4">
        <v>0.23790668909509999</v>
      </c>
      <c r="E131" s="4">
        <v>0.50689340249110004</v>
      </c>
    </row>
    <row r="132" spans="1:5" x14ac:dyDescent="0.25">
      <c r="A132" t="s">
        <v>122</v>
      </c>
      <c r="B132" s="4">
        <v>0.20435631476079999</v>
      </c>
      <c r="C132" s="4">
        <v>2.0368207539550001E-2</v>
      </c>
      <c r="D132" s="4">
        <v>0.19442908524979999</v>
      </c>
      <c r="E132" s="4">
        <v>0.58084639244979996</v>
      </c>
    </row>
    <row r="133" spans="1:5" x14ac:dyDescent="0.25">
      <c r="A133" t="s">
        <v>123</v>
      </c>
      <c r="B133" s="4">
        <v>0.15013726973319999</v>
      </c>
      <c r="C133" s="4">
        <v>0.14718400725319999</v>
      </c>
      <c r="D133" s="4">
        <v>0.29559342296640001</v>
      </c>
      <c r="E133" s="4">
        <v>0.4070853000472</v>
      </c>
    </row>
    <row r="134" spans="1:5" x14ac:dyDescent="0.25">
      <c r="A134" t="s">
        <v>124</v>
      </c>
      <c r="B134" s="4">
        <v>0.17032963052950001</v>
      </c>
      <c r="C134" s="4">
        <v>7.5584056004160002E-2</v>
      </c>
      <c r="D134" s="4">
        <v>0.35673173550530002</v>
      </c>
      <c r="E134" s="4">
        <v>0.39735457796110002</v>
      </c>
    </row>
    <row r="135" spans="1:5" x14ac:dyDescent="0.25">
      <c r="A135" t="s">
        <v>125</v>
      </c>
      <c r="B135" s="4">
        <v>0.18434143483599999</v>
      </c>
      <c r="C135" s="4">
        <v>0.1170905903086</v>
      </c>
      <c r="D135" s="4">
        <v>0.28925644046740001</v>
      </c>
      <c r="E135" s="4">
        <v>0.40931153438809997</v>
      </c>
    </row>
    <row r="136" spans="1:5" x14ac:dyDescent="0.25">
      <c r="A136" t="s">
        <v>126</v>
      </c>
      <c r="B136" s="4">
        <v>0.15142622193249999</v>
      </c>
      <c r="C136" s="4">
        <v>0.17823992638569999</v>
      </c>
      <c r="D136" s="4">
        <v>0.41079361709130002</v>
      </c>
      <c r="E136" s="4">
        <v>0.25954023459050002</v>
      </c>
    </row>
    <row r="137" spans="1:5" x14ac:dyDescent="0.25">
      <c r="A137" t="s">
        <v>127</v>
      </c>
      <c r="B137" s="4">
        <v>0.12201433299970001</v>
      </c>
      <c r="C137" s="4">
        <v>0.26720784906040002</v>
      </c>
      <c r="D137" s="4">
        <v>0.34939302789929999</v>
      </c>
      <c r="E137" s="4">
        <v>0.2613847900406</v>
      </c>
    </row>
    <row r="138" spans="1:5" x14ac:dyDescent="0.25">
      <c r="A138" t="s">
        <v>128</v>
      </c>
      <c r="B138" s="4">
        <v>0.13207265556809999</v>
      </c>
      <c r="C138" s="4">
        <v>0.35083844058739999</v>
      </c>
      <c r="D138" s="4">
        <v>0.27699236249550002</v>
      </c>
      <c r="E138" s="4">
        <v>0.24009654134899999</v>
      </c>
    </row>
    <row r="139" spans="1:5" x14ac:dyDescent="0.25">
      <c r="A139" t="s">
        <v>129</v>
      </c>
      <c r="B139" s="4">
        <v>0.14230509610059999</v>
      </c>
      <c r="C139" s="4">
        <v>0.29222923223129998</v>
      </c>
      <c r="D139" s="4">
        <v>0.30382204183540001</v>
      </c>
      <c r="E139" s="4">
        <v>0.26164362983270001</v>
      </c>
    </row>
    <row r="140" spans="1:5" x14ac:dyDescent="0.25">
      <c r="A140" t="s">
        <v>267</v>
      </c>
    </row>
    <row r="144" spans="1:5" x14ac:dyDescent="0.25">
      <c r="A144" s="2" t="s">
        <v>45</v>
      </c>
    </row>
    <row r="145" spans="1:28" x14ac:dyDescent="0.25">
      <c r="A145" t="s">
        <v>10</v>
      </c>
    </row>
    <row r="146" spans="1:28" ht="75" x14ac:dyDescent="0.25">
      <c r="A146" s="3" t="s">
        <v>102</v>
      </c>
      <c r="B146" s="3" t="s">
        <v>47</v>
      </c>
      <c r="C146" s="3" t="s">
        <v>48</v>
      </c>
      <c r="D146" s="3" t="s">
        <v>49</v>
      </c>
      <c r="E146" s="3" t="s">
        <v>50</v>
      </c>
      <c r="F146" s="3" t="s">
        <v>51</v>
      </c>
      <c r="G146" s="3" t="s">
        <v>52</v>
      </c>
      <c r="H146" s="3" t="s">
        <v>53</v>
      </c>
      <c r="I146" s="3" t="s">
        <v>54</v>
      </c>
      <c r="J146" s="3" t="s">
        <v>55</v>
      </c>
      <c r="K146" s="3" t="s">
        <v>56</v>
      </c>
      <c r="L146" s="3" t="s">
        <v>57</v>
      </c>
      <c r="M146" s="3" t="s">
        <v>58</v>
      </c>
      <c r="N146" s="3" t="s">
        <v>59</v>
      </c>
      <c r="O146" s="3" t="s">
        <v>60</v>
      </c>
      <c r="P146" s="3" t="s">
        <v>61</v>
      </c>
      <c r="Q146" s="3" t="s">
        <v>62</v>
      </c>
      <c r="R146" s="3" t="s">
        <v>63</v>
      </c>
      <c r="S146" s="3" t="s">
        <v>64</v>
      </c>
      <c r="T146" s="3" t="s">
        <v>65</v>
      </c>
      <c r="U146" s="3" t="s">
        <v>66</v>
      </c>
      <c r="V146" s="3" t="s">
        <v>67</v>
      </c>
      <c r="W146" s="3" t="s">
        <v>68</v>
      </c>
      <c r="X146" s="3" t="s">
        <v>69</v>
      </c>
      <c r="Y146" s="3" t="s">
        <v>70</v>
      </c>
      <c r="Z146" s="3" t="s">
        <v>71</v>
      </c>
      <c r="AA146" s="3" t="s">
        <v>72</v>
      </c>
      <c r="AB146" s="3" t="s">
        <v>73</v>
      </c>
    </row>
    <row r="147" spans="1:28" x14ac:dyDescent="0.25">
      <c r="A147" t="s">
        <v>107</v>
      </c>
      <c r="B147" s="5">
        <v>29.965200208220001</v>
      </c>
      <c r="C147" s="5">
        <v>25.700015120429999</v>
      </c>
      <c r="D147" s="5">
        <v>34.133453644139998</v>
      </c>
      <c r="E147" s="5">
        <v>14.42936224518</v>
      </c>
      <c r="F147" s="5">
        <v>26.679470936760001</v>
      </c>
      <c r="G147" s="5">
        <v>43.33293607857</v>
      </c>
      <c r="H147" s="5">
        <v>28.68820419699</v>
      </c>
      <c r="I147" s="5">
        <v>24.73521114547</v>
      </c>
      <c r="J147" s="5">
        <v>42.349241670650002</v>
      </c>
      <c r="K147" s="5">
        <v>37.909112808149999</v>
      </c>
      <c r="L147" s="5">
        <v>37.640811364009998</v>
      </c>
      <c r="M147" s="5">
        <v>32.864475286779999</v>
      </c>
      <c r="N147" s="5">
        <v>25.353804836249999</v>
      </c>
      <c r="O147" s="5">
        <v>23.221156344720001</v>
      </c>
      <c r="P147" s="5">
        <v>38.9825370525</v>
      </c>
      <c r="Q147" s="5">
        <v>43.988831575310002</v>
      </c>
      <c r="R147" s="5">
        <v>37.55625181856</v>
      </c>
      <c r="S147" s="5">
        <v>17.701422325460001</v>
      </c>
      <c r="T147" s="5">
        <v>2.5901875043949998</v>
      </c>
      <c r="U147" s="5">
        <v>20.235088043939999</v>
      </c>
      <c r="V147" s="5">
        <v>5.176833007131</v>
      </c>
      <c r="W147" s="5">
        <v>39.792591146059998</v>
      </c>
      <c r="X147" s="5">
        <v>62.836130965160002</v>
      </c>
      <c r="Y147" s="5">
        <v>18.99716222807</v>
      </c>
      <c r="Z147" s="5">
        <v>60.616788687289997</v>
      </c>
      <c r="AA147" s="5">
        <v>-25.255369802370002</v>
      </c>
      <c r="AB147" s="5">
        <v>3.379296549312</v>
      </c>
    </row>
    <row r="148" spans="1:28" x14ac:dyDescent="0.25">
      <c r="A148" t="s">
        <v>108</v>
      </c>
      <c r="B148" s="5">
        <v>21.492432784430001</v>
      </c>
      <c r="C148" s="5">
        <v>19.715890493309999</v>
      </c>
      <c r="D148" s="5">
        <v>23.228600935780001</v>
      </c>
      <c r="E148" s="5">
        <v>37.640176396249998</v>
      </c>
      <c r="F148" s="5">
        <v>22.526195813979999</v>
      </c>
      <c r="G148" s="5">
        <v>9.6159811531929993</v>
      </c>
      <c r="H148" s="5">
        <v>13.55721823487</v>
      </c>
      <c r="I148" s="5">
        <v>24.30527414993</v>
      </c>
      <c r="J148" s="5">
        <v>40.163202779620001</v>
      </c>
      <c r="K148" s="5">
        <v>3.963787994634</v>
      </c>
      <c r="L148" s="5">
        <v>21.454662938479999</v>
      </c>
      <c r="M148" s="5">
        <v>27.743664565020001</v>
      </c>
      <c r="N148" s="5">
        <v>13.43713727886</v>
      </c>
      <c r="O148" s="5">
        <v>10.34190727527</v>
      </c>
      <c r="P148" s="5">
        <v>22.499147321679999</v>
      </c>
      <c r="Q148" s="5">
        <v>29.023900751799999</v>
      </c>
      <c r="R148" s="5">
        <v>25.970702779530001</v>
      </c>
      <c r="S148" s="5">
        <v>28.134757460100001</v>
      </c>
      <c r="T148" s="5">
        <v>36.67966076554</v>
      </c>
      <c r="U148" s="5">
        <v>19.740120932420002</v>
      </c>
      <c r="V148" s="5">
        <v>8.3188253932829994</v>
      </c>
      <c r="W148" s="5">
        <v>50.847794466400003</v>
      </c>
      <c r="X148" s="5">
        <v>2.282429851296</v>
      </c>
      <c r="Y148" s="5">
        <v>-35.217584241239997</v>
      </c>
      <c r="Z148" s="5">
        <v>55.052804338910001</v>
      </c>
      <c r="AA148" s="5">
        <v>65.864521311800004</v>
      </c>
      <c r="AB148" s="5">
        <v>35.36368186016</v>
      </c>
    </row>
    <row r="149" spans="1:28" x14ac:dyDescent="0.25">
      <c r="A149" t="s">
        <v>113</v>
      </c>
      <c r="B149" s="5">
        <v>2.9910566038719999</v>
      </c>
      <c r="C149" s="5">
        <v>1.801855898548</v>
      </c>
      <c r="D149" s="5">
        <v>4.153231239658</v>
      </c>
      <c r="E149" s="5">
        <v>2.248444284744</v>
      </c>
      <c r="F149" s="5">
        <v>-4.7615089258000003</v>
      </c>
      <c r="G149" s="5">
        <v>10.065873100119999</v>
      </c>
      <c r="H149" s="5">
        <v>-1.637878166386</v>
      </c>
      <c r="I149" s="5">
        <v>6.2015657410860001</v>
      </c>
      <c r="J149" s="5">
        <v>7.2614419470960003</v>
      </c>
      <c r="K149" s="5">
        <v>2.4446279519090002</v>
      </c>
      <c r="L149" s="5">
        <v>0.61175068177500003</v>
      </c>
      <c r="M149" s="5">
        <v>8.2092507506600008</v>
      </c>
      <c r="N149" s="5">
        <v>1.882634977116</v>
      </c>
      <c r="O149" s="5">
        <v>-0.40581719965349999</v>
      </c>
      <c r="P149" s="5">
        <v>11.84656814006</v>
      </c>
      <c r="Q149" s="5">
        <v>5.7454644020060002</v>
      </c>
      <c r="R149" s="5">
        <v>10.04115884758</v>
      </c>
      <c r="S149" s="5">
        <v>2.8912879062329999</v>
      </c>
      <c r="T149" s="5">
        <v>-24.176791789959999</v>
      </c>
      <c r="U149" s="5">
        <v>-5.4522183440449998</v>
      </c>
      <c r="V149" s="5">
        <v>7.9107395829130001</v>
      </c>
      <c r="W149" s="5">
        <v>-19.3218514617</v>
      </c>
      <c r="X149" s="5">
        <v>59.203187743779999</v>
      </c>
      <c r="Y149" s="5">
        <v>34.645270806280003</v>
      </c>
      <c r="Z149" s="5">
        <v>-21.710986844280001</v>
      </c>
      <c r="AA149" s="5">
        <v>-58.559728451200002</v>
      </c>
      <c r="AB149" s="5">
        <v>-23.76624855511</v>
      </c>
    </row>
    <row r="150" spans="1:28" x14ac:dyDescent="0.25">
      <c r="A150" t="s">
        <v>114</v>
      </c>
      <c r="B150" s="5">
        <v>16.737066180100001</v>
      </c>
      <c r="C150" s="5">
        <v>17.81492598665</v>
      </c>
      <c r="D150" s="5">
        <v>15.68370208226</v>
      </c>
      <c r="E150" s="5">
        <v>37.416981687560003</v>
      </c>
      <c r="F150" s="5">
        <v>20.139667283510001</v>
      </c>
      <c r="G150" s="5">
        <v>-0.23405958381440001</v>
      </c>
      <c r="H150" s="5">
        <v>17.332555891409999</v>
      </c>
      <c r="I150" s="5">
        <v>10.71861375776</v>
      </c>
      <c r="J150" s="5">
        <v>29.341964441649999</v>
      </c>
      <c r="K150" s="5">
        <v>9.4587220710200004</v>
      </c>
      <c r="L150" s="5">
        <v>23.36907637166</v>
      </c>
      <c r="M150" s="5">
        <v>34.654733398929999</v>
      </c>
      <c r="N150" s="5">
        <v>19.23285966233</v>
      </c>
      <c r="O150" s="5">
        <v>40.748593584440002</v>
      </c>
      <c r="P150" s="5">
        <v>3.850305474632</v>
      </c>
      <c r="Q150" s="5">
        <v>14.87106423316</v>
      </c>
      <c r="R150" s="5">
        <v>6.3294265703250003</v>
      </c>
      <c r="S150" s="5">
        <v>7.779755095903</v>
      </c>
      <c r="T150" s="5">
        <v>16.48755337199</v>
      </c>
      <c r="U150" s="5">
        <v>-6.5091818525349998</v>
      </c>
      <c r="V150" s="5">
        <v>5.1427197461140004</v>
      </c>
      <c r="W150" s="5">
        <v>61.205390710259998</v>
      </c>
      <c r="X150" s="5">
        <v>-19.419837421050001</v>
      </c>
      <c r="Y150" s="5">
        <v>-40.006965554959997</v>
      </c>
      <c r="Z150" s="5">
        <v>40.863481193379997</v>
      </c>
      <c r="AA150" s="5">
        <v>-5.9410323657569997</v>
      </c>
      <c r="AB150" s="5">
        <v>22.147689259700002</v>
      </c>
    </row>
    <row r="151" spans="1:28" x14ac:dyDescent="0.25">
      <c r="A151" t="s">
        <v>116</v>
      </c>
      <c r="B151" s="5">
        <v>3.0544197892709999</v>
      </c>
      <c r="C151" s="5">
        <v>2.9669822562510002</v>
      </c>
      <c r="D151" s="5">
        <v>3.139870195276</v>
      </c>
      <c r="E151" s="5">
        <v>2.620281734018</v>
      </c>
      <c r="F151" s="5">
        <v>6.827031101537</v>
      </c>
      <c r="G151" s="5">
        <v>0.15355707694769999</v>
      </c>
      <c r="H151" s="5">
        <v>-8.4697475553660001E-2</v>
      </c>
      <c r="I151" s="5">
        <v>3.7766001768209998</v>
      </c>
      <c r="J151" s="5">
        <v>10.91688045705</v>
      </c>
      <c r="K151" s="5">
        <v>-0.24164253149869999</v>
      </c>
      <c r="L151" s="5">
        <v>6.5527358258330004</v>
      </c>
      <c r="M151" s="5">
        <v>10.34970963027</v>
      </c>
      <c r="N151" s="5">
        <v>9.3199750503070007</v>
      </c>
      <c r="O151" s="5">
        <v>5.5203378576729998</v>
      </c>
      <c r="P151" s="5">
        <v>-3.4875853085870001</v>
      </c>
      <c r="Q151" s="5">
        <v>17.299839501369998</v>
      </c>
      <c r="R151" s="5">
        <v>-7.3260426589280003E-2</v>
      </c>
      <c r="S151" s="5">
        <v>0.20774655931649999</v>
      </c>
      <c r="T151" s="5">
        <v>1.881433199008</v>
      </c>
      <c r="U151" s="5">
        <v>-13.523157315320001</v>
      </c>
      <c r="V151" s="5">
        <v>-14.50349071354</v>
      </c>
      <c r="W151" s="5">
        <v>16.5704508862</v>
      </c>
      <c r="X151" s="5">
        <v>-10.194838066359999</v>
      </c>
      <c r="Y151" s="5">
        <v>-30.979523588740001</v>
      </c>
      <c r="Z151" s="5">
        <v>65.194489558079994</v>
      </c>
      <c r="AA151" s="5">
        <v>0.27925759526749999</v>
      </c>
      <c r="AB151" s="5">
        <v>3.7586165529229998</v>
      </c>
    </row>
    <row r="152" spans="1:28" x14ac:dyDescent="0.25">
      <c r="A152" t="s">
        <v>112</v>
      </c>
      <c r="B152" s="5">
        <v>-3.1798563076140001</v>
      </c>
      <c r="C152" s="5">
        <v>-5.8487883495619997</v>
      </c>
      <c r="D152" s="5">
        <v>-0.57157907576760003</v>
      </c>
      <c r="E152" s="5">
        <v>0.31449854894399998</v>
      </c>
      <c r="F152" s="5">
        <v>1.8969861395659999</v>
      </c>
      <c r="G152" s="5">
        <v>-9.8620769879569998</v>
      </c>
      <c r="H152" s="5">
        <v>-9.977349933588</v>
      </c>
      <c r="I152" s="5">
        <v>-1.2587887730830001</v>
      </c>
      <c r="J152" s="5">
        <v>11.872339781719999</v>
      </c>
      <c r="K152" s="5">
        <v>-8.425196180995</v>
      </c>
      <c r="L152" s="5">
        <v>4.7082821638450003</v>
      </c>
      <c r="M152" s="5">
        <v>8.5180885348729998</v>
      </c>
      <c r="N152" s="5">
        <v>0.1358682129614</v>
      </c>
      <c r="O152" s="5">
        <v>-11.246308919340001</v>
      </c>
      <c r="P152" s="5">
        <v>-3.017281688467</v>
      </c>
      <c r="Q152" s="5">
        <v>12.01188663313</v>
      </c>
      <c r="R152" s="5">
        <v>-8.5811559252530003</v>
      </c>
      <c r="S152" s="5">
        <v>-9.1184103321040002</v>
      </c>
      <c r="T152" s="5">
        <v>2.9170083933400002</v>
      </c>
      <c r="U152" s="5">
        <v>-28.379445075740001</v>
      </c>
      <c r="V152" s="5">
        <v>-24.211751126260001</v>
      </c>
      <c r="W152" s="5">
        <v>14.01140520309</v>
      </c>
      <c r="X152" s="5">
        <v>-17.93014119147</v>
      </c>
      <c r="Y152" s="5">
        <v>-41.789407459220001</v>
      </c>
      <c r="Z152" s="5">
        <v>80.443099537549998</v>
      </c>
      <c r="AA152" s="5">
        <v>-17.702823589779999</v>
      </c>
      <c r="AB152" s="5">
        <v>4.1816988256240002</v>
      </c>
    </row>
    <row r="153" spans="1:28" x14ac:dyDescent="0.25">
      <c r="A153" t="s">
        <v>118</v>
      </c>
      <c r="B153" s="5">
        <v>-17.9253442025</v>
      </c>
      <c r="C153" s="5">
        <v>-20.30270823127</v>
      </c>
      <c r="D153" s="5">
        <v>-15.60200873702</v>
      </c>
      <c r="E153" s="5">
        <v>-7.3367865896220001</v>
      </c>
      <c r="F153" s="5">
        <v>-13.564185936059999</v>
      </c>
      <c r="G153" s="5">
        <v>-28.834019181430001</v>
      </c>
      <c r="H153" s="5">
        <v>-14.965881953049999</v>
      </c>
      <c r="I153" s="5">
        <v>-23.235059026399998</v>
      </c>
      <c r="J153" s="5">
        <v>-16.17355566022</v>
      </c>
      <c r="K153" s="5">
        <v>-3.0460046784650001</v>
      </c>
      <c r="L153" s="5">
        <v>-13.44285778003</v>
      </c>
      <c r="M153" s="5">
        <v>-18.30940904205</v>
      </c>
      <c r="N153" s="5">
        <v>-15.86578543509</v>
      </c>
      <c r="O153" s="5">
        <v>-17.367372892879999</v>
      </c>
      <c r="P153" s="5">
        <v>-23.015771912809999</v>
      </c>
      <c r="Q153" s="5">
        <v>-28.565803525020002</v>
      </c>
      <c r="R153" s="5">
        <v>-13.26660651926</v>
      </c>
      <c r="S153" s="5">
        <v>-24.055859722249998</v>
      </c>
      <c r="T153" s="5">
        <v>-32.14690418328</v>
      </c>
      <c r="U153" s="5">
        <v>-5.0233600539619996</v>
      </c>
      <c r="V153" s="5">
        <v>-6.8770950334669996</v>
      </c>
      <c r="W153" s="5">
        <v>-33.39282340087</v>
      </c>
      <c r="X153" s="5">
        <v>-16.721772406700001</v>
      </c>
      <c r="Y153" s="5">
        <v>35.780791543310002</v>
      </c>
      <c r="Z153" s="5">
        <v>-52.772053417339997</v>
      </c>
      <c r="AA153" s="5">
        <v>-49.335004451190002</v>
      </c>
      <c r="AB153" s="5">
        <v>-42.433899365679999</v>
      </c>
    </row>
    <row r="154" spans="1:28" x14ac:dyDescent="0.25">
      <c r="A154" t="s">
        <v>109</v>
      </c>
      <c r="B154" s="5">
        <v>-7.0087811097330004</v>
      </c>
      <c r="C154" s="5">
        <v>-12.42220297703</v>
      </c>
      <c r="D154" s="5">
        <v>-1.718386007523</v>
      </c>
      <c r="E154" s="5">
        <v>20.376513881979999</v>
      </c>
      <c r="F154" s="5">
        <v>-2.128603850392</v>
      </c>
      <c r="G154" s="5">
        <v>-29.799875709849999</v>
      </c>
      <c r="H154" s="5">
        <v>-10.84413736098</v>
      </c>
      <c r="I154" s="5">
        <v>-6.3715419907199999</v>
      </c>
      <c r="J154" s="5">
        <v>4.9296343730760004</v>
      </c>
      <c r="K154" s="5">
        <v>-21.770895800640002</v>
      </c>
      <c r="L154" s="5">
        <v>-7.0908498155129998</v>
      </c>
      <c r="M154" s="5">
        <v>22.395159473060001</v>
      </c>
      <c r="N154" s="5">
        <v>-23.63588024205</v>
      </c>
      <c r="O154" s="5">
        <v>-15.225102510299999</v>
      </c>
      <c r="P154" s="5">
        <v>-15.850445989660001</v>
      </c>
      <c r="Q154" s="5">
        <v>0.46537891461030001</v>
      </c>
      <c r="R154" s="5">
        <v>-9.1066487655809993</v>
      </c>
      <c r="S154" s="5">
        <v>-2.106191244958</v>
      </c>
      <c r="T154" s="5">
        <v>-6.1162246902130004</v>
      </c>
      <c r="U154" s="5">
        <v>-15.04339343326</v>
      </c>
      <c r="V154" s="5">
        <v>-18.115340522269999</v>
      </c>
      <c r="W154" s="5">
        <v>13.811340223249999</v>
      </c>
      <c r="X154" s="5">
        <v>-46.30558352629</v>
      </c>
      <c r="Y154" s="5">
        <v>-65.974158423139997</v>
      </c>
      <c r="Z154" s="5">
        <v>15.589826202179999</v>
      </c>
      <c r="AA154" s="5">
        <v>9.7482007365530006</v>
      </c>
      <c r="AB154" s="5">
        <v>31.175624347060001</v>
      </c>
    </row>
    <row r="155" spans="1:28" x14ac:dyDescent="0.25">
      <c r="A155" t="s">
        <v>129</v>
      </c>
      <c r="B155" s="5">
        <v>-11.933853373210001</v>
      </c>
      <c r="C155" s="5">
        <v>-17.405018198850001</v>
      </c>
      <c r="D155" s="5">
        <v>-6.5870275934129996</v>
      </c>
      <c r="E155" s="5">
        <v>-3.8177296859959999</v>
      </c>
      <c r="F155" s="5">
        <v>-13.37372345921</v>
      </c>
      <c r="G155" s="5">
        <v>-16.24286466002</v>
      </c>
      <c r="H155" s="5">
        <v>-11.74534561796</v>
      </c>
      <c r="I155" s="5">
        <v>-15.62060584272</v>
      </c>
      <c r="J155" s="5">
        <v>-1.102406185162</v>
      </c>
      <c r="K155" s="5">
        <v>-19.341219084350001</v>
      </c>
      <c r="L155" s="5">
        <v>-11.340418544969999</v>
      </c>
      <c r="M155" s="5">
        <v>-9.1537395758789994</v>
      </c>
      <c r="N155" s="5">
        <v>-16.843275729279998</v>
      </c>
      <c r="O155" s="5">
        <v>-7.5488643182619999</v>
      </c>
      <c r="P155" s="5">
        <v>-15.41417742874</v>
      </c>
      <c r="Q155" s="5">
        <v>-5.75583949465</v>
      </c>
      <c r="R155" s="5">
        <v>-6.0076775250330003</v>
      </c>
      <c r="S155" s="5">
        <v>-15.023866975480001</v>
      </c>
      <c r="T155" s="5">
        <v>-15.17484192381</v>
      </c>
      <c r="U155" s="5">
        <v>-13.509931537310001</v>
      </c>
      <c r="V155" s="5">
        <v>-13.071742342389999</v>
      </c>
      <c r="W155" s="5">
        <v>-13.642855315449999</v>
      </c>
      <c r="X155" s="5">
        <v>-4.2829598463689997</v>
      </c>
      <c r="Y155" s="5">
        <v>36.672224588950002</v>
      </c>
      <c r="Z155" s="5">
        <v>-23.81832713036</v>
      </c>
      <c r="AA155" s="5">
        <v>-23.348089895939999</v>
      </c>
      <c r="AB155" s="5">
        <v>-31.090775796430002</v>
      </c>
    </row>
    <row r="156" spans="1:28" x14ac:dyDescent="0.25">
      <c r="A156" t="s">
        <v>128</v>
      </c>
      <c r="B156" s="5">
        <v>-10.80238857809</v>
      </c>
      <c r="C156" s="5">
        <v>-17.245686612989999</v>
      </c>
      <c r="D156" s="5">
        <v>-4.5055225289400003</v>
      </c>
      <c r="E156" s="5">
        <v>-0.46400657747770002</v>
      </c>
      <c r="F156" s="5">
        <v>-13.016053633109999</v>
      </c>
      <c r="G156" s="5">
        <v>-15.96964229037</v>
      </c>
      <c r="H156" s="5">
        <v>-7.6418525382590001</v>
      </c>
      <c r="I156" s="5">
        <v>-18.235837068599999</v>
      </c>
      <c r="J156" s="5">
        <v>-2.476017622427E-2</v>
      </c>
      <c r="K156" s="5">
        <v>-14.003017778309999</v>
      </c>
      <c r="L156" s="5">
        <v>-9.2083743890259999</v>
      </c>
      <c r="M156" s="5">
        <v>-1.9243811845650001</v>
      </c>
      <c r="N156" s="5">
        <v>-24.11941047202</v>
      </c>
      <c r="O156" s="5">
        <v>-2.605484945762</v>
      </c>
      <c r="P156" s="5">
        <v>-14.27279264517</v>
      </c>
      <c r="Q156" s="5">
        <v>-7.7714622150719999</v>
      </c>
      <c r="R156" s="5">
        <v>-10.2944712822</v>
      </c>
      <c r="S156" s="5">
        <v>-11.91032236757</v>
      </c>
      <c r="T156" s="5">
        <v>-27.268119288129999</v>
      </c>
      <c r="U156" s="5">
        <v>-4.5583343174340003</v>
      </c>
      <c r="V156" s="5">
        <v>-22.756484101369999</v>
      </c>
      <c r="W156" s="5">
        <v>-17.664057938140001</v>
      </c>
      <c r="X156" s="5">
        <v>-3.4772179915120001</v>
      </c>
      <c r="Y156" s="5">
        <v>37.896291094520002</v>
      </c>
      <c r="Z156" s="5">
        <v>-31.568232254280002</v>
      </c>
      <c r="AA156" s="5">
        <v>-42.078087906580002</v>
      </c>
      <c r="AB156" s="5">
        <v>-20.424342478690001</v>
      </c>
    </row>
    <row r="157" spans="1:28" x14ac:dyDescent="0.25">
      <c r="A157" t="s">
        <v>110</v>
      </c>
      <c r="B157" s="5">
        <v>-17.981923635049998</v>
      </c>
      <c r="C157" s="5">
        <v>-14.3296282445</v>
      </c>
      <c r="D157" s="5">
        <v>-21.55121605667</v>
      </c>
      <c r="E157" s="5">
        <v>-13.55136080714</v>
      </c>
      <c r="F157" s="5">
        <v>-22.498275553509998</v>
      </c>
      <c r="G157" s="5">
        <v>-17.173405830010001</v>
      </c>
      <c r="H157" s="5">
        <v>-16.694727789320002</v>
      </c>
      <c r="I157" s="5">
        <v>-23.910801498889999</v>
      </c>
      <c r="J157" s="5">
        <v>-11.129371759990001</v>
      </c>
      <c r="K157" s="5">
        <v>-1.5580341536290001</v>
      </c>
      <c r="L157" s="5">
        <v>-15.315849468750001</v>
      </c>
      <c r="M157" s="5">
        <v>-27.685394919499998</v>
      </c>
      <c r="N157" s="5">
        <v>-26.26549837856</v>
      </c>
      <c r="O157" s="5">
        <v>-8.6716213164219997</v>
      </c>
      <c r="P157" s="5">
        <v>-18.486581854090002</v>
      </c>
      <c r="Q157" s="5">
        <v>-16.590530781489999</v>
      </c>
      <c r="R157" s="5">
        <v>-7.6889649833640004</v>
      </c>
      <c r="S157" s="5">
        <v>-34.034133131799997</v>
      </c>
      <c r="T157" s="5">
        <v>-35.777856364969999</v>
      </c>
      <c r="U157" s="5">
        <v>-6.6793396933339997</v>
      </c>
      <c r="V157" s="5">
        <v>-22.4730073934</v>
      </c>
      <c r="W157" s="5">
        <v>-41.967236476789999</v>
      </c>
      <c r="X157" s="5">
        <v>9.5632712412540002</v>
      </c>
      <c r="Y157" s="5">
        <v>75.958322720469994</v>
      </c>
      <c r="Z157" s="5">
        <v>-58.452223536040002</v>
      </c>
      <c r="AA157" s="5">
        <v>-47.158724780439996</v>
      </c>
      <c r="AB157" s="5">
        <v>-50.88235377486</v>
      </c>
    </row>
    <row r="158" spans="1:28" x14ac:dyDescent="0.25">
      <c r="A158" t="s">
        <v>115</v>
      </c>
      <c r="B158" s="5">
        <v>-11.67806605993</v>
      </c>
      <c r="C158" s="5">
        <v>-8.2052590011500008</v>
      </c>
      <c r="D158" s="5">
        <v>-15.07194924603</v>
      </c>
      <c r="E158" s="5">
        <v>-12.980906239659999</v>
      </c>
      <c r="F158" s="5">
        <v>-26.197328329649999</v>
      </c>
      <c r="G158" s="5">
        <v>1.5119708570379999</v>
      </c>
      <c r="H158" s="5">
        <v>-16.235310157440001</v>
      </c>
      <c r="I158" s="5">
        <v>-13.2417667304</v>
      </c>
      <c r="J158" s="5">
        <v>4.6151183464379999</v>
      </c>
      <c r="K158" s="5">
        <v>-1.2969699897119999</v>
      </c>
      <c r="L158" s="5">
        <v>-7.8631837294059999</v>
      </c>
      <c r="M158" s="5">
        <v>-3.274198748711</v>
      </c>
      <c r="N158" s="5">
        <v>-28.505890406079999</v>
      </c>
      <c r="O158" s="5">
        <v>-26.72540015661</v>
      </c>
      <c r="P158" s="5">
        <v>-1.616111415524</v>
      </c>
      <c r="Q158" s="5">
        <v>-9.7704032369749996</v>
      </c>
      <c r="R158" s="5">
        <v>-4.7990332516769998</v>
      </c>
      <c r="S158" s="5">
        <v>-14.98411798277</v>
      </c>
      <c r="T158" s="5">
        <v>-32.587203742139998</v>
      </c>
      <c r="U158" s="5">
        <v>-20.342176648790002</v>
      </c>
      <c r="V158" s="5">
        <v>-16.192907410059998</v>
      </c>
      <c r="W158" s="5">
        <v>-36.20064098684</v>
      </c>
      <c r="X158" s="5">
        <v>70.84745208388</v>
      </c>
      <c r="Y158" s="5">
        <v>13.89627150628</v>
      </c>
      <c r="Z158" s="5">
        <v>-32.492590562350003</v>
      </c>
      <c r="AA158" s="5">
        <v>-59.977688953479998</v>
      </c>
      <c r="AB158" s="5">
        <v>-36.417630712929999</v>
      </c>
    </row>
    <row r="159" spans="1:28" x14ac:dyDescent="0.25">
      <c r="A159" t="s">
        <v>111</v>
      </c>
      <c r="B159" s="5">
        <v>-23.943298591440001</v>
      </c>
      <c r="C159" s="5">
        <v>-17.219681059500001</v>
      </c>
      <c r="D159" s="5">
        <v>-30.514113527349998</v>
      </c>
      <c r="E159" s="5">
        <v>-21.25583611003</v>
      </c>
      <c r="F159" s="5">
        <v>-27.391841050210001</v>
      </c>
      <c r="G159" s="5">
        <v>-22.852085795400001</v>
      </c>
      <c r="H159" s="5">
        <v>-23.139195384579999</v>
      </c>
      <c r="I159" s="5">
        <v>-27.14898520969</v>
      </c>
      <c r="J159" s="5">
        <v>-19.829769863679999</v>
      </c>
      <c r="K159" s="5">
        <v>-20.96091400249</v>
      </c>
      <c r="L159" s="5">
        <v>-20.823544860270001</v>
      </c>
      <c r="M159" s="5">
        <v>-28.53291655048</v>
      </c>
      <c r="N159" s="5">
        <v>-38.063305860040003</v>
      </c>
      <c r="O159" s="5">
        <v>-8.7438351908679994</v>
      </c>
      <c r="P159" s="5">
        <v>-26.416366742840001</v>
      </c>
      <c r="Q159" s="5">
        <v>-24.161180947529999</v>
      </c>
      <c r="R159" s="5">
        <v>-11.239082530639999</v>
      </c>
      <c r="S159" s="5">
        <v>-35.893652992009997</v>
      </c>
      <c r="T159" s="5">
        <v>-43.788479596210003</v>
      </c>
      <c r="U159" s="5">
        <v>-5.271909965002</v>
      </c>
      <c r="V159" s="5">
        <v>-38.003536661200002</v>
      </c>
      <c r="W159" s="5">
        <v>-47.259102550500003</v>
      </c>
      <c r="X159" s="5">
        <v>-2.3810422477689999</v>
      </c>
      <c r="Y159" s="5">
        <v>67.650160560890001</v>
      </c>
      <c r="Z159" s="5">
        <v>-57.463093561340003</v>
      </c>
      <c r="AA159" s="5">
        <v>-54.22726021287</v>
      </c>
      <c r="AB159" s="5">
        <v>-53.98391303799</v>
      </c>
    </row>
    <row r="160" spans="1:28" x14ac:dyDescent="0.25">
      <c r="A160" t="s">
        <v>127</v>
      </c>
      <c r="B160" s="5">
        <v>-13.93704570409</v>
      </c>
      <c r="C160" s="5">
        <v>-20.972177316429999</v>
      </c>
      <c r="D160" s="5">
        <v>-7.0617962338640003</v>
      </c>
      <c r="E160" s="5">
        <v>-1.4323343033210001</v>
      </c>
      <c r="F160" s="5">
        <v>-18.052237937059999</v>
      </c>
      <c r="G160" s="5">
        <v>-18.968888631399999</v>
      </c>
      <c r="H160" s="5">
        <v>-10.88892028956</v>
      </c>
      <c r="I160" s="5">
        <v>-21.060800374949999</v>
      </c>
      <c r="J160" s="5">
        <v>-7.4324098541149999</v>
      </c>
      <c r="K160" s="5">
        <v>-18.509434155440001</v>
      </c>
      <c r="L160" s="5">
        <v>-14.30040048617</v>
      </c>
      <c r="M160" s="5">
        <v>-6.3170587172349997</v>
      </c>
      <c r="N160" s="5">
        <v>-9.9462252729819998</v>
      </c>
      <c r="O160" s="5">
        <v>-8.1600963161770004</v>
      </c>
      <c r="P160" s="5">
        <v>-15.90832293341</v>
      </c>
      <c r="Q160" s="5">
        <v>-16.12496749024</v>
      </c>
      <c r="R160" s="5">
        <v>-3.7648551299630002</v>
      </c>
      <c r="S160" s="5">
        <v>-15.46958348772</v>
      </c>
      <c r="T160" s="5">
        <v>-34.932139725410003</v>
      </c>
      <c r="U160" s="5">
        <v>-9.3667320173079993</v>
      </c>
      <c r="V160" s="5">
        <v>-35.308752058510002</v>
      </c>
      <c r="W160" s="5">
        <v>-25.41309485767</v>
      </c>
      <c r="X160" s="5">
        <v>-4.2737541084680002</v>
      </c>
      <c r="Y160" s="5">
        <v>21.400202228160001</v>
      </c>
      <c r="Z160" s="5">
        <v>-21.269820900439999</v>
      </c>
      <c r="AA160" s="5">
        <v>-49.452405329800001</v>
      </c>
      <c r="AB160" s="5">
        <v>-36.743630262709999</v>
      </c>
    </row>
    <row r="161" spans="1:28" x14ac:dyDescent="0.25">
      <c r="A161" t="s">
        <v>126</v>
      </c>
      <c r="B161" s="5">
        <v>-10.811401265800001</v>
      </c>
      <c r="C161" s="5">
        <v>-15.45856073773</v>
      </c>
      <c r="D161" s="5">
        <v>-6.2698542901270002</v>
      </c>
      <c r="E161" s="5">
        <v>0.52161834016690001</v>
      </c>
      <c r="F161" s="5">
        <v>-8.6761907114309995</v>
      </c>
      <c r="G161" s="5">
        <v>-20.341141026559999</v>
      </c>
      <c r="H161" s="5">
        <v>-12.63694332717</v>
      </c>
      <c r="I161" s="5">
        <v>-9.798027781319</v>
      </c>
      <c r="J161" s="5">
        <v>-5.9434581573000003</v>
      </c>
      <c r="K161" s="5">
        <v>-12.56971037199</v>
      </c>
      <c r="L161" s="5">
        <v>-14.66734012471</v>
      </c>
      <c r="M161" s="5">
        <v>7.194069140031</v>
      </c>
      <c r="N161" s="5">
        <v>-12.644660794969999</v>
      </c>
      <c r="O161" s="5">
        <v>-5.9009950015710002</v>
      </c>
      <c r="P161" s="5">
        <v>-18.25981622271</v>
      </c>
      <c r="Q161" s="5">
        <v>-7.8851327455340003</v>
      </c>
      <c r="R161" s="5">
        <v>-13.429556636899999</v>
      </c>
      <c r="S161" s="5">
        <v>-13.062530108720001</v>
      </c>
      <c r="T161" s="5">
        <v>-22.37715845572</v>
      </c>
      <c r="U161" s="5">
        <v>-16.16024700426</v>
      </c>
      <c r="V161" s="5">
        <v>-19.04098363032</v>
      </c>
      <c r="W161" s="5">
        <v>5.6855384517049998</v>
      </c>
      <c r="X161" s="5">
        <v>-25.944616745329999</v>
      </c>
      <c r="Y161" s="5">
        <v>-34.724467328599999</v>
      </c>
      <c r="Z161" s="5">
        <v>-8.3843400776150006</v>
      </c>
      <c r="AA161" s="5">
        <v>-30.564438776999999</v>
      </c>
      <c r="AB161" s="5">
        <v>-3.2390797390219999</v>
      </c>
    </row>
    <row r="162" spans="1:28" x14ac:dyDescent="0.25">
      <c r="A162" t="s">
        <v>119</v>
      </c>
      <c r="B162" s="5">
        <v>-19.5505866759</v>
      </c>
      <c r="C162" s="5">
        <v>-22.681729484440002</v>
      </c>
      <c r="D162" s="5">
        <v>-16.49060299373</v>
      </c>
      <c r="E162" s="5">
        <v>5.674236385365</v>
      </c>
      <c r="F162" s="5">
        <v>-10.63290212847</v>
      </c>
      <c r="G162" s="5">
        <v>-44.290944924839998</v>
      </c>
      <c r="H162" s="5">
        <v>-20.96997249655</v>
      </c>
      <c r="I162" s="5">
        <v>-22.35157374309</v>
      </c>
      <c r="J162" s="5">
        <v>-5.1665241332090002</v>
      </c>
      <c r="K162" s="5">
        <v>-32.3483078163</v>
      </c>
      <c r="L162" s="5">
        <v>-17.751640416720001</v>
      </c>
      <c r="M162" s="5">
        <v>-1.4269707314619999</v>
      </c>
      <c r="N162" s="5">
        <v>-32.278318564069998</v>
      </c>
      <c r="O162" s="5">
        <v>-24.055202142060001</v>
      </c>
      <c r="P162" s="5">
        <v>-22.25248335945</v>
      </c>
      <c r="Q162" s="5">
        <v>-15.83759197182</v>
      </c>
      <c r="R162" s="5">
        <v>-27.489336306559998</v>
      </c>
      <c r="S162" s="5">
        <v>-10.301347655540001</v>
      </c>
      <c r="T162" s="5">
        <v>-6.9882902329479997</v>
      </c>
      <c r="U162" s="5">
        <v>-32.635463122280001</v>
      </c>
      <c r="V162" s="5">
        <v>-45.574677528190001</v>
      </c>
      <c r="W162" s="5">
        <v>-5.6918147490599997</v>
      </c>
      <c r="X162" s="5">
        <v>-48.734394404589999</v>
      </c>
      <c r="Y162" s="5">
        <v>-58.015671424270003</v>
      </c>
      <c r="Z162" s="5">
        <v>-16.51248893559</v>
      </c>
      <c r="AA162" s="5">
        <v>-18.711061358489999</v>
      </c>
      <c r="AB162" s="5">
        <v>20.42912598201</v>
      </c>
    </row>
    <row r="163" spans="1:28" x14ac:dyDescent="0.25">
      <c r="A163" t="s">
        <v>124</v>
      </c>
      <c r="B163" s="5">
        <v>-22.702494743159999</v>
      </c>
      <c r="C163" s="5">
        <v>-23.003825114360001</v>
      </c>
      <c r="D163" s="5">
        <v>-22.408012480549999</v>
      </c>
      <c r="E163" s="5">
        <v>-9.3024216069530006</v>
      </c>
      <c r="F163" s="5">
        <v>-14.4522431797</v>
      </c>
      <c r="G163" s="5">
        <v>-38.821805800530001</v>
      </c>
      <c r="H163" s="5">
        <v>-27.677969510120001</v>
      </c>
      <c r="I163" s="5">
        <v>-20.56101826459</v>
      </c>
      <c r="J163" s="5">
        <v>-12.083506669689999</v>
      </c>
      <c r="K163" s="5">
        <v>-27.294750489790001</v>
      </c>
      <c r="L163" s="5">
        <v>-27.456300268980002</v>
      </c>
      <c r="M163" s="5">
        <v>-9.5935054332839993</v>
      </c>
      <c r="N163" s="5">
        <v>-33.664473163479997</v>
      </c>
      <c r="O163" s="5">
        <v>-19.263117643249998</v>
      </c>
      <c r="P163" s="5">
        <v>-29.922301740270001</v>
      </c>
      <c r="Q163" s="5">
        <v>-14.22622169814</v>
      </c>
      <c r="R163" s="5">
        <v>-30.131487619769999</v>
      </c>
      <c r="S163" s="5">
        <v>-15.256180429600001</v>
      </c>
      <c r="T163" s="5">
        <v>-28.583964767489999</v>
      </c>
      <c r="U163" s="5">
        <v>-26.956621809510001</v>
      </c>
      <c r="V163" s="5">
        <v>-21.588291806240001</v>
      </c>
      <c r="W163" s="5">
        <v>5.9306820181940001</v>
      </c>
      <c r="X163" s="5">
        <v>-58.130744445099999</v>
      </c>
      <c r="Y163" s="5">
        <v>-68.645325137810005</v>
      </c>
      <c r="Z163" s="5">
        <v>-0.17499828050040001</v>
      </c>
      <c r="AA163" s="5">
        <v>-56.105103106110001</v>
      </c>
      <c r="AB163" s="5">
        <v>-3.3196216687389999</v>
      </c>
    </row>
    <row r="164" spans="1:28" x14ac:dyDescent="0.25">
      <c r="A164" t="s">
        <v>117</v>
      </c>
      <c r="B164" s="5">
        <v>-8.3002103800589992</v>
      </c>
      <c r="C164" s="5">
        <v>-6.3888851624439997</v>
      </c>
      <c r="D164" s="5">
        <v>-10.168098347760001</v>
      </c>
      <c r="E164" s="5">
        <v>15.244411842</v>
      </c>
      <c r="F164" s="5">
        <v>-9.7920285645499998</v>
      </c>
      <c r="G164" s="5">
        <v>-23.075746613820002</v>
      </c>
      <c r="H164" s="5">
        <v>-11.14119485422</v>
      </c>
      <c r="I164" s="5">
        <v>-12.414173771610001</v>
      </c>
      <c r="J164" s="5">
        <v>8.4560955023119995</v>
      </c>
      <c r="K164" s="5">
        <v>-21.174513391929999</v>
      </c>
      <c r="L164" s="5">
        <v>-7.9388080605070002</v>
      </c>
      <c r="M164" s="5">
        <v>13.318250121829999</v>
      </c>
      <c r="N164" s="5">
        <v>-4.1760085631750004</v>
      </c>
      <c r="O164" s="5">
        <v>1.231493441012</v>
      </c>
      <c r="P164" s="5">
        <v>-24.207775709069999</v>
      </c>
      <c r="Q164" s="5">
        <v>-2.556275963354</v>
      </c>
      <c r="R164" s="5">
        <v>-10.8667604125</v>
      </c>
      <c r="S164" s="5">
        <v>-11.948219720979999</v>
      </c>
      <c r="T164" s="5">
        <v>6.5630312760249998</v>
      </c>
      <c r="U164" s="5">
        <v>-37.233934270349998</v>
      </c>
      <c r="V164" s="5">
        <v>-24.411491373699999</v>
      </c>
      <c r="W164" s="5">
        <v>55.912419469649997</v>
      </c>
      <c r="X164" s="5">
        <v>-54.138981993260003</v>
      </c>
      <c r="Y164" s="5">
        <v>-70.122808720850003</v>
      </c>
      <c r="Z164" s="5">
        <v>3.7614217487910002</v>
      </c>
      <c r="AA164" s="5">
        <v>-14.0167716461</v>
      </c>
      <c r="AB164" s="5">
        <v>-2.5035342641059999</v>
      </c>
    </row>
    <row r="165" spans="1:28" x14ac:dyDescent="0.25">
      <c r="A165" t="s">
        <v>125</v>
      </c>
      <c r="B165" s="5">
        <v>-22.49700995521</v>
      </c>
      <c r="C165" s="5">
        <v>-17.143545510620001</v>
      </c>
      <c r="D165" s="5">
        <v>-27.72881024194</v>
      </c>
      <c r="E165" s="5">
        <v>-2.1911644912130002</v>
      </c>
      <c r="F165" s="5">
        <v>-14.572108277410001</v>
      </c>
      <c r="G165" s="5">
        <v>-43.045147340059998</v>
      </c>
      <c r="H165" s="5">
        <v>-24.376248058120002</v>
      </c>
      <c r="I165" s="5">
        <v>-24.010541005939999</v>
      </c>
      <c r="J165" s="5">
        <v>-10.26491616707</v>
      </c>
      <c r="K165" s="5">
        <v>-20.31650168673</v>
      </c>
      <c r="L165" s="5">
        <v>-18.03823567892</v>
      </c>
      <c r="M165" s="5">
        <v>-8.8231935592109991</v>
      </c>
      <c r="N165" s="5">
        <v>-29.089946060070002</v>
      </c>
      <c r="O165" s="5">
        <v>-14.98371248197</v>
      </c>
      <c r="P165" s="5">
        <v>-35.737375439369998</v>
      </c>
      <c r="Q165" s="5">
        <v>-19.36811415419</v>
      </c>
      <c r="R165" s="5">
        <v>-23.648584933119999</v>
      </c>
      <c r="S165" s="5">
        <v>-22.999050369359999</v>
      </c>
      <c r="T165" s="5">
        <v>-21.555545547329999</v>
      </c>
      <c r="U165" s="5">
        <v>-45.99074839619</v>
      </c>
      <c r="V165" s="5">
        <v>-31.691728921839999</v>
      </c>
      <c r="W165" s="5">
        <v>10.76708304153</v>
      </c>
      <c r="X165" s="5">
        <v>-53.980764695650002</v>
      </c>
      <c r="Y165" s="5">
        <v>-67.511115547420005</v>
      </c>
      <c r="Z165" s="5">
        <v>-25.716425661310002</v>
      </c>
      <c r="AA165" s="5">
        <v>-24.39682691574</v>
      </c>
      <c r="AB165" s="5">
        <v>-16.626801242380001</v>
      </c>
    </row>
    <row r="166" spans="1:28" x14ac:dyDescent="0.25">
      <c r="A166" t="s">
        <v>123</v>
      </c>
      <c r="B166" s="5">
        <v>-25.694803031399999</v>
      </c>
      <c r="C166" s="5">
        <v>-32.216576691989999</v>
      </c>
      <c r="D166" s="5">
        <v>-19.321244813050001</v>
      </c>
      <c r="E166" s="5">
        <v>1.741435934706</v>
      </c>
      <c r="F166" s="5">
        <v>-16.474268550400001</v>
      </c>
      <c r="G166" s="5">
        <v>-52.198282096989999</v>
      </c>
      <c r="H166" s="5">
        <v>-19.348022068750002</v>
      </c>
      <c r="I166" s="5">
        <v>-36.535901799050002</v>
      </c>
      <c r="J166" s="5">
        <v>-17.92855309079</v>
      </c>
      <c r="K166" s="5">
        <v>-37.001059795929997</v>
      </c>
      <c r="L166" s="5">
        <v>-20.6272714652</v>
      </c>
      <c r="M166" s="5">
        <v>-7.0778486239870002</v>
      </c>
      <c r="N166" s="5">
        <v>-18.970592217419998</v>
      </c>
      <c r="O166" s="5">
        <v>-20.152203382610001</v>
      </c>
      <c r="P166" s="5">
        <v>-43.968219000060003</v>
      </c>
      <c r="Q166" s="5">
        <v>-32.600299384750002</v>
      </c>
      <c r="R166" s="5">
        <v>-25.428048885670002</v>
      </c>
      <c r="S166" s="5">
        <v>-23.301690568280002</v>
      </c>
      <c r="T166" s="5">
        <v>-22.073314947450001</v>
      </c>
      <c r="U166" s="5">
        <v>-26.847652478330001</v>
      </c>
      <c r="V166" s="5">
        <v>-24.629961386489999</v>
      </c>
      <c r="W166" s="5">
        <v>-7.4830646629770001</v>
      </c>
      <c r="X166" s="5">
        <v>-53.510123708510001</v>
      </c>
      <c r="Y166" s="5">
        <v>-52.255522706340003</v>
      </c>
      <c r="Z166" s="5">
        <v>-34.133342542160001</v>
      </c>
      <c r="AA166" s="5">
        <v>-40.673732883829999</v>
      </c>
      <c r="AB166" s="5">
        <v>-3.4050361942070002</v>
      </c>
    </row>
    <row r="167" spans="1:28" x14ac:dyDescent="0.25">
      <c r="A167" t="s">
        <v>121</v>
      </c>
      <c r="B167" s="5">
        <v>-29.754762143979999</v>
      </c>
      <c r="C167" s="5">
        <v>-29.443134626669998</v>
      </c>
      <c r="D167" s="5">
        <v>-30.059307537199999</v>
      </c>
      <c r="E167" s="5">
        <v>-1.8636666087160001</v>
      </c>
      <c r="F167" s="5">
        <v>-19.84861330663</v>
      </c>
      <c r="G167" s="5">
        <v>-57.149044613069997</v>
      </c>
      <c r="H167" s="5">
        <v>-26.623801418149998</v>
      </c>
      <c r="I167" s="5">
        <v>-38.965962045600001</v>
      </c>
      <c r="J167" s="5">
        <v>-16.92082381697</v>
      </c>
      <c r="K167" s="5">
        <v>-50.40946582774</v>
      </c>
      <c r="L167" s="5">
        <v>-31.444163100019999</v>
      </c>
      <c r="M167" s="5">
        <v>-4.0414014429499998</v>
      </c>
      <c r="N167" s="5">
        <v>-34.203311201459996</v>
      </c>
      <c r="O167" s="5">
        <v>-22.987573084049998</v>
      </c>
      <c r="P167" s="5">
        <v>-46.729542785409997</v>
      </c>
      <c r="Q167" s="5">
        <v>-30.956951735360001</v>
      </c>
      <c r="R167" s="5">
        <v>-22.302642985599999</v>
      </c>
      <c r="S167" s="5">
        <v>-25.176819317410001</v>
      </c>
      <c r="T167" s="5">
        <v>-27.46517477367</v>
      </c>
      <c r="U167" s="5">
        <v>-43.171847856070002</v>
      </c>
      <c r="V167" s="5">
        <v>-32.663441513190001</v>
      </c>
      <c r="W167" s="5">
        <v>1.219169156282</v>
      </c>
      <c r="X167" s="5">
        <v>-67.350537023749993</v>
      </c>
      <c r="Y167" s="5">
        <v>-59.024646526769999</v>
      </c>
      <c r="Z167" s="5">
        <v>-32.804789132800003</v>
      </c>
      <c r="AA167" s="5">
        <v>-30.476004611139999</v>
      </c>
      <c r="AB167" s="5">
        <v>-2.702518870175</v>
      </c>
    </row>
    <row r="168" spans="1:28" x14ac:dyDescent="0.25">
      <c r="A168" t="s">
        <v>122</v>
      </c>
      <c r="B168" s="5">
        <v>-37.649007768899999</v>
      </c>
      <c r="C168" s="5">
        <v>-24.79337426791</v>
      </c>
      <c r="D168" s="5">
        <v>-50.21248096139</v>
      </c>
      <c r="E168" s="5">
        <v>-13.95662367738</v>
      </c>
      <c r="F168" s="5">
        <v>-37.12067876031</v>
      </c>
      <c r="G168" s="5">
        <v>-54.236920352600002</v>
      </c>
      <c r="H168" s="5">
        <v>-41.316889207599999</v>
      </c>
      <c r="I168" s="5">
        <v>-45.031673848609998</v>
      </c>
      <c r="J168" s="5">
        <v>-15.27663750338</v>
      </c>
      <c r="K168" s="5">
        <v>-42.329090916509998</v>
      </c>
      <c r="L168" s="5">
        <v>-35.028022444839998</v>
      </c>
      <c r="M168" s="5">
        <v>-16.184071971320002</v>
      </c>
      <c r="N168" s="5">
        <v>-50.008251934260002</v>
      </c>
      <c r="O168" s="5">
        <v>-30.430390169260001</v>
      </c>
      <c r="P168" s="5">
        <v>-48.460935780420002</v>
      </c>
      <c r="Q168" s="5">
        <v>-50.844106970410003</v>
      </c>
      <c r="R168" s="5">
        <v>-27.730456921430001</v>
      </c>
      <c r="S168" s="5">
        <v>-50.348039899710002</v>
      </c>
      <c r="T168" s="5">
        <v>-46.595279284829999</v>
      </c>
      <c r="U168" s="5">
        <v>-36.69882958198</v>
      </c>
      <c r="V168" s="5">
        <v>-17.89841974106</v>
      </c>
      <c r="W168" s="5">
        <v>-45.089819017400004</v>
      </c>
      <c r="X168" s="5">
        <v>-30.48608309351</v>
      </c>
      <c r="Y168" s="5">
        <v>4.3621337736479999</v>
      </c>
      <c r="Z168" s="5">
        <v>-64.806102399129998</v>
      </c>
      <c r="AA168" s="5">
        <v>-61.808660216089997</v>
      </c>
      <c r="AB168" s="5">
        <v>-53.590624065100002</v>
      </c>
    </row>
    <row r="169" spans="1:28" x14ac:dyDescent="0.25">
      <c r="A169" t="s">
        <v>120</v>
      </c>
      <c r="B169" s="5">
        <v>-49.484234306140003</v>
      </c>
      <c r="C169" s="5">
        <v>-39.493699393779998</v>
      </c>
      <c r="D169" s="5">
        <v>-59.247721849580003</v>
      </c>
      <c r="E169" s="5">
        <v>-34.770246034789999</v>
      </c>
      <c r="F169" s="5">
        <v>-41.016910156039998</v>
      </c>
      <c r="G169" s="5">
        <v>-66.682569915550005</v>
      </c>
      <c r="H169" s="5">
        <v>-54.040195413760003</v>
      </c>
      <c r="I169" s="5">
        <v>-52.367917234069999</v>
      </c>
      <c r="J169" s="5">
        <v>-35.089837034129999</v>
      </c>
      <c r="K169" s="5">
        <v>-40.68714883578</v>
      </c>
      <c r="L169" s="5">
        <v>-39.455338956859997</v>
      </c>
      <c r="M169" s="5">
        <v>-34.362874321809997</v>
      </c>
      <c r="N169" s="5">
        <v>-53.54702419062</v>
      </c>
      <c r="O169" s="5">
        <v>-51.6968949838</v>
      </c>
      <c r="P169" s="5">
        <v>-61.755023947410002</v>
      </c>
      <c r="Q169" s="5">
        <v>-51.506054196800001</v>
      </c>
      <c r="R169" s="5">
        <v>-40.45275389527</v>
      </c>
      <c r="S169" s="5">
        <v>-60.69340988463</v>
      </c>
      <c r="T169" s="5">
        <v>-64.128592801479996</v>
      </c>
      <c r="U169" s="5">
        <v>-48.429028403079997</v>
      </c>
      <c r="V169" s="5">
        <v>-59.95979436823</v>
      </c>
      <c r="W169" s="5">
        <v>-59.366268378660003</v>
      </c>
      <c r="X169" s="5">
        <v>-40.235623367309998</v>
      </c>
      <c r="Y169" s="5">
        <v>3.3341530214469999</v>
      </c>
      <c r="Z169" s="5">
        <v>-69.786659798499997</v>
      </c>
      <c r="AA169" s="5">
        <v>-75.259909749619993</v>
      </c>
      <c r="AB169" s="5">
        <v>-78.28584873186</v>
      </c>
    </row>
    <row r="170" spans="1:28" x14ac:dyDescent="0.25">
      <c r="A170" t="s">
        <v>77</v>
      </c>
      <c r="B170" s="5">
        <v>1249</v>
      </c>
      <c r="C170" s="5">
        <v>560</v>
      </c>
      <c r="D170" s="5">
        <v>689</v>
      </c>
      <c r="E170" s="5">
        <v>330</v>
      </c>
      <c r="F170" s="5">
        <v>434</v>
      </c>
      <c r="G170" s="5">
        <v>485</v>
      </c>
      <c r="H170" s="5">
        <v>496</v>
      </c>
      <c r="I170" s="5">
        <v>410</v>
      </c>
      <c r="J170" s="5">
        <v>293</v>
      </c>
      <c r="K170" s="5">
        <v>98</v>
      </c>
      <c r="L170" s="5">
        <v>96</v>
      </c>
      <c r="M170" s="5">
        <v>178</v>
      </c>
      <c r="N170" s="5">
        <v>64</v>
      </c>
      <c r="O170" s="5">
        <v>135</v>
      </c>
      <c r="P170" s="5">
        <v>175</v>
      </c>
      <c r="Q170" s="5">
        <v>106</v>
      </c>
      <c r="R170" s="5">
        <v>120</v>
      </c>
      <c r="S170" s="5">
        <v>98</v>
      </c>
      <c r="T170" s="5">
        <v>108</v>
      </c>
      <c r="U170" s="5">
        <v>52</v>
      </c>
      <c r="V170" s="5">
        <v>19</v>
      </c>
      <c r="W170" s="5">
        <v>440</v>
      </c>
      <c r="X170" s="5">
        <v>201</v>
      </c>
      <c r="Y170" s="5">
        <v>157</v>
      </c>
      <c r="Z170" s="5">
        <v>79</v>
      </c>
      <c r="AA170" s="5">
        <v>32</v>
      </c>
      <c r="AB170" s="5">
        <v>44</v>
      </c>
    </row>
    <row r="171" spans="1:28" x14ac:dyDescent="0.25">
      <c r="A171" t="s">
        <v>78</v>
      </c>
      <c r="B171" s="5">
        <v>1249</v>
      </c>
      <c r="C171" s="5">
        <v>617.3221666142</v>
      </c>
      <c r="D171" s="5">
        <v>631.6778333858</v>
      </c>
      <c r="E171" s="5">
        <v>336.50378456250002</v>
      </c>
      <c r="F171" s="5">
        <v>418.53992910170001</v>
      </c>
      <c r="G171" s="5">
        <v>493.95628633579997</v>
      </c>
      <c r="H171" s="5">
        <v>550.30960352140005</v>
      </c>
      <c r="I171" s="5">
        <v>396.76262291820001</v>
      </c>
      <c r="J171" s="5">
        <v>240.7140316997</v>
      </c>
      <c r="K171" s="5">
        <v>120.02889999999999</v>
      </c>
      <c r="L171" s="5">
        <v>93.0505</v>
      </c>
      <c r="M171" s="5">
        <v>168.73990000000001</v>
      </c>
      <c r="N171" s="5">
        <v>51.3339</v>
      </c>
      <c r="O171" s="5">
        <v>141.2619</v>
      </c>
      <c r="P171" s="5">
        <v>175.3596</v>
      </c>
      <c r="Q171" s="5">
        <v>107.0393</v>
      </c>
      <c r="R171" s="5">
        <v>114.15860000000001</v>
      </c>
      <c r="S171" s="5">
        <v>105.9152</v>
      </c>
      <c r="T171" s="5">
        <v>86.372552942599995</v>
      </c>
      <c r="U171" s="5">
        <v>57.92380376322</v>
      </c>
      <c r="V171" s="5">
        <v>27.815843294179999</v>
      </c>
      <c r="W171" s="5">
        <v>288.75506100000001</v>
      </c>
      <c r="X171" s="5">
        <v>201.699761</v>
      </c>
      <c r="Y171" s="5">
        <v>81.648379000000006</v>
      </c>
      <c r="Z171" s="5">
        <v>103.459666</v>
      </c>
      <c r="AA171" s="5">
        <v>18.641324999999998</v>
      </c>
      <c r="AB171" s="5">
        <v>107.7603010368</v>
      </c>
    </row>
    <row r="172" spans="1:28" x14ac:dyDescent="0.25">
      <c r="A172" t="s">
        <v>267</v>
      </c>
    </row>
    <row r="176" spans="1:28" x14ac:dyDescent="0.25">
      <c r="A176" s="2" t="s">
        <v>45</v>
      </c>
    </row>
    <row r="177" spans="1:28" x14ac:dyDescent="0.25">
      <c r="A177" t="s">
        <v>11</v>
      </c>
    </row>
    <row r="178" spans="1:28" ht="75" x14ac:dyDescent="0.25">
      <c r="A178" s="3" t="s">
        <v>46</v>
      </c>
      <c r="B178" s="3" t="s">
        <v>47</v>
      </c>
      <c r="C178" s="3" t="s">
        <v>48</v>
      </c>
      <c r="D178" s="3" t="s">
        <v>49</v>
      </c>
      <c r="E178" s="3" t="s">
        <v>50</v>
      </c>
      <c r="F178" s="3" t="s">
        <v>51</v>
      </c>
      <c r="G178" s="3" t="s">
        <v>52</v>
      </c>
      <c r="H178" s="3" t="s">
        <v>53</v>
      </c>
      <c r="I178" s="3" t="s">
        <v>54</v>
      </c>
      <c r="J178" s="3" t="s">
        <v>55</v>
      </c>
      <c r="K178" s="3" t="s">
        <v>56</v>
      </c>
      <c r="L178" s="3" t="s">
        <v>57</v>
      </c>
      <c r="M178" s="3" t="s">
        <v>58</v>
      </c>
      <c r="N178" s="3" t="s">
        <v>59</v>
      </c>
      <c r="O178" s="3" t="s">
        <v>60</v>
      </c>
      <c r="P178" s="3" t="s">
        <v>61</v>
      </c>
      <c r="Q178" s="3" t="s">
        <v>62</v>
      </c>
      <c r="R178" s="3" t="s">
        <v>63</v>
      </c>
      <c r="S178" s="3" t="s">
        <v>64</v>
      </c>
      <c r="T178" s="3" t="s">
        <v>65</v>
      </c>
      <c r="U178" s="3" t="s">
        <v>66</v>
      </c>
      <c r="V178" s="3" t="s">
        <v>67</v>
      </c>
      <c r="W178" s="3" t="s">
        <v>68</v>
      </c>
      <c r="X178" s="3" t="s">
        <v>69</v>
      </c>
      <c r="Y178" s="3" t="s">
        <v>70</v>
      </c>
      <c r="Z178" s="3" t="s">
        <v>71</v>
      </c>
      <c r="AA178" s="3" t="s">
        <v>72</v>
      </c>
      <c r="AB178" s="3" t="s">
        <v>73</v>
      </c>
    </row>
    <row r="179" spans="1:28" x14ac:dyDescent="0.25">
      <c r="A179" t="s">
        <v>130</v>
      </c>
      <c r="B179" s="4">
        <v>7.4480311741710006E-2</v>
      </c>
      <c r="C179" s="4">
        <v>7.2978900282759995E-2</v>
      </c>
      <c r="D179" s="4">
        <v>7.5947601752259994E-2</v>
      </c>
      <c r="E179" s="4">
        <v>9.1648678651780002E-2</v>
      </c>
      <c r="F179" s="4">
        <v>6.4783325501940006E-2</v>
      </c>
      <c r="G179" s="4">
        <v>7.1000966394259998E-2</v>
      </c>
      <c r="H179" s="4">
        <v>0.120766008979</v>
      </c>
      <c r="I179" s="4">
        <v>4.7758726456680001E-2</v>
      </c>
      <c r="J179" s="4">
        <v>1.8535578989799999E-2</v>
      </c>
      <c r="K179" s="4">
        <v>4.995134541975E-2</v>
      </c>
      <c r="L179" s="4">
        <v>2.6698045505439999E-2</v>
      </c>
      <c r="M179" s="4">
        <v>7.446008402913E-2</v>
      </c>
      <c r="N179" s="4">
        <v>0.1431476103288</v>
      </c>
      <c r="O179" s="4">
        <v>0.1015359040838</v>
      </c>
      <c r="P179" s="4">
        <v>9.3807410635850005E-2</v>
      </c>
      <c r="Q179" s="4">
        <v>4.4856533358070001E-2</v>
      </c>
      <c r="R179" s="4">
        <v>5.3726256636299999E-2</v>
      </c>
      <c r="S179" s="4">
        <v>6.2643736078640003E-2</v>
      </c>
      <c r="T179" s="4">
        <v>6.8500755103169997E-2</v>
      </c>
      <c r="U179" s="4">
        <v>0.14447286203109999</v>
      </c>
      <c r="V179" s="4">
        <v>7.1379753656420006E-2</v>
      </c>
      <c r="W179" s="4">
        <v>1.1144170839629999E-2</v>
      </c>
      <c r="X179" s="4">
        <v>2.049890371857E-3</v>
      </c>
      <c r="Y179" s="4">
        <v>0</v>
      </c>
      <c r="Z179" s="4">
        <v>0</v>
      </c>
      <c r="AA179" s="4">
        <v>0</v>
      </c>
      <c r="AB179" s="4">
        <v>0</v>
      </c>
    </row>
    <row r="180" spans="1:28" x14ac:dyDescent="0.25">
      <c r="A180" t="s">
        <v>131</v>
      </c>
      <c r="B180" s="4">
        <v>1.7480866036789999E-2</v>
      </c>
      <c r="C180" s="4">
        <v>1.6347154484819999E-2</v>
      </c>
      <c r="D180" s="4">
        <v>1.8588812579450002E-2</v>
      </c>
      <c r="E180" s="4">
        <v>1.7085142213880002E-2</v>
      </c>
      <c r="F180" s="4">
        <v>2.914641889755E-2</v>
      </c>
      <c r="G180" s="4">
        <v>7.8659725034819997E-3</v>
      </c>
      <c r="H180" s="4">
        <v>2.2250304184260002E-2</v>
      </c>
      <c r="I180" s="4">
        <v>1.106115902804E-2</v>
      </c>
      <c r="J180" s="4">
        <v>2.160402158893E-2</v>
      </c>
      <c r="K180" s="4">
        <v>1.031034999046E-2</v>
      </c>
      <c r="L180" s="4">
        <v>0</v>
      </c>
      <c r="M180" s="4">
        <v>0</v>
      </c>
      <c r="N180" s="4">
        <v>6.5012744168819997E-2</v>
      </c>
      <c r="O180" s="4">
        <v>1.58969540225E-2</v>
      </c>
      <c r="P180" s="4">
        <v>1.762248856948E-2</v>
      </c>
      <c r="Q180" s="4">
        <v>1.8987550274229999E-2</v>
      </c>
      <c r="R180" s="4">
        <v>2.2921331544609999E-2</v>
      </c>
      <c r="S180" s="4">
        <v>5.692701937538E-2</v>
      </c>
      <c r="T180" s="4">
        <v>0</v>
      </c>
      <c r="U180" s="4">
        <v>2.1481318480279999E-2</v>
      </c>
      <c r="V180" s="4">
        <v>0</v>
      </c>
      <c r="W180" s="4">
        <v>1.5843870655789999E-3</v>
      </c>
      <c r="X180" s="4">
        <v>2.172838533103E-3</v>
      </c>
      <c r="Y180" s="4">
        <v>5.8997819833079999E-3</v>
      </c>
      <c r="Z180" s="4">
        <v>1.47379857007E-2</v>
      </c>
      <c r="AA180" s="4">
        <v>0</v>
      </c>
      <c r="AB180" s="4">
        <v>0</v>
      </c>
    </row>
    <row r="181" spans="1:28" x14ac:dyDescent="0.25">
      <c r="A181" t="s">
        <v>132</v>
      </c>
      <c r="B181" s="4">
        <v>1.0726694427880001E-2</v>
      </c>
      <c r="C181" s="4">
        <v>1.9770919448310002E-3</v>
      </c>
      <c r="D181" s="4">
        <v>1.9277451279519998E-2</v>
      </c>
      <c r="E181" s="4">
        <v>2.158137174504E-2</v>
      </c>
      <c r="F181" s="4">
        <v>1.465912245299E-2</v>
      </c>
      <c r="G181" s="4">
        <v>0</v>
      </c>
      <c r="H181" s="4">
        <v>1.733535975386E-2</v>
      </c>
      <c r="I181" s="4">
        <v>3.1096760199900001E-3</v>
      </c>
      <c r="J181" s="4">
        <v>5.3861153777469998E-3</v>
      </c>
      <c r="K181" s="4">
        <v>0</v>
      </c>
      <c r="L181" s="4">
        <v>2.8533100316169999E-2</v>
      </c>
      <c r="M181" s="4">
        <v>1.160261414751E-2</v>
      </c>
      <c r="N181" s="4">
        <v>1.5179082860240001E-2</v>
      </c>
      <c r="O181" s="4">
        <v>7.9825721064529995E-3</v>
      </c>
      <c r="P181" s="4">
        <v>7.0358464213939997E-3</v>
      </c>
      <c r="Q181" s="4">
        <v>1.211250024783E-2</v>
      </c>
      <c r="R181" s="4">
        <v>1.069128986321E-2</v>
      </c>
      <c r="S181" s="4">
        <v>1.9608868749659999E-2</v>
      </c>
      <c r="T181" s="4">
        <v>1.2159726419289999E-2</v>
      </c>
      <c r="U181" s="4">
        <v>0</v>
      </c>
      <c r="V181" s="4">
        <v>0</v>
      </c>
      <c r="W181" s="4">
        <v>0</v>
      </c>
      <c r="X181" s="4">
        <v>0</v>
      </c>
      <c r="Y181" s="4">
        <v>0</v>
      </c>
      <c r="Z181" s="4">
        <v>0</v>
      </c>
      <c r="AA181" s="4">
        <v>0</v>
      </c>
      <c r="AB181" s="4">
        <v>0</v>
      </c>
    </row>
    <row r="182" spans="1:28" x14ac:dyDescent="0.25">
      <c r="A182" t="s">
        <v>133</v>
      </c>
      <c r="B182" s="4">
        <v>1.366547293795E-2</v>
      </c>
      <c r="C182" s="4">
        <v>1.029629713742E-2</v>
      </c>
      <c r="D182" s="4">
        <v>1.6958080015419999E-2</v>
      </c>
      <c r="E182" s="4">
        <v>2.949212237548E-2</v>
      </c>
      <c r="F182" s="4">
        <v>1.706877745381E-2</v>
      </c>
      <c r="G182" s="4">
        <v>0</v>
      </c>
      <c r="H182" s="4">
        <v>2.133713869418E-2</v>
      </c>
      <c r="I182" s="4">
        <v>5.226850995869E-3</v>
      </c>
      <c r="J182" s="4">
        <v>9.0313306258279994E-3</v>
      </c>
      <c r="K182" s="4">
        <v>0</v>
      </c>
      <c r="L182" s="4">
        <v>6.1040729095969996E-3</v>
      </c>
      <c r="M182" s="4">
        <v>1.288354447618E-2</v>
      </c>
      <c r="N182" s="4">
        <v>0</v>
      </c>
      <c r="O182" s="4">
        <v>3.3032058235499999E-3</v>
      </c>
      <c r="P182" s="4">
        <v>3.3287780526639998E-2</v>
      </c>
      <c r="Q182" s="4">
        <v>1.6343160371220002E-2</v>
      </c>
      <c r="R182" s="4">
        <v>1.4993445009830001E-2</v>
      </c>
      <c r="S182" s="4">
        <v>3.288408333587E-2</v>
      </c>
      <c r="T182" s="4">
        <v>0</v>
      </c>
      <c r="U182" s="4">
        <v>0</v>
      </c>
      <c r="V182" s="4">
        <v>3.8767699247549997E-2</v>
      </c>
      <c r="W182" s="4">
        <v>1.9670201945810001E-3</v>
      </c>
      <c r="X182" s="4">
        <v>0</v>
      </c>
      <c r="Y182" s="4">
        <v>1.1261264952629999E-2</v>
      </c>
      <c r="Z182" s="4">
        <v>0</v>
      </c>
      <c r="AA182" s="4">
        <v>0</v>
      </c>
      <c r="AB182" s="4">
        <v>1.504238756743E-2</v>
      </c>
    </row>
    <row r="183" spans="1:28" x14ac:dyDescent="0.25">
      <c r="A183" t="s">
        <v>134</v>
      </c>
      <c r="B183" s="4">
        <v>1.6219767123070002E-2</v>
      </c>
      <c r="C183" s="4">
        <v>1.4354413941520001E-2</v>
      </c>
      <c r="D183" s="4">
        <v>1.8042727826559999E-2</v>
      </c>
      <c r="E183" s="4">
        <v>2.1922942154430001E-2</v>
      </c>
      <c r="F183" s="4">
        <v>2.0424959092349999E-2</v>
      </c>
      <c r="G183" s="4">
        <v>8.7713737479180008E-3</v>
      </c>
      <c r="H183" s="4">
        <v>1.6170224218190001E-2</v>
      </c>
      <c r="I183" s="4">
        <v>2.2969553888940002E-2</v>
      </c>
      <c r="J183" s="4">
        <v>9.3322312548579991E-3</v>
      </c>
      <c r="K183" s="4">
        <v>1.365386693704E-2</v>
      </c>
      <c r="L183" s="4">
        <v>2.3853207968850001E-2</v>
      </c>
      <c r="M183" s="4">
        <v>1.852930856595E-2</v>
      </c>
      <c r="N183" s="4">
        <v>3.3413126901700001E-2</v>
      </c>
      <c r="O183" s="4">
        <v>0</v>
      </c>
      <c r="P183" s="4">
        <v>7.0358464213939997E-3</v>
      </c>
      <c r="Q183" s="4">
        <v>2.270128768936E-2</v>
      </c>
      <c r="R183" s="4">
        <v>1.919298959185E-2</v>
      </c>
      <c r="S183" s="4">
        <v>4.393300675293E-2</v>
      </c>
      <c r="T183" s="4">
        <v>1.2159726419289999E-2</v>
      </c>
      <c r="U183" s="4">
        <v>0</v>
      </c>
      <c r="V183" s="4">
        <v>0</v>
      </c>
      <c r="W183" s="4">
        <v>1.0627679224620001E-2</v>
      </c>
      <c r="X183" s="4">
        <v>8.8446536660480007E-3</v>
      </c>
      <c r="Y183" s="4">
        <v>4.8965670200089998E-3</v>
      </c>
      <c r="Z183" s="4">
        <v>0</v>
      </c>
      <c r="AA183" s="4">
        <v>0</v>
      </c>
      <c r="AB183" s="4">
        <v>0</v>
      </c>
    </row>
    <row r="184" spans="1:28" x14ac:dyDescent="0.25">
      <c r="A184" t="s">
        <v>135</v>
      </c>
      <c r="B184" s="4">
        <v>0.10751220769600001</v>
      </c>
      <c r="C184" s="4">
        <v>9.4114593094690002E-2</v>
      </c>
      <c r="D184" s="4">
        <v>0.1206053447921</v>
      </c>
      <c r="E184" s="4">
        <v>0.13474154891519999</v>
      </c>
      <c r="F184" s="4">
        <v>0.13131654454780001</v>
      </c>
      <c r="G184" s="4">
        <v>6.8792502412849996E-2</v>
      </c>
      <c r="H184" s="4">
        <v>0.13354597036650001</v>
      </c>
      <c r="I184" s="4">
        <v>7.1556760269670006E-2</v>
      </c>
      <c r="J184" s="4">
        <v>5.2035859956890002E-2</v>
      </c>
      <c r="K184" s="4">
        <v>0.21295703709540001</v>
      </c>
      <c r="L184" s="4">
        <v>0.1267675745106</v>
      </c>
      <c r="M184" s="4">
        <v>0.1159309310641</v>
      </c>
      <c r="N184" s="4">
        <v>4.018290336508E-2</v>
      </c>
      <c r="O184" s="4">
        <v>9.6075709353039995E-2</v>
      </c>
      <c r="P184" s="4">
        <v>6.5298558642950005E-2</v>
      </c>
      <c r="Q184" s="4">
        <v>5.6102120151759999E-2</v>
      </c>
      <c r="R184" s="4">
        <v>0.11702095610090001</v>
      </c>
      <c r="S184" s="4">
        <v>9.7017371580189998E-2</v>
      </c>
      <c r="T184" s="4">
        <v>9.5953286496730003E-2</v>
      </c>
      <c r="U184" s="4">
        <v>0.17274659613580001</v>
      </c>
      <c r="V184" s="4">
        <v>8.4301320664759996E-2</v>
      </c>
      <c r="W184" s="4">
        <v>6.2014053971249997E-2</v>
      </c>
      <c r="X184" s="4">
        <v>1.8708843926070001E-2</v>
      </c>
      <c r="Y184" s="4">
        <v>5.2161729831099998E-2</v>
      </c>
      <c r="Z184" s="4">
        <v>3.0807933700010001E-2</v>
      </c>
      <c r="AA184" s="4">
        <v>6.1335494021890001E-2</v>
      </c>
      <c r="AB184" s="4">
        <v>6.3996233625639998E-2</v>
      </c>
    </row>
    <row r="185" spans="1:28" x14ac:dyDescent="0.25">
      <c r="A185" t="s">
        <v>136</v>
      </c>
      <c r="B185" s="4">
        <v>1.9058857686170001E-2</v>
      </c>
      <c r="C185" s="4">
        <v>1.178502853642E-2</v>
      </c>
      <c r="D185" s="4">
        <v>2.6167379994500001E-2</v>
      </c>
      <c r="E185" s="4">
        <v>3.1174953366740001E-2</v>
      </c>
      <c r="F185" s="4">
        <v>2.0085773711929999E-2</v>
      </c>
      <c r="G185" s="4">
        <v>9.9347357022459993E-3</v>
      </c>
      <c r="H185" s="4">
        <v>1.660789012102E-2</v>
      </c>
      <c r="I185" s="4">
        <v>3.1003183898049999E-2</v>
      </c>
      <c r="J185" s="4">
        <v>7.1670137164469997E-3</v>
      </c>
      <c r="K185" s="4">
        <v>2.8336093860059999E-2</v>
      </c>
      <c r="L185" s="4">
        <v>5.6379992998399998E-2</v>
      </c>
      <c r="M185" s="4">
        <v>2.9660215174570001E-2</v>
      </c>
      <c r="N185" s="4">
        <v>2.6597863664290001E-2</v>
      </c>
      <c r="O185" s="4">
        <v>1.7268072324210001E-2</v>
      </c>
      <c r="P185" s="4">
        <v>1.5635493506570002E-2</v>
      </c>
      <c r="Q185" s="4">
        <v>0</v>
      </c>
      <c r="R185" s="4">
        <v>6.1967956806440001E-3</v>
      </c>
      <c r="S185" s="4">
        <v>2.2300277178820001E-2</v>
      </c>
      <c r="T185" s="4">
        <v>6.2106800254179998E-3</v>
      </c>
      <c r="U185" s="4">
        <v>0</v>
      </c>
      <c r="V185" s="4">
        <v>0</v>
      </c>
      <c r="W185" s="4">
        <v>1.815418815586E-2</v>
      </c>
      <c r="X185" s="4">
        <v>8.4064732610260005E-3</v>
      </c>
      <c r="Y185" s="4">
        <v>1.3060497427160001E-2</v>
      </c>
      <c r="Z185" s="4">
        <v>7.9462703041049999E-3</v>
      </c>
      <c r="AA185" s="4">
        <v>0</v>
      </c>
      <c r="AB185" s="4">
        <v>0</v>
      </c>
    </row>
    <row r="186" spans="1:28" x14ac:dyDescent="0.25">
      <c r="A186" t="s">
        <v>137</v>
      </c>
      <c r="B186" s="4">
        <v>3.7452761440169999E-2</v>
      </c>
      <c r="C186" s="4">
        <v>4.5962100165640001E-2</v>
      </c>
      <c r="D186" s="4">
        <v>2.9136808052500001E-2</v>
      </c>
      <c r="E186" s="4">
        <v>8.8138494145329996E-2</v>
      </c>
      <c r="F186" s="4">
        <v>1.974892999728E-2</v>
      </c>
      <c r="G186" s="4">
        <v>1.7924352168920001E-2</v>
      </c>
      <c r="H186" s="4">
        <v>3.5637399404260001E-2</v>
      </c>
      <c r="I186" s="4">
        <v>4.766372353764E-2</v>
      </c>
      <c r="J186" s="4">
        <v>3.4296762323920003E-2</v>
      </c>
      <c r="K186" s="4">
        <v>6.4870398793280007E-2</v>
      </c>
      <c r="L186" s="4">
        <v>5.8384594887890003E-2</v>
      </c>
      <c r="M186" s="4">
        <v>0.10168448387450001</v>
      </c>
      <c r="N186" s="4">
        <v>6.8059555390229997E-3</v>
      </c>
      <c r="O186" s="4">
        <v>1.5795606046729999E-2</v>
      </c>
      <c r="P186" s="4">
        <v>4.7190245172390004E-3</v>
      </c>
      <c r="Q186" s="4">
        <v>5.4088876693970001E-2</v>
      </c>
      <c r="R186" s="4">
        <v>1.1804035136799999E-2</v>
      </c>
      <c r="S186" s="4">
        <v>3.39089729991E-2</v>
      </c>
      <c r="T186" s="4">
        <v>1.25511265415E-2</v>
      </c>
      <c r="U186" s="4">
        <v>2.0376685011400001E-2</v>
      </c>
      <c r="V186" s="4">
        <v>0</v>
      </c>
      <c r="W186" s="4">
        <v>4.9643079655789998E-2</v>
      </c>
      <c r="X186" s="4">
        <v>1.156790481383E-2</v>
      </c>
      <c r="Y186" s="4">
        <v>1.612395954056E-2</v>
      </c>
      <c r="Z186" s="4">
        <v>0</v>
      </c>
      <c r="AA186" s="4">
        <v>3.2892360283619998E-2</v>
      </c>
      <c r="AB186" s="4">
        <v>0</v>
      </c>
    </row>
    <row r="187" spans="1:28" x14ac:dyDescent="0.25">
      <c r="A187" t="s">
        <v>138</v>
      </c>
      <c r="B187" s="4">
        <v>8.3351665065080002E-2</v>
      </c>
      <c r="C187" s="4">
        <v>9.5904928600969996E-2</v>
      </c>
      <c r="D187" s="4">
        <v>7.1083690103030006E-2</v>
      </c>
      <c r="E187" s="4">
        <v>0.12879113204580001</v>
      </c>
      <c r="F187" s="4">
        <v>9.0864623251459997E-2</v>
      </c>
      <c r="G187" s="4">
        <v>4.6030496969559999E-2</v>
      </c>
      <c r="H187" s="4">
        <v>6.4391917516170002E-2</v>
      </c>
      <c r="I187" s="4">
        <v>9.0368019117209999E-2</v>
      </c>
      <c r="J187" s="4">
        <v>0.13147373406240001</v>
      </c>
      <c r="K187" s="4">
        <v>0.1057019435197</v>
      </c>
      <c r="L187" s="4">
        <v>8.8509883001760006E-2</v>
      </c>
      <c r="M187" s="4">
        <v>9.255944165511E-2</v>
      </c>
      <c r="N187" s="4">
        <v>2.9938175210649998E-2</v>
      </c>
      <c r="O187" s="4">
        <v>9.1553735132689995E-2</v>
      </c>
      <c r="P187" s="4">
        <v>8.618413997978E-2</v>
      </c>
      <c r="Q187" s="4">
        <v>7.6482430641700003E-2</v>
      </c>
      <c r="R187" s="4">
        <v>3.9491733373159997E-2</v>
      </c>
      <c r="S187" s="4">
        <v>0.11876978382300001</v>
      </c>
      <c r="T187" s="4">
        <v>5.5043995287279997E-2</v>
      </c>
      <c r="U187" s="4">
        <v>6.1369814242230002E-2</v>
      </c>
      <c r="V187" s="4">
        <v>0.15810888485300001</v>
      </c>
      <c r="W187" s="4">
        <v>8.1399338617060002E-2</v>
      </c>
      <c r="X187" s="4">
        <v>6.6496644963470006E-2</v>
      </c>
      <c r="Y187" s="4">
        <v>3.4005254458199997E-2</v>
      </c>
      <c r="Z187" s="4">
        <v>0.1053146968659</v>
      </c>
      <c r="AA187" s="4">
        <v>0.1156672665717</v>
      </c>
      <c r="AB187" s="4">
        <v>0.1621856665709</v>
      </c>
    </row>
    <row r="188" spans="1:28" x14ac:dyDescent="0.25">
      <c r="A188" t="s">
        <v>139</v>
      </c>
      <c r="B188" s="4">
        <v>6.8184521480639998E-2</v>
      </c>
      <c r="C188" s="4">
        <v>7.1190263536290002E-2</v>
      </c>
      <c r="D188" s="4">
        <v>6.5247088662829994E-2</v>
      </c>
      <c r="E188" s="4">
        <v>5.639991868192E-2</v>
      </c>
      <c r="F188" s="4">
        <v>9.0875188585039998E-2</v>
      </c>
      <c r="G188" s="4">
        <v>5.6986391377189999E-2</v>
      </c>
      <c r="H188" s="4">
        <v>6.1071082827270001E-2</v>
      </c>
      <c r="I188" s="4">
        <v>7.1683701463500005E-2</v>
      </c>
      <c r="J188" s="4">
        <v>8.6305390172560004E-2</v>
      </c>
      <c r="K188" s="4">
        <v>5.0168106960599999E-2</v>
      </c>
      <c r="L188" s="4">
        <v>2.4766830768130001E-2</v>
      </c>
      <c r="M188" s="4">
        <v>6.8103430524610001E-2</v>
      </c>
      <c r="N188" s="4">
        <v>8.2123187631629999E-2</v>
      </c>
      <c r="O188" s="4">
        <v>0.13476924729209999</v>
      </c>
      <c r="P188" s="4">
        <v>9.6599320260829999E-2</v>
      </c>
      <c r="Q188" s="4">
        <v>4.0671897011040001E-2</v>
      </c>
      <c r="R188" s="4">
        <v>5.0421725448009998E-2</v>
      </c>
      <c r="S188" s="4">
        <v>6.8565841748220002E-2</v>
      </c>
      <c r="T188" s="4">
        <v>7.0791689496270002E-2</v>
      </c>
      <c r="U188" s="4">
        <v>2.8748841144309999E-2</v>
      </c>
      <c r="V188" s="4">
        <v>0</v>
      </c>
      <c r="W188" s="4">
        <v>9.3475280634629995E-2</v>
      </c>
      <c r="X188" s="4">
        <v>0.11374629935909999</v>
      </c>
      <c r="Y188" s="4">
        <v>2.599360425813E-2</v>
      </c>
      <c r="Z188" s="4">
        <v>9.5651227408100004E-2</v>
      </c>
      <c r="AA188" s="4">
        <v>0.10382656605560001</v>
      </c>
      <c r="AB188" s="4">
        <v>6.1570529991719997E-2</v>
      </c>
    </row>
    <row r="189" spans="1:28" x14ac:dyDescent="0.25">
      <c r="A189" t="s">
        <v>140</v>
      </c>
      <c r="B189" s="4">
        <v>0.55186687436460002</v>
      </c>
      <c r="C189" s="4">
        <v>0.56508922827459995</v>
      </c>
      <c r="D189" s="4">
        <v>0.53894501494180003</v>
      </c>
      <c r="E189" s="4">
        <v>0.37902369570439998</v>
      </c>
      <c r="F189" s="4">
        <v>0.50102633650789996</v>
      </c>
      <c r="G189" s="4">
        <v>0.71269320872359998</v>
      </c>
      <c r="H189" s="4">
        <v>0.49088670393520001</v>
      </c>
      <c r="I189" s="4">
        <v>0.59759864532439999</v>
      </c>
      <c r="J189" s="4">
        <v>0.62483196193070001</v>
      </c>
      <c r="K189" s="4">
        <v>0.4640508574237</v>
      </c>
      <c r="L189" s="4">
        <v>0.56000269713319994</v>
      </c>
      <c r="M189" s="4">
        <v>0.47458594648840002</v>
      </c>
      <c r="N189" s="4">
        <v>0.55759935032969998</v>
      </c>
      <c r="O189" s="4">
        <v>0.51581899381490004</v>
      </c>
      <c r="P189" s="4">
        <v>0.57277409051789996</v>
      </c>
      <c r="Q189" s="4">
        <v>0.65765364356080003</v>
      </c>
      <c r="R189" s="4">
        <v>0.65353944161470001</v>
      </c>
      <c r="S189" s="4">
        <v>0.44344103837819998</v>
      </c>
      <c r="T189" s="4">
        <v>0.66662901421109999</v>
      </c>
      <c r="U189" s="4">
        <v>0.55080388295479998</v>
      </c>
      <c r="V189" s="4">
        <v>0.64744234157830005</v>
      </c>
      <c r="W189" s="4">
        <v>0.669990801641</v>
      </c>
      <c r="X189" s="4">
        <v>0.76800645110550003</v>
      </c>
      <c r="Y189" s="4">
        <v>0.8365973405289</v>
      </c>
      <c r="Z189" s="4">
        <v>0.74554188602119997</v>
      </c>
      <c r="AA189" s="4">
        <v>0.6862783130672</v>
      </c>
      <c r="AB189" s="4">
        <v>0.69720518224429995</v>
      </c>
    </row>
    <row r="190" spans="1:28" x14ac:dyDescent="0.25">
      <c r="A190" t="s">
        <v>77</v>
      </c>
      <c r="B190" s="5">
        <v>1249</v>
      </c>
      <c r="C190" s="5">
        <v>560</v>
      </c>
      <c r="D190" s="5">
        <v>689</v>
      </c>
      <c r="E190" s="5">
        <v>330</v>
      </c>
      <c r="F190" s="5">
        <v>434</v>
      </c>
      <c r="G190" s="5">
        <v>485</v>
      </c>
      <c r="H190" s="5">
        <v>496</v>
      </c>
      <c r="I190" s="5">
        <v>410</v>
      </c>
      <c r="J190" s="5">
        <v>293</v>
      </c>
      <c r="K190" s="5">
        <v>98</v>
      </c>
      <c r="L190" s="5">
        <v>96</v>
      </c>
      <c r="M190" s="5">
        <v>178</v>
      </c>
      <c r="N190" s="5">
        <v>64</v>
      </c>
      <c r="O190" s="5">
        <v>135</v>
      </c>
      <c r="P190" s="5">
        <v>175</v>
      </c>
      <c r="Q190" s="5">
        <v>106</v>
      </c>
      <c r="R190" s="5">
        <v>120</v>
      </c>
      <c r="S190" s="5">
        <v>98</v>
      </c>
      <c r="T190" s="5">
        <v>108</v>
      </c>
      <c r="U190" s="5">
        <v>52</v>
      </c>
      <c r="V190" s="5">
        <v>19</v>
      </c>
      <c r="W190" s="5">
        <v>440</v>
      </c>
      <c r="X190" s="5">
        <v>201</v>
      </c>
      <c r="Y190" s="5">
        <v>157</v>
      </c>
      <c r="Z190" s="5">
        <v>79</v>
      </c>
      <c r="AA190" s="5">
        <v>32</v>
      </c>
      <c r="AB190" s="5">
        <v>44</v>
      </c>
    </row>
    <row r="191" spans="1:28" x14ac:dyDescent="0.25">
      <c r="A191" t="s">
        <v>78</v>
      </c>
      <c r="B191" s="5">
        <v>1249</v>
      </c>
      <c r="C191" s="5">
        <v>617.3221666142</v>
      </c>
      <c r="D191" s="5">
        <v>631.6778333858</v>
      </c>
      <c r="E191" s="5">
        <v>336.50378456250002</v>
      </c>
      <c r="F191" s="5">
        <v>418.53992910170001</v>
      </c>
      <c r="G191" s="5">
        <v>493.95628633579997</v>
      </c>
      <c r="H191" s="5">
        <v>550.30960352140005</v>
      </c>
      <c r="I191" s="5">
        <v>396.76262291820001</v>
      </c>
      <c r="J191" s="5">
        <v>240.7140316997</v>
      </c>
      <c r="K191" s="5">
        <v>120.02889999999999</v>
      </c>
      <c r="L191" s="5">
        <v>93.0505</v>
      </c>
      <c r="M191" s="5">
        <v>168.73990000000001</v>
      </c>
      <c r="N191" s="5">
        <v>51.3339</v>
      </c>
      <c r="O191" s="5">
        <v>141.2619</v>
      </c>
      <c r="P191" s="5">
        <v>175.3596</v>
      </c>
      <c r="Q191" s="5">
        <v>107.0393</v>
      </c>
      <c r="R191" s="5">
        <v>114.15860000000001</v>
      </c>
      <c r="S191" s="5">
        <v>105.9152</v>
      </c>
      <c r="T191" s="5">
        <v>86.372552942599995</v>
      </c>
      <c r="U191" s="5">
        <v>57.92380376322</v>
      </c>
      <c r="V191" s="5">
        <v>27.815843294179999</v>
      </c>
      <c r="W191" s="5">
        <v>288.75506100000001</v>
      </c>
      <c r="X191" s="5">
        <v>201.699761</v>
      </c>
      <c r="Y191" s="5">
        <v>81.648379000000006</v>
      </c>
      <c r="Z191" s="5">
        <v>103.459666</v>
      </c>
      <c r="AA191" s="5">
        <v>18.641324999999998</v>
      </c>
      <c r="AB191" s="5">
        <v>107.7603010368</v>
      </c>
    </row>
    <row r="192" spans="1:28" x14ac:dyDescent="0.25">
      <c r="A192" t="s">
        <v>267</v>
      </c>
    </row>
    <row r="196" spans="1:27" x14ac:dyDescent="0.25">
      <c r="A196" s="2" t="s">
        <v>45</v>
      </c>
    </row>
    <row r="197" spans="1:27" x14ac:dyDescent="0.25">
      <c r="A197" t="s">
        <v>12</v>
      </c>
    </row>
    <row r="198" spans="1:27" ht="75" x14ac:dyDescent="0.25">
      <c r="A198" s="3" t="s">
        <v>46</v>
      </c>
      <c r="B198" s="3" t="s">
        <v>47</v>
      </c>
      <c r="C198" s="3" t="s">
        <v>48</v>
      </c>
      <c r="D198" s="3" t="s">
        <v>49</v>
      </c>
      <c r="E198" s="3" t="s">
        <v>50</v>
      </c>
      <c r="F198" s="3" t="s">
        <v>51</v>
      </c>
      <c r="G198" s="3" t="s">
        <v>52</v>
      </c>
      <c r="H198" s="3" t="s">
        <v>53</v>
      </c>
      <c r="I198" s="3" t="s">
        <v>54</v>
      </c>
      <c r="J198" s="3" t="s">
        <v>55</v>
      </c>
      <c r="K198" s="3" t="s">
        <v>56</v>
      </c>
      <c r="L198" s="3" t="s">
        <v>57</v>
      </c>
      <c r="M198" s="3" t="s">
        <v>58</v>
      </c>
      <c r="N198" s="3" t="s">
        <v>59</v>
      </c>
      <c r="O198" s="3" t="s">
        <v>60</v>
      </c>
      <c r="P198" s="3" t="s">
        <v>61</v>
      </c>
      <c r="Q198" s="3" t="s">
        <v>62</v>
      </c>
      <c r="R198" s="3" t="s">
        <v>63</v>
      </c>
      <c r="S198" s="3" t="s">
        <v>64</v>
      </c>
      <c r="T198" s="3" t="s">
        <v>65</v>
      </c>
      <c r="U198" s="3" t="s">
        <v>66</v>
      </c>
      <c r="V198" s="3" t="s">
        <v>68</v>
      </c>
      <c r="W198" s="3" t="s">
        <v>69</v>
      </c>
      <c r="X198" s="3" t="s">
        <v>70</v>
      </c>
      <c r="Y198" s="3" t="s">
        <v>71</v>
      </c>
      <c r="Z198" s="3" t="s">
        <v>72</v>
      </c>
      <c r="AA198" s="3" t="s">
        <v>73</v>
      </c>
    </row>
    <row r="199" spans="1:27" x14ac:dyDescent="0.25">
      <c r="A199" t="s">
        <v>141</v>
      </c>
      <c r="B199" s="4">
        <v>0.2474308524918</v>
      </c>
      <c r="C199" s="4">
        <v>0.26660396587410001</v>
      </c>
      <c r="D199" s="4">
        <v>0.22799898693289999</v>
      </c>
      <c r="E199" s="4">
        <v>0.32361934783840002</v>
      </c>
      <c r="F199" s="4">
        <v>0.2448730499375</v>
      </c>
      <c r="G199" s="4">
        <v>0.2199628836468</v>
      </c>
      <c r="H199" s="4">
        <v>0.22056098616600001</v>
      </c>
      <c r="I199" s="4">
        <v>0.2356853761636</v>
      </c>
      <c r="J199" s="4">
        <v>0.31824450522929998</v>
      </c>
      <c r="K199" s="4">
        <v>0.19599230357370001</v>
      </c>
      <c r="L199" s="4">
        <v>0.29273541729230002</v>
      </c>
      <c r="M199" s="4">
        <v>0.36057432306749998</v>
      </c>
      <c r="N199" s="4">
        <v>0.23210991013070001</v>
      </c>
      <c r="O199" s="4">
        <v>0.33237854515850002</v>
      </c>
      <c r="P199" s="4">
        <v>0.1691822798034</v>
      </c>
      <c r="Q199" s="4">
        <v>0.21791899445519999</v>
      </c>
      <c r="R199" s="4">
        <v>0.22744129312049999</v>
      </c>
      <c r="S199" s="4">
        <v>0.26986526335990002</v>
      </c>
      <c r="T199" s="4">
        <v>0.2309090611514</v>
      </c>
      <c r="U199" s="4">
        <v>0.1246397991376</v>
      </c>
      <c r="V199" s="6">
        <v>0.64558273083219997</v>
      </c>
      <c r="W199" s="7">
        <v>4.7846351859529998E-2</v>
      </c>
      <c r="X199" s="7">
        <v>3.619966047626E-3</v>
      </c>
      <c r="Y199" s="4">
        <v>0.1365050378388</v>
      </c>
      <c r="Z199" s="7">
        <v>2.0469344968060001E-2</v>
      </c>
      <c r="AA199" s="4">
        <v>6.4079647052289995E-2</v>
      </c>
    </row>
    <row r="200" spans="1:27" x14ac:dyDescent="0.25">
      <c r="A200" t="s">
        <v>142</v>
      </c>
      <c r="B200" s="4">
        <v>0.1827157174879</v>
      </c>
      <c r="C200" s="4">
        <v>0.16904685858679999</v>
      </c>
      <c r="D200" s="4">
        <v>0.19656904549019999</v>
      </c>
      <c r="E200" s="4">
        <v>0.13412734551979999</v>
      </c>
      <c r="F200" s="4">
        <v>0.1401166197816</v>
      </c>
      <c r="G200" s="6">
        <v>0.229087800131</v>
      </c>
      <c r="H200" s="4">
        <v>0.18229782241190001</v>
      </c>
      <c r="I200" s="4">
        <v>0.18343981012380001</v>
      </c>
      <c r="J200" s="4">
        <v>0.18878780854739999</v>
      </c>
      <c r="K200" s="4">
        <v>0.22944680946910001</v>
      </c>
      <c r="L200" s="4">
        <v>0.19479872603619999</v>
      </c>
      <c r="M200" s="4">
        <v>0.21167153621830001</v>
      </c>
      <c r="N200" s="4">
        <v>9.0556706230459999E-2</v>
      </c>
      <c r="O200" s="7">
        <v>5.650601992946E-2</v>
      </c>
      <c r="P200" s="4">
        <v>0.24278166261289999</v>
      </c>
      <c r="Q200" s="4">
        <v>0.1901124199676</v>
      </c>
      <c r="R200" s="4">
        <v>0.21909748176509999</v>
      </c>
      <c r="S200" s="4">
        <v>0.2992460411226</v>
      </c>
      <c r="T200" s="4">
        <v>0.1015796052027</v>
      </c>
      <c r="U200" s="4">
        <v>8.6003392541149998E-2</v>
      </c>
      <c r="V200" s="7">
        <v>4.7660910033120001E-2</v>
      </c>
      <c r="W200" s="6">
        <v>0.58092821803079997</v>
      </c>
      <c r="X200" s="7">
        <v>7.0485730578529998E-2</v>
      </c>
      <c r="Y200" s="4">
        <v>6.1733380422179997E-2</v>
      </c>
      <c r="Z200" s="4">
        <v>0</v>
      </c>
      <c r="AA200" s="7">
        <v>0</v>
      </c>
    </row>
    <row r="201" spans="1:27" x14ac:dyDescent="0.25">
      <c r="A201" t="s">
        <v>110</v>
      </c>
      <c r="B201" s="4">
        <v>0.23179945976979999</v>
      </c>
      <c r="C201" s="4">
        <v>0.26495493544760002</v>
      </c>
      <c r="D201" s="4">
        <v>0.1981965319057</v>
      </c>
      <c r="E201" s="4">
        <v>0.1589874637276</v>
      </c>
      <c r="F201" s="4">
        <v>0.2117574211578</v>
      </c>
      <c r="G201" s="4">
        <v>0.27271970230519998</v>
      </c>
      <c r="H201" s="4">
        <v>0.24981772168649999</v>
      </c>
      <c r="I201" s="4">
        <v>0.25366021787999998</v>
      </c>
      <c r="J201" s="4">
        <v>0.17420037033499999</v>
      </c>
      <c r="K201" s="4">
        <v>0.24682935445269999</v>
      </c>
      <c r="L201" s="4">
        <v>0.29270220264020003</v>
      </c>
      <c r="M201" s="7">
        <v>8.6708843171959996E-2</v>
      </c>
      <c r="N201" s="4">
        <v>0.15631415535929999</v>
      </c>
      <c r="O201" s="4">
        <v>0.3687886727338</v>
      </c>
      <c r="P201" s="4">
        <v>0.2403447476361</v>
      </c>
      <c r="Q201" s="4">
        <v>0.27179425360850001</v>
      </c>
      <c r="R201" s="4">
        <v>0.2402506923994</v>
      </c>
      <c r="S201" s="4">
        <v>0.156702748314</v>
      </c>
      <c r="T201" s="4">
        <v>0.1608439133466</v>
      </c>
      <c r="U201" s="4">
        <v>0.31681726370180002</v>
      </c>
      <c r="V201" s="7">
        <v>0.1137190202402</v>
      </c>
      <c r="W201" s="4">
        <v>0.27333500453979998</v>
      </c>
      <c r="X201" s="6">
        <v>0.80993729039499995</v>
      </c>
      <c r="Y201" s="4">
        <v>7.7618483956409995E-2</v>
      </c>
      <c r="Z201" s="4">
        <v>3.5139198204299997E-2</v>
      </c>
      <c r="AA201" s="4">
        <v>0.1143242205646</v>
      </c>
    </row>
    <row r="202" spans="1:27" x14ac:dyDescent="0.25">
      <c r="A202" t="s">
        <v>109</v>
      </c>
      <c r="B202" s="4">
        <v>9.7287179977770005E-2</v>
      </c>
      <c r="C202" s="4">
        <v>8.5015972408090001E-2</v>
      </c>
      <c r="D202" s="4">
        <v>0.10972399454120001</v>
      </c>
      <c r="E202" s="6">
        <v>0.2093968497224</v>
      </c>
      <c r="F202" s="4">
        <v>0.15218602663719999</v>
      </c>
      <c r="G202" s="7">
        <v>1.859874368423E-2</v>
      </c>
      <c r="H202" s="4">
        <v>9.6556144386990006E-2</v>
      </c>
      <c r="I202" s="4">
        <v>8.6861161628020003E-2</v>
      </c>
      <c r="J202" s="4">
        <v>0.12741682216389999</v>
      </c>
      <c r="K202" s="4">
        <v>5.3486856659970002E-2</v>
      </c>
      <c r="L202" s="4">
        <v>5.631176620588E-2</v>
      </c>
      <c r="M202" s="4">
        <v>0.13637459566890001</v>
      </c>
      <c r="N202" s="4">
        <v>7.7728402837249994E-2</v>
      </c>
      <c r="O202" s="4">
        <v>0.1136533055944</v>
      </c>
      <c r="P202" s="4">
        <v>0.11344530495709999</v>
      </c>
      <c r="Q202" s="4">
        <v>7.6392580984919994E-2</v>
      </c>
      <c r="R202" s="4">
        <v>6.2047997233070001E-2</v>
      </c>
      <c r="S202" s="4">
        <v>0.11605110810910001</v>
      </c>
      <c r="T202" s="4">
        <v>0.12502327235329999</v>
      </c>
      <c r="U202" s="4">
        <v>0.1033879378158</v>
      </c>
      <c r="V202" s="4">
        <v>8.5147191421449997E-2</v>
      </c>
      <c r="W202" s="7">
        <v>5.7864199781510004E-3</v>
      </c>
      <c r="X202" s="7">
        <v>1.4674475537279999E-2</v>
      </c>
      <c r="Y202" s="4">
        <v>4.633132130861E-2</v>
      </c>
      <c r="Z202" s="4">
        <v>4.9154096602339999E-2</v>
      </c>
      <c r="AA202" s="6">
        <v>0.44430780897909999</v>
      </c>
    </row>
    <row r="203" spans="1:27" x14ac:dyDescent="0.25">
      <c r="A203" t="s">
        <v>143</v>
      </c>
      <c r="B203" s="4">
        <v>0.10789924385080001</v>
      </c>
      <c r="C203" s="4">
        <v>0.10681877112969999</v>
      </c>
      <c r="D203" s="4">
        <v>0.10899429817179999</v>
      </c>
      <c r="E203" s="4">
        <v>8.7092551008490005E-2</v>
      </c>
      <c r="F203" s="4">
        <v>9.4040021735320001E-2</v>
      </c>
      <c r="G203" s="4">
        <v>0.12489769692570001</v>
      </c>
      <c r="H203" s="4">
        <v>7.7053797896789997E-2</v>
      </c>
      <c r="I203" s="4">
        <v>0.14715237136340001</v>
      </c>
      <c r="J203" s="4">
        <v>9.9207830931270002E-2</v>
      </c>
      <c r="K203" s="4">
        <v>0.19885950068300001</v>
      </c>
      <c r="L203" s="4">
        <v>1.611562790417E-2</v>
      </c>
      <c r="M203" s="4">
        <v>0.1033311762162</v>
      </c>
      <c r="N203" s="4">
        <v>0.2202200199796</v>
      </c>
      <c r="O203" s="4">
        <v>3.7973021583329998E-2</v>
      </c>
      <c r="P203" s="4">
        <v>0.17515963146659999</v>
      </c>
      <c r="Q203" s="4">
        <v>0.10375221303279999</v>
      </c>
      <c r="R203" s="4">
        <v>0.10000124376739999</v>
      </c>
      <c r="S203" s="4">
        <v>9.9640470151279997E-2</v>
      </c>
      <c r="T203" s="4">
        <v>6.9659551764380004E-2</v>
      </c>
      <c r="U203" s="4">
        <v>6.2302899108019998E-2</v>
      </c>
      <c r="V203" s="7">
        <v>3.6527758990050001E-2</v>
      </c>
      <c r="W203" s="7">
        <v>2.6506947562630001E-2</v>
      </c>
      <c r="X203" s="7">
        <v>1.864269066009E-2</v>
      </c>
      <c r="Y203" s="6">
        <v>0.5959219444685</v>
      </c>
      <c r="Z203" s="4">
        <v>0</v>
      </c>
      <c r="AA203" s="4">
        <v>8.9525975978069994E-2</v>
      </c>
    </row>
    <row r="204" spans="1:27" x14ac:dyDescent="0.25">
      <c r="A204" t="s">
        <v>144</v>
      </c>
      <c r="B204" s="4">
        <v>2.415349604938E-2</v>
      </c>
      <c r="C204" s="4">
        <v>2.253152683796E-2</v>
      </c>
      <c r="D204" s="4">
        <v>2.579735466685E-2</v>
      </c>
      <c r="E204" s="4">
        <v>3.4488487006659997E-2</v>
      </c>
      <c r="F204" s="4">
        <v>2.5372190864099999E-2</v>
      </c>
      <c r="G204" s="4">
        <v>1.940606198115E-2</v>
      </c>
      <c r="H204" s="4">
        <v>2.7620055202809999E-2</v>
      </c>
      <c r="I204" s="4">
        <v>2.2804716860869999E-2</v>
      </c>
      <c r="J204" s="4">
        <v>2.0689866640210001E-2</v>
      </c>
      <c r="K204" s="4">
        <v>0</v>
      </c>
      <c r="L204" s="4">
        <v>0</v>
      </c>
      <c r="M204" s="4">
        <v>0</v>
      </c>
      <c r="N204" s="4">
        <v>0</v>
      </c>
      <c r="O204" s="4">
        <v>0</v>
      </c>
      <c r="P204" s="4">
        <v>0</v>
      </c>
      <c r="Q204" s="4">
        <v>0</v>
      </c>
      <c r="R204" s="4">
        <v>0</v>
      </c>
      <c r="S204" s="4">
        <v>0</v>
      </c>
      <c r="T204" s="6">
        <v>0.28685376552929998</v>
      </c>
      <c r="U204" s="4">
        <v>0</v>
      </c>
      <c r="V204" s="4">
        <v>5.5200432438729996E-3</v>
      </c>
      <c r="W204" s="7">
        <v>3.0411011427629998E-3</v>
      </c>
      <c r="X204" s="4">
        <v>6.0574467841230002E-3</v>
      </c>
      <c r="Y204" s="4">
        <v>0</v>
      </c>
      <c r="Z204" s="6">
        <v>0.89523736022529998</v>
      </c>
      <c r="AA204" s="4">
        <v>0</v>
      </c>
    </row>
    <row r="205" spans="1:27" x14ac:dyDescent="0.25">
      <c r="A205" t="s">
        <v>145</v>
      </c>
      <c r="B205" s="4">
        <v>3.7754216209079997E-2</v>
      </c>
      <c r="C205" s="4">
        <v>3.8005440273339998E-2</v>
      </c>
      <c r="D205" s="4">
        <v>3.7499601731779998E-2</v>
      </c>
      <c r="E205" s="4">
        <v>2.5164252323090001E-2</v>
      </c>
      <c r="F205" s="4">
        <v>5.1000779476120001E-2</v>
      </c>
      <c r="G205" s="4">
        <v>3.3927261404009999E-2</v>
      </c>
      <c r="H205" s="4">
        <v>6.1618046631659998E-2</v>
      </c>
      <c r="I205" s="4">
        <v>2.5334186228859999E-2</v>
      </c>
      <c r="J205" s="4">
        <v>2.2534567847669999E-2</v>
      </c>
      <c r="K205" s="4">
        <v>9.4458397654010005E-3</v>
      </c>
      <c r="L205" s="4">
        <v>3.3191762861170003E-2</v>
      </c>
      <c r="M205" s="4">
        <v>2.3940558545179999E-2</v>
      </c>
      <c r="N205" s="4">
        <v>6.181776829005E-2</v>
      </c>
      <c r="O205" s="4">
        <v>3.3872608723030002E-2</v>
      </c>
      <c r="P205" s="4">
        <v>1.277358214385E-2</v>
      </c>
      <c r="Q205" s="4">
        <v>4.5584338432110003E-2</v>
      </c>
      <c r="R205" s="4">
        <v>3.5703021886519998E-2</v>
      </c>
      <c r="S205" s="4">
        <v>1.848761209251E-2</v>
      </c>
      <c r="T205" s="4">
        <v>0</v>
      </c>
      <c r="U205" s="6">
        <v>0.2995435168426</v>
      </c>
      <c r="V205" s="4">
        <v>1.981114783405E-2</v>
      </c>
      <c r="W205" s="7">
        <v>2.3439695863920001E-3</v>
      </c>
      <c r="X205" s="4">
        <v>4.6683070171529999E-2</v>
      </c>
      <c r="Y205" s="4">
        <v>2.2129759131189999E-2</v>
      </c>
      <c r="Z205" s="4">
        <v>0</v>
      </c>
      <c r="AA205" s="6">
        <v>0.1807205448674</v>
      </c>
    </row>
    <row r="206" spans="1:27" x14ac:dyDescent="0.25">
      <c r="A206" t="s">
        <v>146</v>
      </c>
      <c r="B206" s="4">
        <v>7.0959834163470001E-2</v>
      </c>
      <c r="C206" s="4">
        <v>4.7022529442399999E-2</v>
      </c>
      <c r="D206" s="4">
        <v>9.5220186559489994E-2</v>
      </c>
      <c r="E206" s="4">
        <v>2.712370285366E-2</v>
      </c>
      <c r="F206" s="4">
        <v>8.0653890410360002E-2</v>
      </c>
      <c r="G206" s="4">
        <v>8.1399849921980003E-2</v>
      </c>
      <c r="H206" s="4">
        <v>8.4475425617360003E-2</v>
      </c>
      <c r="I206" s="4">
        <v>4.5062159751429999E-2</v>
      </c>
      <c r="J206" s="4">
        <v>4.8918228305189999E-2</v>
      </c>
      <c r="K206" s="4">
        <v>6.5939335396130005E-2</v>
      </c>
      <c r="L206" s="4">
        <v>0.11414449706</v>
      </c>
      <c r="M206" s="4">
        <v>7.7398967112009998E-2</v>
      </c>
      <c r="N206" s="4">
        <v>0.16125303717260001</v>
      </c>
      <c r="O206" s="4">
        <v>5.6827826277529997E-2</v>
      </c>
      <c r="P206" s="4">
        <v>4.6312791380109998E-2</v>
      </c>
      <c r="Q206" s="4">
        <v>9.4445199518779999E-2</v>
      </c>
      <c r="R206" s="4">
        <v>0.115458269828</v>
      </c>
      <c r="S206" s="4">
        <v>4.0006756850659998E-2</v>
      </c>
      <c r="T206" s="4">
        <v>2.5130830652329999E-2</v>
      </c>
      <c r="U206" s="7">
        <v>7.3051908529929996E-3</v>
      </c>
      <c r="V206" s="4">
        <v>4.6031197405120003E-2</v>
      </c>
      <c r="W206" s="4">
        <v>6.0211987299980001E-2</v>
      </c>
      <c r="X206" s="4">
        <v>2.98993298258E-2</v>
      </c>
      <c r="Y206" s="4">
        <v>5.9760072874239997E-2</v>
      </c>
      <c r="Z206" s="4">
        <v>0</v>
      </c>
      <c r="AA206" s="4">
        <v>0.1070418025586</v>
      </c>
    </row>
    <row r="207" spans="1:27" x14ac:dyDescent="0.25">
      <c r="A207" t="s">
        <v>77</v>
      </c>
      <c r="B207" s="5">
        <v>838</v>
      </c>
      <c r="C207" s="5">
        <v>397</v>
      </c>
      <c r="D207" s="5">
        <v>441</v>
      </c>
      <c r="E207" s="5">
        <v>165</v>
      </c>
      <c r="F207" s="5">
        <v>280</v>
      </c>
      <c r="G207" s="5">
        <v>393</v>
      </c>
      <c r="H207" s="5">
        <v>299</v>
      </c>
      <c r="I207" s="5">
        <v>293</v>
      </c>
      <c r="J207" s="5">
        <v>216</v>
      </c>
      <c r="K207" s="5">
        <v>63</v>
      </c>
      <c r="L207" s="5">
        <v>60</v>
      </c>
      <c r="M207" s="5">
        <v>111</v>
      </c>
      <c r="N207" s="5">
        <v>42</v>
      </c>
      <c r="O207" s="5">
        <v>94</v>
      </c>
      <c r="P207" s="5">
        <v>128</v>
      </c>
      <c r="Q207" s="5">
        <v>76</v>
      </c>
      <c r="R207" s="5">
        <v>86</v>
      </c>
      <c r="S207" s="5">
        <v>60</v>
      </c>
      <c r="T207" s="5">
        <v>84</v>
      </c>
      <c r="U207" s="5">
        <v>34</v>
      </c>
      <c r="V207" s="5">
        <v>335</v>
      </c>
      <c r="W207" s="5">
        <v>172</v>
      </c>
      <c r="X207" s="5">
        <v>133</v>
      </c>
      <c r="Y207" s="5">
        <v>66</v>
      </c>
      <c r="Z207" s="5">
        <v>26</v>
      </c>
      <c r="AA207" s="5">
        <v>29</v>
      </c>
    </row>
    <row r="208" spans="1:27" x14ac:dyDescent="0.25">
      <c r="A208" t="s">
        <v>78</v>
      </c>
      <c r="B208" s="5">
        <v>756.43503869530002</v>
      </c>
      <c r="C208" s="5">
        <v>380.75254485630001</v>
      </c>
      <c r="D208" s="5">
        <v>375.68249383900002</v>
      </c>
      <c r="E208" s="5">
        <v>142.16713411110001</v>
      </c>
      <c r="F208" s="5">
        <v>242.519120886</v>
      </c>
      <c r="G208" s="5">
        <v>371.74878369819999</v>
      </c>
      <c r="H208" s="5">
        <v>295.48647463869997</v>
      </c>
      <c r="I208" s="5">
        <v>260.5802944097</v>
      </c>
      <c r="J208" s="5">
        <v>166.3987055314</v>
      </c>
      <c r="K208" s="5">
        <v>61.72113665418</v>
      </c>
      <c r="L208" s="5">
        <v>54.413096955980002</v>
      </c>
      <c r="M208" s="5">
        <v>91.573351208229994</v>
      </c>
      <c r="N208" s="5">
        <v>32.839452791459998</v>
      </c>
      <c r="O208" s="5">
        <v>91.903331056430005</v>
      </c>
      <c r="P208" s="5">
        <v>117.3810535648</v>
      </c>
      <c r="Q208" s="5">
        <v>74.748277034929998</v>
      </c>
      <c r="R208" s="5">
        <v>80.363221286249996</v>
      </c>
      <c r="S208" s="5">
        <v>54.229311109960001</v>
      </c>
      <c r="T208" s="5">
        <v>63.69290877193</v>
      </c>
      <c r="U208" s="5">
        <v>33.569898261159999</v>
      </c>
      <c r="V208" s="5">
        <v>218.67681552920001</v>
      </c>
      <c r="W208" s="5">
        <v>176.3940967835</v>
      </c>
      <c r="X208" s="5">
        <v>70.42915238194</v>
      </c>
      <c r="Y208" s="5">
        <v>87.029558556889995</v>
      </c>
      <c r="Z208" s="5">
        <v>14.72860183581</v>
      </c>
      <c r="AA208" s="5">
        <v>73.181796391069994</v>
      </c>
    </row>
    <row r="209" spans="1:27" x14ac:dyDescent="0.25">
      <c r="A209" t="s">
        <v>268</v>
      </c>
    </row>
    <row r="213" spans="1:27" x14ac:dyDescent="0.25">
      <c r="A213" s="2" t="s">
        <v>45</v>
      </c>
    </row>
    <row r="214" spans="1:27" x14ac:dyDescent="0.25">
      <c r="A214" t="s">
        <v>13</v>
      </c>
    </row>
    <row r="215" spans="1:27" ht="75" x14ac:dyDescent="0.25">
      <c r="A215" s="3" t="s">
        <v>46</v>
      </c>
      <c r="B215" s="3" t="s">
        <v>47</v>
      </c>
      <c r="C215" s="3" t="s">
        <v>48</v>
      </c>
      <c r="D215" s="3" t="s">
        <v>49</v>
      </c>
      <c r="E215" s="3" t="s">
        <v>50</v>
      </c>
      <c r="F215" s="3" t="s">
        <v>51</v>
      </c>
      <c r="G215" s="3" t="s">
        <v>52</v>
      </c>
      <c r="H215" s="3" t="s">
        <v>53</v>
      </c>
      <c r="I215" s="3" t="s">
        <v>54</v>
      </c>
      <c r="J215" s="3" t="s">
        <v>55</v>
      </c>
      <c r="K215" s="3" t="s">
        <v>56</v>
      </c>
      <c r="L215" s="3" t="s">
        <v>57</v>
      </c>
      <c r="M215" s="3" t="s">
        <v>58</v>
      </c>
      <c r="N215" s="3" t="s">
        <v>59</v>
      </c>
      <c r="O215" s="3" t="s">
        <v>60</v>
      </c>
      <c r="P215" s="3" t="s">
        <v>61</v>
      </c>
      <c r="Q215" s="3" t="s">
        <v>62</v>
      </c>
      <c r="R215" s="3" t="s">
        <v>63</v>
      </c>
      <c r="S215" s="3" t="s">
        <v>64</v>
      </c>
      <c r="T215" s="3" t="s">
        <v>65</v>
      </c>
      <c r="U215" s="3" t="s">
        <v>66</v>
      </c>
      <c r="V215" s="3" t="s">
        <v>68</v>
      </c>
      <c r="W215" s="3" t="s">
        <v>69</v>
      </c>
      <c r="X215" s="3" t="s">
        <v>70</v>
      </c>
      <c r="Y215" s="3" t="s">
        <v>71</v>
      </c>
      <c r="Z215" s="3" t="s">
        <v>72</v>
      </c>
      <c r="AA215" s="3" t="s">
        <v>73</v>
      </c>
    </row>
    <row r="216" spans="1:27" x14ac:dyDescent="0.25">
      <c r="A216" t="s">
        <v>141</v>
      </c>
      <c r="B216" s="4">
        <v>0.2512977837359</v>
      </c>
      <c r="C216" s="4">
        <v>0.26985023851450002</v>
      </c>
      <c r="D216" s="4">
        <v>0.23249495292489999</v>
      </c>
      <c r="E216" s="4">
        <v>0.32361934783840002</v>
      </c>
      <c r="F216" s="4">
        <v>0.2500578029594</v>
      </c>
      <c r="G216" s="4">
        <v>0.2244489253328</v>
      </c>
      <c r="H216" s="4">
        <v>0.2235094702133</v>
      </c>
      <c r="I216" s="4">
        <v>0.24042873779019999</v>
      </c>
      <c r="J216" s="4">
        <v>0.32315931845939999</v>
      </c>
      <c r="K216" s="4">
        <v>0.2045710940953</v>
      </c>
      <c r="L216" s="4">
        <v>0.29273541729230002</v>
      </c>
      <c r="M216" s="4">
        <v>0.36057432306749998</v>
      </c>
      <c r="N216" s="4">
        <v>0.23210991013070001</v>
      </c>
      <c r="O216" s="4">
        <v>0.3370753713372</v>
      </c>
      <c r="P216" s="4">
        <v>0.17247211727260001</v>
      </c>
      <c r="Q216" s="4">
        <v>0.21791899445519999</v>
      </c>
      <c r="R216" s="4">
        <v>0.2470742918787</v>
      </c>
      <c r="S216" s="4">
        <v>0.26986526335990002</v>
      </c>
      <c r="T216" s="4">
        <v>0.2309090611514</v>
      </c>
      <c r="U216" s="4">
        <v>0.1246397991376</v>
      </c>
      <c r="V216" s="6">
        <v>0.6589590107005</v>
      </c>
      <c r="W216" s="7">
        <v>4.7846351859529998E-2</v>
      </c>
      <c r="X216" s="7">
        <v>3.619966047626E-3</v>
      </c>
      <c r="Y216" s="4">
        <v>0.1365050378388</v>
      </c>
      <c r="Z216" s="7">
        <v>2.0469344968060001E-2</v>
      </c>
      <c r="AA216" s="4">
        <v>6.4079647052289995E-2</v>
      </c>
    </row>
    <row r="217" spans="1:27" x14ac:dyDescent="0.25">
      <c r="A217" t="s">
        <v>142</v>
      </c>
      <c r="B217" s="4">
        <v>0.197497326458</v>
      </c>
      <c r="C217" s="4">
        <v>0.17573365430419999</v>
      </c>
      <c r="D217" s="4">
        <v>0.21955471186690001</v>
      </c>
      <c r="E217" s="4">
        <v>0.13412734551979999</v>
      </c>
      <c r="F217" s="4">
        <v>0.14232639610629999</v>
      </c>
      <c r="G217" s="6">
        <v>0.25772384255649999</v>
      </c>
      <c r="H217" s="4">
        <v>0.2032130445658</v>
      </c>
      <c r="I217" s="4">
        <v>0.1858573649293</v>
      </c>
      <c r="J217" s="4">
        <v>0.20714531223749999</v>
      </c>
      <c r="K217" s="4">
        <v>0.25077709873929999</v>
      </c>
      <c r="L217" s="4">
        <v>0.19479872603619999</v>
      </c>
      <c r="M217" s="4">
        <v>0.21855090816059999</v>
      </c>
      <c r="N217" s="4">
        <v>9.0556706230459999E-2</v>
      </c>
      <c r="O217" s="7">
        <v>5.650601992946E-2</v>
      </c>
      <c r="P217" s="4">
        <v>0.2555709366458</v>
      </c>
      <c r="Q217" s="4">
        <v>0.2027596517127</v>
      </c>
      <c r="R217" s="4">
        <v>0.28364936360510001</v>
      </c>
      <c r="S217" s="4">
        <v>0.2992460411226</v>
      </c>
      <c r="T217" s="4">
        <v>0.126710435855</v>
      </c>
      <c r="U217" s="4">
        <v>8.6003392541149998E-2</v>
      </c>
      <c r="V217" s="7">
        <v>4.7660910033120001E-2</v>
      </c>
      <c r="W217" s="6">
        <v>0.62350389647810001</v>
      </c>
      <c r="X217" s="7">
        <v>7.0485730578529998E-2</v>
      </c>
      <c r="Y217" s="4">
        <v>8.6241517074719998E-2</v>
      </c>
      <c r="Z217" s="4">
        <v>0</v>
      </c>
      <c r="AA217" s="7">
        <v>2.1020204074260002E-2</v>
      </c>
    </row>
    <row r="218" spans="1:27" x14ac:dyDescent="0.25">
      <c r="A218" t="s">
        <v>110</v>
      </c>
      <c r="B218" s="4">
        <v>0.241538990112</v>
      </c>
      <c r="C218" s="4">
        <v>0.27723966842589998</v>
      </c>
      <c r="D218" s="4">
        <v>0.20535651064050001</v>
      </c>
      <c r="E218" s="4">
        <v>0.1726966476272</v>
      </c>
      <c r="F218" s="4">
        <v>0.21850164826490001</v>
      </c>
      <c r="G218" s="4">
        <v>0.28289518306549999</v>
      </c>
      <c r="H218" s="4">
        <v>0.26037234482580002</v>
      </c>
      <c r="I218" s="4">
        <v>0.25591536627900002</v>
      </c>
      <c r="J218" s="4">
        <v>0.18448849729780001</v>
      </c>
      <c r="K218" s="4">
        <v>0.24682935445269999</v>
      </c>
      <c r="L218" s="4">
        <v>0.30561687767220003</v>
      </c>
      <c r="M218" s="7">
        <v>0.1079922772748</v>
      </c>
      <c r="N218" s="4">
        <v>0.16749228483699999</v>
      </c>
      <c r="O218" s="4">
        <v>0.3687886727338</v>
      </c>
      <c r="P218" s="4">
        <v>0.25115160560220001</v>
      </c>
      <c r="Q218" s="4">
        <v>0.29500746796850003</v>
      </c>
      <c r="R218" s="4">
        <v>0.25698530472769998</v>
      </c>
      <c r="S218" s="4">
        <v>0.156702748314</v>
      </c>
      <c r="T218" s="4">
        <v>0.1608439133466</v>
      </c>
      <c r="U218" s="4">
        <v>0.31681726370180002</v>
      </c>
      <c r="V218" s="7">
        <v>0.1200461683713</v>
      </c>
      <c r="W218" s="4">
        <v>0.27333500453979998</v>
      </c>
      <c r="X218" s="6">
        <v>0.81514938855130004</v>
      </c>
      <c r="Y218" s="7">
        <v>7.7618483956409995E-2</v>
      </c>
      <c r="Z218" s="4">
        <v>3.5139198204299997E-2</v>
      </c>
      <c r="AA218" s="4">
        <v>0.1143242205646</v>
      </c>
    </row>
    <row r="219" spans="1:27" x14ac:dyDescent="0.25">
      <c r="A219" t="s">
        <v>143</v>
      </c>
      <c r="B219" s="4">
        <v>0.1102220528962</v>
      </c>
      <c r="C219" s="4">
        <v>0.1114334589995</v>
      </c>
      <c r="D219" s="4">
        <v>0.10899429817179999</v>
      </c>
      <c r="E219" s="4">
        <v>8.7092551008490005E-2</v>
      </c>
      <c r="F219" s="4">
        <v>9.806590624639E-2</v>
      </c>
      <c r="G219" s="4">
        <v>0.1269977715243</v>
      </c>
      <c r="H219" s="4">
        <v>7.7053797896789997E-2</v>
      </c>
      <c r="I219" s="4">
        <v>0.15389522256060001</v>
      </c>
      <c r="J219" s="4">
        <v>9.9207830931270002E-2</v>
      </c>
      <c r="K219" s="4">
        <v>0.19885950068300001</v>
      </c>
      <c r="L219" s="4">
        <v>3.0463279873719998E-2</v>
      </c>
      <c r="M219" s="4">
        <v>0.1033311762162</v>
      </c>
      <c r="N219" s="4">
        <v>0.24995114791930001</v>
      </c>
      <c r="O219" s="4">
        <v>3.7973021583329998E-2</v>
      </c>
      <c r="P219" s="4">
        <v>0.17515963146659999</v>
      </c>
      <c r="Q219" s="4">
        <v>0.10375221303279999</v>
      </c>
      <c r="R219" s="4">
        <v>0.10000124376739999</v>
      </c>
      <c r="S219" s="4">
        <v>9.9640470151279997E-2</v>
      </c>
      <c r="T219" s="4">
        <v>6.9659551764380004E-2</v>
      </c>
      <c r="U219" s="4">
        <v>6.2302899108019998E-2</v>
      </c>
      <c r="V219" s="7">
        <v>3.6527758990050001E-2</v>
      </c>
      <c r="W219" s="7">
        <v>2.6506947562630001E-2</v>
      </c>
      <c r="X219" s="7">
        <v>2.9727591603890002E-2</v>
      </c>
      <c r="Y219" s="6">
        <v>0.60714059234630002</v>
      </c>
      <c r="Z219" s="4">
        <v>0</v>
      </c>
      <c r="AA219" s="4">
        <v>8.9525975978069994E-2</v>
      </c>
    </row>
    <row r="220" spans="1:27" x14ac:dyDescent="0.25">
      <c r="A220" t="s">
        <v>147</v>
      </c>
      <c r="B220" s="4">
        <v>0.1047490254481</v>
      </c>
      <c r="C220" s="4">
        <v>9.6390157058150003E-2</v>
      </c>
      <c r="D220" s="4">
        <v>0.11322070156770001</v>
      </c>
      <c r="E220" s="6">
        <v>0.2093968497224</v>
      </c>
      <c r="F220" s="4">
        <v>0.16262924972609999</v>
      </c>
      <c r="G220" s="7">
        <v>2.69692353195E-2</v>
      </c>
      <c r="H220" s="4">
        <v>0.1012934013221</v>
      </c>
      <c r="I220" s="4">
        <v>9.3108045533020004E-2</v>
      </c>
      <c r="J220" s="4">
        <v>0.12741682216389999</v>
      </c>
      <c r="K220" s="4">
        <v>6.6595690855450002E-2</v>
      </c>
      <c r="L220" s="4">
        <v>6.5407534380589993E-2</v>
      </c>
      <c r="M220" s="4">
        <v>0.14625592493879999</v>
      </c>
      <c r="N220" s="4">
        <v>7.7728402837249994E-2</v>
      </c>
      <c r="O220" s="4">
        <v>0.1136533055944</v>
      </c>
      <c r="P220" s="4">
        <v>0.11344530495709999</v>
      </c>
      <c r="Q220" s="4">
        <v>0.1223536921358</v>
      </c>
      <c r="R220" s="4">
        <v>6.2047997233070001E-2</v>
      </c>
      <c r="S220" s="4">
        <v>0.11605110810910001</v>
      </c>
      <c r="T220" s="4">
        <v>0.12502327235329999</v>
      </c>
      <c r="U220" s="4">
        <v>0.1033879378158</v>
      </c>
      <c r="V220" s="4">
        <v>9.4854410531770003E-2</v>
      </c>
      <c r="W220" s="7">
        <v>5.7864199781510004E-3</v>
      </c>
      <c r="X220" s="7">
        <v>1.4674475537279999E-2</v>
      </c>
      <c r="Y220" s="4">
        <v>4.633132130861E-2</v>
      </c>
      <c r="Z220" s="4">
        <v>4.9154096602339999E-2</v>
      </c>
      <c r="AA220" s="6">
        <v>0.48006521447919998</v>
      </c>
    </row>
    <row r="221" spans="1:27" x14ac:dyDescent="0.25">
      <c r="A221" t="s">
        <v>144</v>
      </c>
      <c r="B221" s="4">
        <v>2.415349604938E-2</v>
      </c>
      <c r="C221" s="4">
        <v>2.253152683796E-2</v>
      </c>
      <c r="D221" s="4">
        <v>2.579735466685E-2</v>
      </c>
      <c r="E221" s="4">
        <v>3.4488487006659997E-2</v>
      </c>
      <c r="F221" s="4">
        <v>2.5372190864099999E-2</v>
      </c>
      <c r="G221" s="4">
        <v>1.940606198115E-2</v>
      </c>
      <c r="H221" s="4">
        <v>2.7620055202809999E-2</v>
      </c>
      <c r="I221" s="4">
        <v>2.2804716860869999E-2</v>
      </c>
      <c r="J221" s="4">
        <v>2.0689866640210001E-2</v>
      </c>
      <c r="K221" s="4">
        <v>0</v>
      </c>
      <c r="L221" s="4">
        <v>0</v>
      </c>
      <c r="M221" s="4">
        <v>0</v>
      </c>
      <c r="N221" s="4">
        <v>0</v>
      </c>
      <c r="O221" s="4">
        <v>0</v>
      </c>
      <c r="P221" s="4">
        <v>0</v>
      </c>
      <c r="Q221" s="4">
        <v>0</v>
      </c>
      <c r="R221" s="4">
        <v>0</v>
      </c>
      <c r="S221" s="4">
        <v>0</v>
      </c>
      <c r="T221" s="6">
        <v>0.28685376552929998</v>
      </c>
      <c r="U221" s="4">
        <v>0</v>
      </c>
      <c r="V221" s="4">
        <v>5.5200432438729996E-3</v>
      </c>
      <c r="W221" s="7">
        <v>3.0411011427629998E-3</v>
      </c>
      <c r="X221" s="4">
        <v>6.0574467841230002E-3</v>
      </c>
      <c r="Y221" s="4">
        <v>0</v>
      </c>
      <c r="Z221" s="6">
        <v>0.89523736022529998</v>
      </c>
      <c r="AA221" s="4">
        <v>0</v>
      </c>
    </row>
    <row r="222" spans="1:27" x14ac:dyDescent="0.25">
      <c r="A222" t="s">
        <v>145</v>
      </c>
      <c r="B222" s="4">
        <v>3.8063691016680001E-2</v>
      </c>
      <c r="C222" s="4">
        <v>3.8005440273339998E-2</v>
      </c>
      <c r="D222" s="4">
        <v>3.8122727887259997E-2</v>
      </c>
      <c r="E222" s="4">
        <v>2.5164252323090001E-2</v>
      </c>
      <c r="F222" s="4">
        <v>5.1966054243780001E-2</v>
      </c>
      <c r="G222" s="4">
        <v>3.3927261404009999E-2</v>
      </c>
      <c r="H222" s="4">
        <v>6.2410291313419998E-2</v>
      </c>
      <c r="I222" s="4">
        <v>2.5334186228859999E-2</v>
      </c>
      <c r="J222" s="4">
        <v>2.2534567847669999E-2</v>
      </c>
      <c r="K222" s="4">
        <v>9.4458397654010005E-3</v>
      </c>
      <c r="L222" s="4">
        <v>3.3191762861170003E-2</v>
      </c>
      <c r="M222" s="4">
        <v>2.3940558545179999E-2</v>
      </c>
      <c r="N222" s="4">
        <v>6.181776829005E-2</v>
      </c>
      <c r="O222" s="4">
        <v>3.3872608723030002E-2</v>
      </c>
      <c r="P222" s="4">
        <v>1.277358214385E-2</v>
      </c>
      <c r="Q222" s="4">
        <v>4.5584338432110003E-2</v>
      </c>
      <c r="R222" s="4">
        <v>3.5703021886519998E-2</v>
      </c>
      <c r="S222" s="4">
        <v>2.280442127329E-2</v>
      </c>
      <c r="T222" s="4">
        <v>0</v>
      </c>
      <c r="U222" s="6">
        <v>0.2995435168426</v>
      </c>
      <c r="V222" s="4">
        <v>1.981114783405E-2</v>
      </c>
      <c r="W222" s="7">
        <v>2.3439695863920001E-3</v>
      </c>
      <c r="X222" s="4">
        <v>5.0006943598219999E-2</v>
      </c>
      <c r="Y222" s="4">
        <v>2.2129759131189999E-2</v>
      </c>
      <c r="Z222" s="4">
        <v>0</v>
      </c>
      <c r="AA222" s="6">
        <v>0.1807205448674</v>
      </c>
    </row>
    <row r="223" spans="1:27" x14ac:dyDescent="0.25">
      <c r="A223" t="s">
        <v>146</v>
      </c>
      <c r="B223" s="4">
        <v>3.2477634283789997E-2</v>
      </c>
      <c r="C223" s="7">
        <v>8.8158555864740005E-3</v>
      </c>
      <c r="D223" s="6">
        <v>5.6458742274130003E-2</v>
      </c>
      <c r="E223" s="4">
        <v>1.3414518953979999E-2</v>
      </c>
      <c r="F223" s="4">
        <v>5.108075158915E-2</v>
      </c>
      <c r="G223" s="4">
        <v>2.7631718816239999E-2</v>
      </c>
      <c r="H223" s="4">
        <v>4.4527594660010002E-2</v>
      </c>
      <c r="I223" s="4">
        <v>2.2656359818129999E-2</v>
      </c>
      <c r="J223" s="4">
        <v>1.5357784422210001E-2</v>
      </c>
      <c r="K223" s="4">
        <v>2.292142140888E-2</v>
      </c>
      <c r="L223" s="4">
        <v>7.7786401883790005E-2</v>
      </c>
      <c r="M223" s="4">
        <v>3.935483179701E-2</v>
      </c>
      <c r="N223" s="4">
        <v>0.1203437797553</v>
      </c>
      <c r="O223" s="4">
        <v>5.21310000988E-2</v>
      </c>
      <c r="P223" s="4">
        <v>1.94268219119E-2</v>
      </c>
      <c r="Q223" s="4">
        <v>1.26236422628E-2</v>
      </c>
      <c r="R223" s="4">
        <v>1.4538776901549999E-2</v>
      </c>
      <c r="S223" s="4">
        <v>3.5689947669879998E-2</v>
      </c>
      <c r="T223" s="4">
        <v>0</v>
      </c>
      <c r="U223" s="4">
        <v>7.3051908529929996E-3</v>
      </c>
      <c r="V223" s="4">
        <v>1.6620550295300001E-2</v>
      </c>
      <c r="W223" s="4">
        <v>1.7636308852630001E-2</v>
      </c>
      <c r="X223" s="4">
        <v>1.0278457299040001E-2</v>
      </c>
      <c r="Y223" s="4">
        <v>2.403328834389E-2</v>
      </c>
      <c r="Z223" s="4">
        <v>0</v>
      </c>
      <c r="AA223" s="4">
        <v>5.0264192984139998E-2</v>
      </c>
    </row>
    <row r="224" spans="1:27" x14ac:dyDescent="0.25">
      <c r="A224" t="s">
        <v>77</v>
      </c>
      <c r="B224" s="5">
        <v>838</v>
      </c>
      <c r="C224" s="5">
        <v>397</v>
      </c>
      <c r="D224" s="5">
        <v>441</v>
      </c>
      <c r="E224" s="5">
        <v>165</v>
      </c>
      <c r="F224" s="5">
        <v>280</v>
      </c>
      <c r="G224" s="5">
        <v>393</v>
      </c>
      <c r="H224" s="5">
        <v>299</v>
      </c>
      <c r="I224" s="5">
        <v>293</v>
      </c>
      <c r="J224" s="5">
        <v>216</v>
      </c>
      <c r="K224" s="5">
        <v>63</v>
      </c>
      <c r="L224" s="5">
        <v>60</v>
      </c>
      <c r="M224" s="5">
        <v>111</v>
      </c>
      <c r="N224" s="5">
        <v>42</v>
      </c>
      <c r="O224" s="5">
        <v>94</v>
      </c>
      <c r="P224" s="5">
        <v>128</v>
      </c>
      <c r="Q224" s="5">
        <v>76</v>
      </c>
      <c r="R224" s="5">
        <v>86</v>
      </c>
      <c r="S224" s="5">
        <v>60</v>
      </c>
      <c r="T224" s="5">
        <v>84</v>
      </c>
      <c r="U224" s="5">
        <v>34</v>
      </c>
      <c r="V224" s="5">
        <v>335</v>
      </c>
      <c r="W224" s="5">
        <v>172</v>
      </c>
      <c r="X224" s="5">
        <v>133</v>
      </c>
      <c r="Y224" s="5">
        <v>66</v>
      </c>
      <c r="Z224" s="5">
        <v>26</v>
      </c>
      <c r="AA224" s="5">
        <v>29</v>
      </c>
    </row>
    <row r="225" spans="1:27" x14ac:dyDescent="0.25">
      <c r="A225" t="s">
        <v>78</v>
      </c>
      <c r="B225" s="5">
        <v>756.43503869530002</v>
      </c>
      <c r="C225" s="5">
        <v>380.75254485630001</v>
      </c>
      <c r="D225" s="5">
        <v>375.68249383900002</v>
      </c>
      <c r="E225" s="5">
        <v>142.16713411110001</v>
      </c>
      <c r="F225" s="5">
        <v>242.519120886</v>
      </c>
      <c r="G225" s="5">
        <v>371.74878369819999</v>
      </c>
      <c r="H225" s="5">
        <v>295.48647463869997</v>
      </c>
      <c r="I225" s="5">
        <v>260.5802944097</v>
      </c>
      <c r="J225" s="5">
        <v>166.3987055314</v>
      </c>
      <c r="K225" s="5">
        <v>61.72113665418</v>
      </c>
      <c r="L225" s="5">
        <v>54.413096955980002</v>
      </c>
      <c r="M225" s="5">
        <v>91.573351208229994</v>
      </c>
      <c r="N225" s="5">
        <v>32.839452791459998</v>
      </c>
      <c r="O225" s="5">
        <v>91.903331056430005</v>
      </c>
      <c r="P225" s="5">
        <v>117.3810535648</v>
      </c>
      <c r="Q225" s="5">
        <v>74.748277034929998</v>
      </c>
      <c r="R225" s="5">
        <v>80.363221286249996</v>
      </c>
      <c r="S225" s="5">
        <v>54.229311109960001</v>
      </c>
      <c r="T225" s="5">
        <v>63.69290877193</v>
      </c>
      <c r="U225" s="5">
        <v>33.569898261159999</v>
      </c>
      <c r="V225" s="5">
        <v>218.67681552920001</v>
      </c>
      <c r="W225" s="5">
        <v>176.3940967835</v>
      </c>
      <c r="X225" s="5">
        <v>70.42915238194</v>
      </c>
      <c r="Y225" s="5">
        <v>87.029558556889995</v>
      </c>
      <c r="Z225" s="5">
        <v>14.72860183581</v>
      </c>
      <c r="AA225" s="5">
        <v>73.181796391069994</v>
      </c>
    </row>
    <row r="226" spans="1:27" x14ac:dyDescent="0.25">
      <c r="A226" t="s">
        <v>268</v>
      </c>
    </row>
    <row r="230" spans="1:27" x14ac:dyDescent="0.25">
      <c r="A230" s="2" t="s">
        <v>45</v>
      </c>
    </row>
    <row r="231" spans="1:27" x14ac:dyDescent="0.25">
      <c r="A231" t="s">
        <v>14</v>
      </c>
    </row>
    <row r="232" spans="1:27" ht="75" x14ac:dyDescent="0.25">
      <c r="A232" s="3" t="s">
        <v>46</v>
      </c>
      <c r="B232" s="3" t="s">
        <v>47</v>
      </c>
      <c r="C232" s="3" t="s">
        <v>48</v>
      </c>
      <c r="D232" s="3" t="s">
        <v>49</v>
      </c>
      <c r="E232" s="3" t="s">
        <v>50</v>
      </c>
      <c r="F232" s="3" t="s">
        <v>51</v>
      </c>
      <c r="G232" s="3" t="s">
        <v>52</v>
      </c>
      <c r="H232" s="3" t="s">
        <v>53</v>
      </c>
      <c r="I232" s="3" t="s">
        <v>54</v>
      </c>
      <c r="J232" s="3" t="s">
        <v>55</v>
      </c>
      <c r="K232" s="3" t="s">
        <v>56</v>
      </c>
      <c r="L232" s="3" t="s">
        <v>57</v>
      </c>
      <c r="M232" s="3" t="s">
        <v>58</v>
      </c>
      <c r="N232" s="3" t="s">
        <v>59</v>
      </c>
      <c r="O232" s="3" t="s">
        <v>60</v>
      </c>
      <c r="P232" s="3" t="s">
        <v>61</v>
      </c>
      <c r="Q232" s="3" t="s">
        <v>62</v>
      </c>
      <c r="R232" s="3" t="s">
        <v>63</v>
      </c>
      <c r="S232" s="3" t="s">
        <v>64</v>
      </c>
      <c r="T232" s="3" t="s">
        <v>65</v>
      </c>
      <c r="U232" s="3" t="s">
        <v>66</v>
      </c>
      <c r="V232" s="3" t="s">
        <v>68</v>
      </c>
      <c r="W232" s="3" t="s">
        <v>69</v>
      </c>
      <c r="X232" s="3" t="s">
        <v>70</v>
      </c>
      <c r="Y232" s="3" t="s">
        <v>71</v>
      </c>
      <c r="Z232" s="3" t="s">
        <v>72</v>
      </c>
      <c r="AA232" s="3" t="s">
        <v>73</v>
      </c>
    </row>
    <row r="233" spans="1:27" x14ac:dyDescent="0.25">
      <c r="A233" t="s">
        <v>141</v>
      </c>
      <c r="B233" s="4">
        <v>0.25973330709499998</v>
      </c>
      <c r="C233" s="4">
        <v>0.27225035835709999</v>
      </c>
      <c r="D233" s="4">
        <v>0.24640676920189999</v>
      </c>
      <c r="E233" s="4">
        <v>0.32801957261249998</v>
      </c>
      <c r="F233" s="4">
        <v>0.26351852739640003</v>
      </c>
      <c r="G233" s="4">
        <v>0.2308270741406</v>
      </c>
      <c r="H233" s="4">
        <v>0.2339256151869</v>
      </c>
      <c r="I233" s="4">
        <v>0.24600225335840001</v>
      </c>
      <c r="J233" s="4">
        <v>0.328199739303</v>
      </c>
      <c r="K233" s="4">
        <v>0.20937015566370001</v>
      </c>
      <c r="L233" s="4">
        <v>0.31742691486039998</v>
      </c>
      <c r="M233" s="4">
        <v>0.37534600183540001</v>
      </c>
      <c r="N233" s="4">
        <v>0.26386434244290002</v>
      </c>
      <c r="O233" s="4">
        <v>0.35561387847089998</v>
      </c>
      <c r="P233" s="4">
        <v>0.17588908316749999</v>
      </c>
      <c r="Q233" s="4">
        <v>0.22070509664080001</v>
      </c>
      <c r="R233" s="4">
        <v>0.25071944596849999</v>
      </c>
      <c r="S233" s="4">
        <v>0.27985320977200001</v>
      </c>
      <c r="T233" s="4">
        <v>0.2309090611514</v>
      </c>
      <c r="U233" s="4">
        <v>0.12555701711059999</v>
      </c>
      <c r="V233" s="6">
        <v>0.6700963813088</v>
      </c>
      <c r="W233" s="7">
        <v>4.8705334175829999E-2</v>
      </c>
      <c r="X233" s="7">
        <v>3.6575601231710001E-3</v>
      </c>
      <c r="Y233" s="4">
        <v>0.1398664895109</v>
      </c>
      <c r="Z233" s="7">
        <v>2.0469344968060001E-2</v>
      </c>
      <c r="AA233" s="4">
        <v>6.7471023603540001E-2</v>
      </c>
    </row>
    <row r="234" spans="1:27" x14ac:dyDescent="0.25">
      <c r="A234" t="s">
        <v>142</v>
      </c>
      <c r="B234" s="4">
        <v>0.20412688476900001</v>
      </c>
      <c r="C234" s="4">
        <v>0.1772966761975</v>
      </c>
      <c r="D234" s="4">
        <v>0.2326922220614</v>
      </c>
      <c r="E234" s="4">
        <v>0.1359510636398</v>
      </c>
      <c r="F234" s="4">
        <v>0.1499878902706</v>
      </c>
      <c r="G234" s="6">
        <v>0.26504756227010001</v>
      </c>
      <c r="H234" s="4">
        <v>0.21268332128699999</v>
      </c>
      <c r="I234" s="4">
        <v>0.19016583040810001</v>
      </c>
      <c r="J234" s="4">
        <v>0.21037622494780001</v>
      </c>
      <c r="K234" s="4">
        <v>0.25666011335639999</v>
      </c>
      <c r="L234" s="4">
        <v>0.21122950955620001</v>
      </c>
      <c r="M234" s="4">
        <v>0.22750430168649999</v>
      </c>
      <c r="N234" s="4">
        <v>0.10294556458119999</v>
      </c>
      <c r="O234" s="7">
        <v>5.9613744025129999E-2</v>
      </c>
      <c r="P234" s="4">
        <v>0.2606342314442</v>
      </c>
      <c r="Q234" s="4">
        <v>0.20535194115579999</v>
      </c>
      <c r="R234" s="4">
        <v>0.28783411965540001</v>
      </c>
      <c r="S234" s="4">
        <v>0.31032139548839999</v>
      </c>
      <c r="T234" s="4">
        <v>0.126710435855</v>
      </c>
      <c r="U234" s="4">
        <v>8.66362871536E-2</v>
      </c>
      <c r="V234" s="7">
        <v>4.8466449087820003E-2</v>
      </c>
      <c r="W234" s="6">
        <v>0.6346976197277</v>
      </c>
      <c r="X234" s="7">
        <v>7.1217739068480002E-2</v>
      </c>
      <c r="Y234" s="4">
        <v>8.8365223982249996E-2</v>
      </c>
      <c r="Z234" s="4">
        <v>0</v>
      </c>
      <c r="AA234" s="7">
        <v>2.2132685657400002E-2</v>
      </c>
    </row>
    <row r="235" spans="1:27" x14ac:dyDescent="0.25">
      <c r="A235" t="s">
        <v>110</v>
      </c>
      <c r="B235" s="4">
        <v>0.24964693186520001</v>
      </c>
      <c r="C235" s="4">
        <v>0.2797055118249</v>
      </c>
      <c r="D235" s="4">
        <v>0.21764444210459999</v>
      </c>
      <c r="E235" s="4">
        <v>0.1750447892707</v>
      </c>
      <c r="F235" s="4">
        <v>0.2302636906468</v>
      </c>
      <c r="G235" s="4">
        <v>0.29093419493389999</v>
      </c>
      <c r="H235" s="4">
        <v>0.27250639931679999</v>
      </c>
      <c r="I235" s="4">
        <v>0.26184788620659999</v>
      </c>
      <c r="J235" s="4">
        <v>0.18736602430720001</v>
      </c>
      <c r="K235" s="4">
        <v>0.25261975839099998</v>
      </c>
      <c r="L235" s="4">
        <v>0.33139489408579997</v>
      </c>
      <c r="M235" s="7">
        <v>0.11241640602520001</v>
      </c>
      <c r="N235" s="4">
        <v>0.19040652584750001</v>
      </c>
      <c r="O235" s="4">
        <v>0.38907135139159998</v>
      </c>
      <c r="P235" s="4">
        <v>0.25612734593850001</v>
      </c>
      <c r="Q235" s="4">
        <v>0.29877914906190001</v>
      </c>
      <c r="R235" s="4">
        <v>0.26077667868010002</v>
      </c>
      <c r="S235" s="4">
        <v>0.16250245233400001</v>
      </c>
      <c r="T235" s="4">
        <v>0.1608439133466</v>
      </c>
      <c r="U235" s="4">
        <v>0.31914870590889999</v>
      </c>
      <c r="V235" s="7">
        <v>0.12207512411139999</v>
      </c>
      <c r="W235" s="4">
        <v>0.27824216937469998</v>
      </c>
      <c r="X235" s="6">
        <v>0.82361487891509999</v>
      </c>
      <c r="Y235" s="7">
        <v>7.9529847718569996E-2</v>
      </c>
      <c r="Z235" s="4">
        <v>3.5139198204299997E-2</v>
      </c>
      <c r="AA235" s="4">
        <v>0.1203747607704</v>
      </c>
    </row>
    <row r="236" spans="1:27" x14ac:dyDescent="0.25">
      <c r="A236" t="s">
        <v>143</v>
      </c>
      <c r="B236" s="4">
        <v>0.1139219689403</v>
      </c>
      <c r="C236" s="4">
        <v>0.1124245778421</v>
      </c>
      <c r="D236" s="4">
        <v>0.1155161973887</v>
      </c>
      <c r="E236" s="4">
        <v>8.8276741024149993E-2</v>
      </c>
      <c r="F236" s="4">
        <v>0.1033448382574</v>
      </c>
      <c r="G236" s="4">
        <v>0.1306066579729</v>
      </c>
      <c r="H236" s="4">
        <v>8.0644712988200001E-2</v>
      </c>
      <c r="I236" s="4">
        <v>0.15746275540499999</v>
      </c>
      <c r="J236" s="4">
        <v>0.1007552076904</v>
      </c>
      <c r="K236" s="4">
        <v>0.20352457319219999</v>
      </c>
      <c r="L236" s="4">
        <v>3.3032781056310002E-2</v>
      </c>
      <c r="M236" s="4">
        <v>0.1075643532455</v>
      </c>
      <c r="N236" s="4">
        <v>0.28414639965799998</v>
      </c>
      <c r="O236" s="4">
        <v>4.0061465864250002E-2</v>
      </c>
      <c r="P236" s="4">
        <v>0.1786298415873</v>
      </c>
      <c r="Q236" s="4">
        <v>0.10507868880979999</v>
      </c>
      <c r="R236" s="4">
        <v>0.10147658925939999</v>
      </c>
      <c r="S236" s="4">
        <v>0.1033282499861</v>
      </c>
      <c r="T236" s="4">
        <v>6.9659551764380004E-2</v>
      </c>
      <c r="U236" s="4">
        <v>6.2761382988949996E-2</v>
      </c>
      <c r="V236" s="7">
        <v>3.714513151664E-2</v>
      </c>
      <c r="W236" s="7">
        <v>2.6982824998019999E-2</v>
      </c>
      <c r="X236" s="7">
        <v>3.0036318622269999E-2</v>
      </c>
      <c r="Y236" s="6">
        <v>0.6220914966619</v>
      </c>
      <c r="Z236" s="4">
        <v>0</v>
      </c>
      <c r="AA236" s="4">
        <v>9.4264084092360007E-2</v>
      </c>
    </row>
    <row r="237" spans="1:27" x14ac:dyDescent="0.25">
      <c r="A237" t="s">
        <v>147</v>
      </c>
      <c r="B237" s="4">
        <v>0.1082652237921</v>
      </c>
      <c r="C237" s="4">
        <v>9.7247476769500005E-2</v>
      </c>
      <c r="D237" s="4">
        <v>0.1199954963714</v>
      </c>
      <c r="E237" s="6">
        <v>0.21224400089529999</v>
      </c>
      <c r="F237" s="6">
        <v>0.1713836556677</v>
      </c>
      <c r="G237" s="7">
        <v>2.7735618120599999E-2</v>
      </c>
      <c r="H237" s="4">
        <v>0.1060139474002</v>
      </c>
      <c r="I237" s="4">
        <v>9.5266436189929998E-2</v>
      </c>
      <c r="J237" s="4">
        <v>0.12940418372080001</v>
      </c>
      <c r="K237" s="4">
        <v>6.8157968370850003E-2</v>
      </c>
      <c r="L237" s="4">
        <v>7.0924495707059998E-2</v>
      </c>
      <c r="M237" s="4">
        <v>0.1522476037769</v>
      </c>
      <c r="N237" s="4">
        <v>8.8362249988560002E-2</v>
      </c>
      <c r="O237" s="4">
        <v>0.11990402218689999</v>
      </c>
      <c r="P237" s="4">
        <v>0.1156928493376</v>
      </c>
      <c r="Q237" s="4">
        <v>0.12391798849250001</v>
      </c>
      <c r="R237" s="4">
        <v>6.2963408177519997E-2</v>
      </c>
      <c r="S237" s="4">
        <v>0.12034625982449999</v>
      </c>
      <c r="T237" s="4">
        <v>0.12502327235329999</v>
      </c>
      <c r="U237" s="4">
        <v>0.10414876441690001</v>
      </c>
      <c r="V237" s="4">
        <v>9.6457588736729993E-2</v>
      </c>
      <c r="W237" s="7">
        <v>5.8903031843459998E-3</v>
      </c>
      <c r="X237" s="7">
        <v>1.482687291744E-2</v>
      </c>
      <c r="Y237" s="4">
        <v>4.7472235226129998E-2</v>
      </c>
      <c r="Z237" s="4">
        <v>4.9154096602339999E-2</v>
      </c>
      <c r="AA237" s="6">
        <v>0.50547237551000002</v>
      </c>
    </row>
    <row r="238" spans="1:27" x14ac:dyDescent="0.25">
      <c r="A238" t="s">
        <v>144</v>
      </c>
      <c r="B238" s="4">
        <v>2.496427669815E-2</v>
      </c>
      <c r="C238" s="4">
        <v>2.273192823448E-2</v>
      </c>
      <c r="D238" s="4">
        <v>2.7340992728849999E-2</v>
      </c>
      <c r="E238" s="4">
        <v>3.4957424033950003E-2</v>
      </c>
      <c r="F238" s="4">
        <v>2.6737987354130001E-2</v>
      </c>
      <c r="G238" s="4">
        <v>1.9957522634869999E-2</v>
      </c>
      <c r="H238" s="4">
        <v>2.8907224372410001E-2</v>
      </c>
      <c r="I238" s="4">
        <v>2.333336599665E-2</v>
      </c>
      <c r="J238" s="4">
        <v>2.1012573209720001E-2</v>
      </c>
      <c r="K238" s="4">
        <v>0</v>
      </c>
      <c r="L238" s="4">
        <v>0</v>
      </c>
      <c r="M238" s="4">
        <v>0</v>
      </c>
      <c r="N238" s="4">
        <v>0</v>
      </c>
      <c r="O238" s="4">
        <v>0</v>
      </c>
      <c r="P238" s="4">
        <v>0</v>
      </c>
      <c r="Q238" s="4">
        <v>0</v>
      </c>
      <c r="R238" s="4">
        <v>0</v>
      </c>
      <c r="S238" s="4">
        <v>0</v>
      </c>
      <c r="T238" s="6">
        <v>0.28685376552929998</v>
      </c>
      <c r="U238" s="4">
        <v>0</v>
      </c>
      <c r="V238" s="7">
        <v>5.6133400444050002E-3</v>
      </c>
      <c r="W238" s="7">
        <v>3.0956978257319998E-3</v>
      </c>
      <c r="X238" s="4">
        <v>6.1203545874040002E-3</v>
      </c>
      <c r="Y238" s="4">
        <v>0</v>
      </c>
      <c r="Z238" s="6">
        <v>0.89523736022529998</v>
      </c>
      <c r="AA238" s="4">
        <v>0</v>
      </c>
    </row>
    <row r="239" spans="1:27" x14ac:dyDescent="0.25">
      <c r="A239" t="s">
        <v>145</v>
      </c>
      <c r="B239" s="4">
        <v>3.9341406840249997E-2</v>
      </c>
      <c r="C239" s="4">
        <v>3.8343470774370003E-2</v>
      </c>
      <c r="D239" s="4">
        <v>4.0403880143129997E-2</v>
      </c>
      <c r="E239" s="4">
        <v>2.550640852368E-2</v>
      </c>
      <c r="F239" s="4">
        <v>5.476341040695E-2</v>
      </c>
      <c r="G239" s="4">
        <v>3.4891369926940002E-2</v>
      </c>
      <c r="H239" s="4">
        <v>6.5318779448389999E-2</v>
      </c>
      <c r="I239" s="4">
        <v>2.5921472435370001E-2</v>
      </c>
      <c r="J239" s="4">
        <v>2.2886046821019999E-2</v>
      </c>
      <c r="K239" s="4">
        <v>9.6674310258869998E-3</v>
      </c>
      <c r="L239" s="4">
        <v>3.5991404734179999E-2</v>
      </c>
      <c r="M239" s="4">
        <v>2.4921333430490002E-2</v>
      </c>
      <c r="N239" s="4">
        <v>7.0274917481799995E-2</v>
      </c>
      <c r="O239" s="4">
        <v>3.5735538061229997E-2</v>
      </c>
      <c r="P239" s="4">
        <v>1.302664852485E-2</v>
      </c>
      <c r="Q239" s="4">
        <v>4.6167135839240002E-2</v>
      </c>
      <c r="R239" s="4">
        <v>3.6229758259039999E-2</v>
      </c>
      <c r="S239" s="4">
        <v>2.364843259508E-2</v>
      </c>
      <c r="T239" s="4">
        <v>0</v>
      </c>
      <c r="U239" s="6">
        <v>0.301747842421</v>
      </c>
      <c r="V239" s="4">
        <v>2.0145985194219999E-2</v>
      </c>
      <c r="W239" s="7">
        <v>2.3860507137169998E-3</v>
      </c>
      <c r="X239" s="4">
        <v>5.0526275766169998E-2</v>
      </c>
      <c r="Y239" s="4">
        <v>2.2674706900230001E-2</v>
      </c>
      <c r="Z239" s="4">
        <v>0</v>
      </c>
      <c r="AA239" s="6">
        <v>0.19028507036629999</v>
      </c>
    </row>
    <row r="240" spans="1:27" x14ac:dyDescent="0.25">
      <c r="A240" t="s">
        <v>77</v>
      </c>
      <c r="B240" s="5">
        <v>816</v>
      </c>
      <c r="C240" s="5">
        <v>394</v>
      </c>
      <c r="D240" s="5">
        <v>422</v>
      </c>
      <c r="E240" s="5">
        <v>163</v>
      </c>
      <c r="F240" s="5">
        <v>270</v>
      </c>
      <c r="G240" s="5">
        <v>383</v>
      </c>
      <c r="H240" s="5">
        <v>288</v>
      </c>
      <c r="I240" s="5">
        <v>287</v>
      </c>
      <c r="J240" s="5">
        <v>213</v>
      </c>
      <c r="K240" s="5">
        <v>62</v>
      </c>
      <c r="L240" s="5">
        <v>56</v>
      </c>
      <c r="M240" s="5">
        <v>108</v>
      </c>
      <c r="N240" s="5">
        <v>38</v>
      </c>
      <c r="O240" s="5">
        <v>92</v>
      </c>
      <c r="P240" s="5">
        <v>126</v>
      </c>
      <c r="Q240" s="5">
        <v>75</v>
      </c>
      <c r="R240" s="5">
        <v>84</v>
      </c>
      <c r="S240" s="5">
        <v>58</v>
      </c>
      <c r="T240" s="5">
        <v>84</v>
      </c>
      <c r="U240" s="5">
        <v>33</v>
      </c>
      <c r="V240" s="5">
        <v>331</v>
      </c>
      <c r="W240" s="5">
        <v>169</v>
      </c>
      <c r="X240" s="5">
        <v>131</v>
      </c>
      <c r="Y240" s="5">
        <v>63</v>
      </c>
      <c r="Z240" s="5">
        <v>26</v>
      </c>
      <c r="AA240" s="5">
        <v>28</v>
      </c>
    </row>
    <row r="241" spans="1:28" x14ac:dyDescent="0.25">
      <c r="A241" t="s">
        <v>78</v>
      </c>
      <c r="B241" s="5">
        <v>731.8678181491</v>
      </c>
      <c r="C241" s="5">
        <v>377.39588540670002</v>
      </c>
      <c r="D241" s="5">
        <v>354.47193274239999</v>
      </c>
      <c r="E241" s="5">
        <v>140.2600303959</v>
      </c>
      <c r="F241" s="5">
        <v>230.1310619164</v>
      </c>
      <c r="G241" s="5">
        <v>361.47672583679997</v>
      </c>
      <c r="H241" s="5">
        <v>282.32917266850001</v>
      </c>
      <c r="I241" s="5">
        <v>254.6764934981</v>
      </c>
      <c r="J241" s="5">
        <v>163.84319008380001</v>
      </c>
      <c r="K241" s="5">
        <v>60.306400471099998</v>
      </c>
      <c r="L241" s="5">
        <v>50.180497928420003</v>
      </c>
      <c r="M241" s="5">
        <v>87.969497374349999</v>
      </c>
      <c r="N241" s="5">
        <v>28.887428917440001</v>
      </c>
      <c r="O241" s="5">
        <v>87.112318496049994</v>
      </c>
      <c r="P241" s="5">
        <v>115.1007127414</v>
      </c>
      <c r="Q241" s="5">
        <v>73.80468152588</v>
      </c>
      <c r="R241" s="5">
        <v>79.194838340879997</v>
      </c>
      <c r="S241" s="5">
        <v>52.293869834280002</v>
      </c>
      <c r="T241" s="5">
        <v>63.69290877193</v>
      </c>
      <c r="U241" s="5">
        <v>33.324663747439999</v>
      </c>
      <c r="V241" s="5">
        <v>215.0422865182</v>
      </c>
      <c r="W241" s="5">
        <v>173.28315601290001</v>
      </c>
      <c r="X241" s="5">
        <v>69.70524934657</v>
      </c>
      <c r="Y241" s="5">
        <v>84.937952081649996</v>
      </c>
      <c r="Z241" s="5">
        <v>14.72860183581</v>
      </c>
      <c r="AA241" s="5">
        <v>69.503372454339996</v>
      </c>
    </row>
    <row r="242" spans="1:28" x14ac:dyDescent="0.25">
      <c r="A242" t="s">
        <v>268</v>
      </c>
    </row>
    <row r="246" spans="1:28" x14ac:dyDescent="0.25">
      <c r="A246" s="2" t="s">
        <v>45</v>
      </c>
    </row>
    <row r="247" spans="1:28" x14ac:dyDescent="0.25">
      <c r="A247" t="s">
        <v>15</v>
      </c>
    </row>
    <row r="248" spans="1:28" ht="75" x14ac:dyDescent="0.25">
      <c r="A248" s="3" t="s">
        <v>46</v>
      </c>
      <c r="B248" s="3" t="s">
        <v>47</v>
      </c>
      <c r="C248" s="3" t="s">
        <v>48</v>
      </c>
      <c r="D248" s="3" t="s">
        <v>49</v>
      </c>
      <c r="E248" s="3" t="s">
        <v>50</v>
      </c>
      <c r="F248" s="3" t="s">
        <v>51</v>
      </c>
      <c r="G248" s="3" t="s">
        <v>52</v>
      </c>
      <c r="H248" s="3" t="s">
        <v>53</v>
      </c>
      <c r="I248" s="3" t="s">
        <v>54</v>
      </c>
      <c r="J248" s="3" t="s">
        <v>55</v>
      </c>
      <c r="K248" s="3" t="s">
        <v>56</v>
      </c>
      <c r="L248" s="3" t="s">
        <v>57</v>
      </c>
      <c r="M248" s="3" t="s">
        <v>58</v>
      </c>
      <c r="N248" s="3" t="s">
        <v>59</v>
      </c>
      <c r="O248" s="3" t="s">
        <v>60</v>
      </c>
      <c r="P248" s="3" t="s">
        <v>61</v>
      </c>
      <c r="Q248" s="3" t="s">
        <v>62</v>
      </c>
      <c r="R248" s="3" t="s">
        <v>63</v>
      </c>
      <c r="S248" s="3" t="s">
        <v>64</v>
      </c>
      <c r="T248" s="3" t="s">
        <v>65</v>
      </c>
      <c r="U248" s="3" t="s">
        <v>66</v>
      </c>
      <c r="V248" s="3" t="s">
        <v>67</v>
      </c>
      <c r="W248" s="3" t="s">
        <v>68</v>
      </c>
      <c r="X248" s="3" t="s">
        <v>69</v>
      </c>
      <c r="Y248" s="3" t="s">
        <v>70</v>
      </c>
      <c r="Z248" s="3" t="s">
        <v>71</v>
      </c>
      <c r="AA248" s="3" t="s">
        <v>72</v>
      </c>
      <c r="AB248" s="3" t="s">
        <v>73</v>
      </c>
    </row>
    <row r="249" spans="1:28" x14ac:dyDescent="0.25">
      <c r="A249" t="s">
        <v>114</v>
      </c>
      <c r="B249" s="4">
        <v>0.50605453024570002</v>
      </c>
      <c r="C249" s="4">
        <v>0.52843279277550004</v>
      </c>
      <c r="D249" s="4">
        <v>0.48418484164839998</v>
      </c>
      <c r="E249" s="4">
        <v>0.60899261944670002</v>
      </c>
      <c r="F249" s="4">
        <v>0.54673619945749996</v>
      </c>
      <c r="G249" s="4">
        <v>0.4014583119797</v>
      </c>
      <c r="H249" s="4">
        <v>0.50456471575899997</v>
      </c>
      <c r="I249" s="4">
        <v>0.50361970010659995</v>
      </c>
      <c r="J249" s="4">
        <v>0.53811103041749997</v>
      </c>
      <c r="K249" s="4">
        <v>0.54374545552060005</v>
      </c>
      <c r="L249" s="4">
        <v>0.51379121353820001</v>
      </c>
      <c r="M249" s="4">
        <v>0.60002792551319994</v>
      </c>
      <c r="N249" s="4">
        <v>0.43345735808960001</v>
      </c>
      <c r="O249" s="4">
        <v>0.63605955079160004</v>
      </c>
      <c r="P249" s="4">
        <v>0.42303666263829998</v>
      </c>
      <c r="Q249" s="4">
        <v>0.47041073407639999</v>
      </c>
      <c r="R249" s="4">
        <v>0.43861713650770001</v>
      </c>
      <c r="S249" s="4">
        <v>0.47668360989519998</v>
      </c>
      <c r="T249" s="4">
        <v>0.58541999356410002</v>
      </c>
      <c r="U249" s="4">
        <v>0.33702249374839999</v>
      </c>
      <c r="V249" s="4">
        <v>0.37589881897659999</v>
      </c>
      <c r="W249" s="4">
        <v>0.80140468744500004</v>
      </c>
      <c r="X249" s="4">
        <v>0.20232761871720001</v>
      </c>
      <c r="Y249" s="4">
        <v>0.21955992264230001</v>
      </c>
      <c r="Z249" s="4">
        <v>0.65277117363689996</v>
      </c>
      <c r="AA249" s="4">
        <v>0.6474967122302</v>
      </c>
      <c r="AB249" s="4">
        <v>0.59928790050570002</v>
      </c>
    </row>
    <row r="250" spans="1:28" x14ac:dyDescent="0.25">
      <c r="A250" t="s">
        <v>113</v>
      </c>
      <c r="B250" s="4">
        <v>0.32599285260189997</v>
      </c>
      <c r="C250" s="4">
        <v>0.32474868629699999</v>
      </c>
      <c r="D250" s="4">
        <v>0.32720874367550001</v>
      </c>
      <c r="E250" s="4">
        <v>0.1935709048856</v>
      </c>
      <c r="F250" s="4">
        <v>0.25708274423479999</v>
      </c>
      <c r="G250" s="4">
        <v>0.47459328641859999</v>
      </c>
      <c r="H250" s="4">
        <v>0.28946530199479997</v>
      </c>
      <c r="I250" s="4">
        <v>0.36495928139669997</v>
      </c>
      <c r="J250" s="4">
        <v>0.34261220405990001</v>
      </c>
      <c r="K250" s="4">
        <v>0.37315356935560001</v>
      </c>
      <c r="L250" s="4">
        <v>0.32599920003979999</v>
      </c>
      <c r="M250" s="4">
        <v>0.25340700141110001</v>
      </c>
      <c r="N250" s="4">
        <v>0.34757331360530003</v>
      </c>
      <c r="O250" s="4">
        <v>0.26552057956309999</v>
      </c>
      <c r="P250" s="4">
        <v>0.35436869065569998</v>
      </c>
      <c r="Q250" s="4">
        <v>0.36874823591330003</v>
      </c>
      <c r="R250" s="4">
        <v>0.42252014417270001</v>
      </c>
      <c r="S250" s="4">
        <v>0.27666969280170001</v>
      </c>
      <c r="T250" s="4">
        <v>0.31605120271949999</v>
      </c>
      <c r="U250" s="4">
        <v>0.32049441565409997</v>
      </c>
      <c r="V250" s="4">
        <v>0.32063096816949999</v>
      </c>
      <c r="W250" s="4">
        <v>0.1551651260461</v>
      </c>
      <c r="X250" s="4">
        <v>0.73935474228169995</v>
      </c>
      <c r="Y250" s="4">
        <v>0.68987597386919997</v>
      </c>
      <c r="Z250" s="4">
        <v>0.21883833910059999</v>
      </c>
      <c r="AA250" s="4">
        <v>0.27680052847179998</v>
      </c>
      <c r="AB250" s="4">
        <v>0.1713209544731</v>
      </c>
    </row>
    <row r="251" spans="1:28" x14ac:dyDescent="0.25">
      <c r="A251" t="s">
        <v>148</v>
      </c>
      <c r="B251" s="4">
        <v>0.1231004729721</v>
      </c>
      <c r="C251" s="4">
        <v>0.1179217731564</v>
      </c>
      <c r="D251" s="4">
        <v>0.12816148037399999</v>
      </c>
      <c r="E251" s="4">
        <v>0.153494594332</v>
      </c>
      <c r="F251" s="4">
        <v>0.13615189799050001</v>
      </c>
      <c r="G251" s="4">
        <v>9.1335963030580003E-2</v>
      </c>
      <c r="H251" s="4">
        <v>0.1630578808265</v>
      </c>
      <c r="I251" s="4">
        <v>8.0621306264330006E-2</v>
      </c>
      <c r="J251" s="4">
        <v>9.2329169036130004E-2</v>
      </c>
      <c r="K251" s="4">
        <v>5.5623736178160001E-2</v>
      </c>
      <c r="L251" s="4">
        <v>0.12163015118499999</v>
      </c>
      <c r="M251" s="4">
        <v>9.9911965803780006E-2</v>
      </c>
      <c r="N251" s="4">
        <v>0.1632756879094</v>
      </c>
      <c r="O251" s="4">
        <v>8.0721967120520002E-2</v>
      </c>
      <c r="P251" s="4">
        <v>0.1767076509562</v>
      </c>
      <c r="Q251" s="4">
        <v>0.1004881151034</v>
      </c>
      <c r="R251" s="4">
        <v>9.2421326459190004E-2</v>
      </c>
      <c r="S251" s="4">
        <v>0.1907068010894</v>
      </c>
      <c r="T251" s="4">
        <v>5.755715420733E-2</v>
      </c>
      <c r="U251" s="4">
        <v>0.26517421882260001</v>
      </c>
      <c r="V251" s="4">
        <v>0.2261438043015</v>
      </c>
      <c r="W251" s="4">
        <v>2.7282859829339999E-2</v>
      </c>
      <c r="X251" s="4">
        <v>3.781286760989E-2</v>
      </c>
      <c r="Y251" s="4">
        <v>9.0564103488490005E-2</v>
      </c>
      <c r="Z251" s="4">
        <v>0.10294287096680001</v>
      </c>
      <c r="AA251" s="4">
        <v>7.5702759297990002E-2</v>
      </c>
      <c r="AB251" s="4">
        <v>0.2209112637042</v>
      </c>
    </row>
    <row r="252" spans="1:28" x14ac:dyDescent="0.25">
      <c r="A252" t="s">
        <v>76</v>
      </c>
      <c r="B252" s="4">
        <v>4.4852144180360001E-2</v>
      </c>
      <c r="C252" s="4">
        <v>2.8896747771149998E-2</v>
      </c>
      <c r="D252" s="4">
        <v>6.0444934302060001E-2</v>
      </c>
      <c r="E252" s="4">
        <v>4.3941881335650003E-2</v>
      </c>
      <c r="F252" s="4">
        <v>6.0029158317190003E-2</v>
      </c>
      <c r="G252" s="4">
        <v>3.2612438571049999E-2</v>
      </c>
      <c r="H252" s="4">
        <v>4.2912101419730002E-2</v>
      </c>
      <c r="I252" s="4">
        <v>5.0799712232380001E-2</v>
      </c>
      <c r="J252" s="4">
        <v>2.6947596486449999E-2</v>
      </c>
      <c r="K252" s="4">
        <v>2.7477238945680001E-2</v>
      </c>
      <c r="L252" s="4">
        <v>3.8579435237040001E-2</v>
      </c>
      <c r="M252" s="4">
        <v>4.6653107271890003E-2</v>
      </c>
      <c r="N252" s="4">
        <v>5.5693640395640003E-2</v>
      </c>
      <c r="O252" s="4">
        <v>1.7697902524749998E-2</v>
      </c>
      <c r="P252" s="4">
        <v>4.5886995749850001E-2</v>
      </c>
      <c r="Q252" s="4">
        <v>6.0352914906849998E-2</v>
      </c>
      <c r="R252" s="4">
        <v>4.6441392860370002E-2</v>
      </c>
      <c r="S252" s="4">
        <v>5.5939896213709997E-2</v>
      </c>
      <c r="T252" s="4">
        <v>4.0971649509110003E-2</v>
      </c>
      <c r="U252" s="4">
        <v>7.7308871774900007E-2</v>
      </c>
      <c r="V252" s="4">
        <v>7.7326408552349998E-2</v>
      </c>
      <c r="W252" s="4">
        <v>1.614732667958E-2</v>
      </c>
      <c r="X252" s="4">
        <v>2.050477139124E-2</v>
      </c>
      <c r="Y252" s="4">
        <v>0</v>
      </c>
      <c r="Z252" s="4">
        <v>2.5447616295699999E-2</v>
      </c>
      <c r="AA252" s="4">
        <v>0</v>
      </c>
      <c r="AB252" s="4">
        <v>8.4798813169610007E-3</v>
      </c>
    </row>
    <row r="253" spans="1:28" x14ac:dyDescent="0.25">
      <c r="A253" t="s">
        <v>77</v>
      </c>
      <c r="B253" s="5">
        <v>1249</v>
      </c>
      <c r="C253" s="5">
        <v>560</v>
      </c>
      <c r="D253" s="5">
        <v>689</v>
      </c>
      <c r="E253" s="5">
        <v>330</v>
      </c>
      <c r="F253" s="5">
        <v>434</v>
      </c>
      <c r="G253" s="5">
        <v>485</v>
      </c>
      <c r="H253" s="5">
        <v>496</v>
      </c>
      <c r="I253" s="5">
        <v>410</v>
      </c>
      <c r="J253" s="5">
        <v>293</v>
      </c>
      <c r="K253" s="5">
        <v>98</v>
      </c>
      <c r="L253" s="5">
        <v>96</v>
      </c>
      <c r="M253" s="5">
        <v>178</v>
      </c>
      <c r="N253" s="5">
        <v>64</v>
      </c>
      <c r="O253" s="5">
        <v>135</v>
      </c>
      <c r="P253" s="5">
        <v>175</v>
      </c>
      <c r="Q253" s="5">
        <v>106</v>
      </c>
      <c r="R253" s="5">
        <v>120</v>
      </c>
      <c r="S253" s="5">
        <v>98</v>
      </c>
      <c r="T253" s="5">
        <v>108</v>
      </c>
      <c r="U253" s="5">
        <v>52</v>
      </c>
      <c r="V253" s="5">
        <v>19</v>
      </c>
      <c r="W253" s="5">
        <v>440</v>
      </c>
      <c r="X253" s="5">
        <v>201</v>
      </c>
      <c r="Y253" s="5">
        <v>157</v>
      </c>
      <c r="Z253" s="5">
        <v>79</v>
      </c>
      <c r="AA253" s="5">
        <v>32</v>
      </c>
      <c r="AB253" s="5">
        <v>44</v>
      </c>
    </row>
    <row r="254" spans="1:28" x14ac:dyDescent="0.25">
      <c r="A254" t="s">
        <v>78</v>
      </c>
      <c r="B254" s="5">
        <v>1249</v>
      </c>
      <c r="C254" s="5">
        <v>617.3221666142</v>
      </c>
      <c r="D254" s="5">
        <v>631.6778333858</v>
      </c>
      <c r="E254" s="5">
        <v>336.50378456250002</v>
      </c>
      <c r="F254" s="5">
        <v>418.53992910170001</v>
      </c>
      <c r="G254" s="5">
        <v>493.95628633579997</v>
      </c>
      <c r="H254" s="5">
        <v>550.30960352140005</v>
      </c>
      <c r="I254" s="5">
        <v>396.76262291820001</v>
      </c>
      <c r="J254" s="5">
        <v>240.7140316997</v>
      </c>
      <c r="K254" s="5">
        <v>120.02889999999999</v>
      </c>
      <c r="L254" s="5">
        <v>93.0505</v>
      </c>
      <c r="M254" s="5">
        <v>168.73990000000001</v>
      </c>
      <c r="N254" s="5">
        <v>51.3339</v>
      </c>
      <c r="O254" s="5">
        <v>141.2619</v>
      </c>
      <c r="P254" s="5">
        <v>175.3596</v>
      </c>
      <c r="Q254" s="5">
        <v>107.0393</v>
      </c>
      <c r="R254" s="5">
        <v>114.15860000000001</v>
      </c>
      <c r="S254" s="5">
        <v>105.9152</v>
      </c>
      <c r="T254" s="5">
        <v>86.372552942599995</v>
      </c>
      <c r="U254" s="5">
        <v>57.92380376322</v>
      </c>
      <c r="V254" s="5">
        <v>27.815843294179999</v>
      </c>
      <c r="W254" s="5">
        <v>288.75506100000001</v>
      </c>
      <c r="X254" s="5">
        <v>201.699761</v>
      </c>
      <c r="Y254" s="5">
        <v>81.648379000000006</v>
      </c>
      <c r="Z254" s="5">
        <v>103.459666</v>
      </c>
      <c r="AA254" s="5">
        <v>18.641324999999998</v>
      </c>
      <c r="AB254" s="5">
        <v>107.7603010368</v>
      </c>
    </row>
    <row r="255" spans="1:28" x14ac:dyDescent="0.25">
      <c r="A255" t="s">
        <v>267</v>
      </c>
    </row>
    <row r="259" spans="1:28" x14ac:dyDescent="0.25">
      <c r="A259" s="2" t="s">
        <v>45</v>
      </c>
    </row>
    <row r="260" spans="1:28" x14ac:dyDescent="0.25">
      <c r="A260" t="s">
        <v>16</v>
      </c>
    </row>
    <row r="261" spans="1:28" ht="75" x14ac:dyDescent="0.25">
      <c r="A261" s="3" t="s">
        <v>46</v>
      </c>
      <c r="B261" s="3" t="s">
        <v>47</v>
      </c>
      <c r="C261" s="3" t="s">
        <v>48</v>
      </c>
      <c r="D261" s="3" t="s">
        <v>49</v>
      </c>
      <c r="E261" s="3" t="s">
        <v>50</v>
      </c>
      <c r="F261" s="3" t="s">
        <v>51</v>
      </c>
      <c r="G261" s="3" t="s">
        <v>52</v>
      </c>
      <c r="H261" s="3" t="s">
        <v>53</v>
      </c>
      <c r="I261" s="3" t="s">
        <v>54</v>
      </c>
      <c r="J261" s="3" t="s">
        <v>55</v>
      </c>
      <c r="K261" s="3" t="s">
        <v>56</v>
      </c>
      <c r="L261" s="3" t="s">
        <v>57</v>
      </c>
      <c r="M261" s="3" t="s">
        <v>58</v>
      </c>
      <c r="N261" s="3" t="s">
        <v>59</v>
      </c>
      <c r="O261" s="3" t="s">
        <v>60</v>
      </c>
      <c r="P261" s="3" t="s">
        <v>61</v>
      </c>
      <c r="Q261" s="3" t="s">
        <v>62</v>
      </c>
      <c r="R261" s="3" t="s">
        <v>63</v>
      </c>
      <c r="S261" s="3" t="s">
        <v>64</v>
      </c>
      <c r="T261" s="3" t="s">
        <v>65</v>
      </c>
      <c r="U261" s="3" t="s">
        <v>66</v>
      </c>
      <c r="V261" s="3" t="s">
        <v>67</v>
      </c>
      <c r="W261" s="3" t="s">
        <v>68</v>
      </c>
      <c r="X261" s="3" t="s">
        <v>69</v>
      </c>
      <c r="Y261" s="3" t="s">
        <v>70</v>
      </c>
      <c r="Z261" s="3" t="s">
        <v>71</v>
      </c>
      <c r="AA261" s="3" t="s">
        <v>72</v>
      </c>
      <c r="AB261" s="3" t="s">
        <v>73</v>
      </c>
    </row>
    <row r="262" spans="1:28" x14ac:dyDescent="0.25">
      <c r="A262" t="s">
        <v>114</v>
      </c>
      <c r="B262" s="4">
        <v>0.57497807380389998</v>
      </c>
      <c r="C262" s="4">
        <v>0.56415375980689997</v>
      </c>
      <c r="D262" s="4">
        <v>0.58555639176219998</v>
      </c>
      <c r="E262" s="4">
        <v>0.6392966856408</v>
      </c>
      <c r="F262" s="4">
        <v>0.5613371407155</v>
      </c>
      <c r="G262" s="4">
        <v>0.54271979189929997</v>
      </c>
      <c r="H262" s="4">
        <v>0.55682694595390003</v>
      </c>
      <c r="I262" s="4">
        <v>0.57092311051040001</v>
      </c>
      <c r="J262" s="4">
        <v>0.64244070599759995</v>
      </c>
      <c r="K262" s="4">
        <v>0.51386350028159999</v>
      </c>
      <c r="L262" s="4">
        <v>0.56585787604649995</v>
      </c>
      <c r="M262" s="4">
        <v>0.68903144020929996</v>
      </c>
      <c r="N262" s="4">
        <v>0.59264992319620002</v>
      </c>
      <c r="O262" s="4">
        <v>0.61523008338569996</v>
      </c>
      <c r="P262" s="4">
        <v>0.53311561633000004</v>
      </c>
      <c r="Q262" s="4">
        <v>0.54218441774939996</v>
      </c>
      <c r="R262" s="4">
        <v>0.57693079164119998</v>
      </c>
      <c r="S262" s="4">
        <v>0.53645375736250001</v>
      </c>
      <c r="T262" s="4">
        <v>0.68769026049500004</v>
      </c>
      <c r="U262" s="4">
        <v>0.4220630596453</v>
      </c>
      <c r="V262" s="4">
        <v>0.43751414667159999</v>
      </c>
      <c r="W262" s="4">
        <v>0.81875518049789997</v>
      </c>
      <c r="X262" s="4">
        <v>0.44334208952699999</v>
      </c>
      <c r="Y262" s="4">
        <v>0.12662332870529999</v>
      </c>
      <c r="Z262" s="4">
        <v>0.80244392372689999</v>
      </c>
      <c r="AA262" s="4">
        <v>0.77583405190220001</v>
      </c>
      <c r="AB262" s="4">
        <v>0.67672214743129999</v>
      </c>
    </row>
    <row r="263" spans="1:28" x14ac:dyDescent="0.25">
      <c r="A263" t="s">
        <v>111</v>
      </c>
      <c r="B263" s="4">
        <v>0.29902605695669998</v>
      </c>
      <c r="C263" s="4">
        <v>0.3222132192594</v>
      </c>
      <c r="D263" s="4">
        <v>0.276365851843</v>
      </c>
      <c r="E263" s="4">
        <v>0.20782093604019999</v>
      </c>
      <c r="F263" s="4">
        <v>0.28294891599760003</v>
      </c>
      <c r="G263" s="4">
        <v>0.37478133091970001</v>
      </c>
      <c r="H263" s="4">
        <v>0.29105075707310002</v>
      </c>
      <c r="I263" s="4">
        <v>0.32316507972980002</v>
      </c>
      <c r="J263" s="4">
        <v>0.26992815171790002</v>
      </c>
      <c r="K263" s="4">
        <v>0.40109023804260002</v>
      </c>
      <c r="L263" s="4">
        <v>0.32029680798490001</v>
      </c>
      <c r="M263" s="4">
        <v>0.2024764048994</v>
      </c>
      <c r="N263" s="4">
        <v>0.29354730543570001</v>
      </c>
      <c r="O263" s="4">
        <v>0.31963994171580001</v>
      </c>
      <c r="P263" s="4">
        <v>0.29815673988930003</v>
      </c>
      <c r="Q263" s="4">
        <v>0.39642179907699998</v>
      </c>
      <c r="R263" s="4">
        <v>0.31575938643770002</v>
      </c>
      <c r="S263" s="4">
        <v>0.196135876116</v>
      </c>
      <c r="T263" s="4">
        <v>0.20466693355089999</v>
      </c>
      <c r="U263" s="4">
        <v>0.42693160543589997</v>
      </c>
      <c r="V263" s="4">
        <v>0.25901564047460002</v>
      </c>
      <c r="W263" s="4">
        <v>0.14063896735180001</v>
      </c>
      <c r="X263" s="4">
        <v>0.491737381887</v>
      </c>
      <c r="Y263" s="4">
        <v>0.85572700177109995</v>
      </c>
      <c r="Z263" s="4">
        <v>0.1344927730105</v>
      </c>
      <c r="AA263" s="4">
        <v>0.1484631887998</v>
      </c>
      <c r="AB263" s="4">
        <v>0.14649010046829999</v>
      </c>
    </row>
    <row r="264" spans="1:28" x14ac:dyDescent="0.25">
      <c r="A264" t="s">
        <v>148</v>
      </c>
      <c r="B264" s="4">
        <v>8.7584699798660001E-2</v>
      </c>
      <c r="C264" s="4">
        <v>8.6106691535409993E-2</v>
      </c>
      <c r="D264" s="4">
        <v>8.9029118480339994E-2</v>
      </c>
      <c r="E264" s="4">
        <v>0.11278795773270001</v>
      </c>
      <c r="F264" s="4">
        <v>0.1050921587323</v>
      </c>
      <c r="G264" s="4">
        <v>5.5580729535960001E-2</v>
      </c>
      <c r="H264" s="4">
        <v>0.107285876645</v>
      </c>
      <c r="I264" s="4">
        <v>6.8455641617310006E-2</v>
      </c>
      <c r="J264" s="4">
        <v>7.7439019626769995E-2</v>
      </c>
      <c r="K264" s="4">
        <v>6.6271216402589997E-2</v>
      </c>
      <c r="L264" s="4">
        <v>8.9532430889659995E-2</v>
      </c>
      <c r="M264" s="4">
        <v>5.9859548809269997E-2</v>
      </c>
      <c r="N264" s="4">
        <v>2.8190262297470001E-2</v>
      </c>
      <c r="O264" s="4">
        <v>2.9381800431540001E-2</v>
      </c>
      <c r="P264" s="4">
        <v>0.15175946478649999</v>
      </c>
      <c r="Q264" s="4">
        <v>4.3521107701020002E-2</v>
      </c>
      <c r="R264" s="4">
        <v>9.4973495475479994E-2</v>
      </c>
      <c r="S264" s="4">
        <v>0.17321375906549999</v>
      </c>
      <c r="T264" s="4">
        <v>4.8090467583219998E-2</v>
      </c>
      <c r="U264" s="4">
        <v>0.1123271501414</v>
      </c>
      <c r="V264" s="4">
        <v>0.2261438043015</v>
      </c>
      <c r="W264" s="4">
        <v>3.1349583586420003E-2</v>
      </c>
      <c r="X264" s="4">
        <v>5.7788669409850002E-2</v>
      </c>
      <c r="Y264" s="4">
        <v>1.764966952363E-2</v>
      </c>
      <c r="Z264" s="4">
        <v>6.3063303262619996E-2</v>
      </c>
      <c r="AA264" s="4">
        <v>7.5702759297990002E-2</v>
      </c>
      <c r="AB264" s="4">
        <v>0.14643835988039999</v>
      </c>
    </row>
    <row r="265" spans="1:28" x14ac:dyDescent="0.25">
      <c r="A265" t="s">
        <v>76</v>
      </c>
      <c r="B265" s="4">
        <v>3.8411169440680001E-2</v>
      </c>
      <c r="C265" s="4">
        <v>2.752632939833E-2</v>
      </c>
      <c r="D265" s="4">
        <v>4.9048637914399999E-2</v>
      </c>
      <c r="E265" s="4">
        <v>4.0094420586230001E-2</v>
      </c>
      <c r="F265" s="4">
        <v>5.062178455467E-2</v>
      </c>
      <c r="G265" s="4">
        <v>2.6918147645059998E-2</v>
      </c>
      <c r="H265" s="4">
        <v>4.4836420328010003E-2</v>
      </c>
      <c r="I265" s="4">
        <v>3.7456168142539999E-2</v>
      </c>
      <c r="J265" s="4">
        <v>1.019212265773E-2</v>
      </c>
      <c r="K265" s="4">
        <v>1.8775045273270001E-2</v>
      </c>
      <c r="L265" s="4">
        <v>2.4312885078960001E-2</v>
      </c>
      <c r="M265" s="4">
        <v>4.8632606081999999E-2</v>
      </c>
      <c r="N265" s="4">
        <v>8.5612509070630005E-2</v>
      </c>
      <c r="O265" s="4">
        <v>3.5748174466940001E-2</v>
      </c>
      <c r="P265" s="4">
        <v>1.6968178994309999E-2</v>
      </c>
      <c r="Q265" s="4">
        <v>1.7872675472589999E-2</v>
      </c>
      <c r="R265" s="4">
        <v>1.2336326445599999E-2</v>
      </c>
      <c r="S265" s="4">
        <v>9.4196607456070003E-2</v>
      </c>
      <c r="T265" s="4">
        <v>5.955233837091E-2</v>
      </c>
      <c r="U265" s="4">
        <v>3.8678184777379998E-2</v>
      </c>
      <c r="V265" s="4">
        <v>7.7326408552349998E-2</v>
      </c>
      <c r="W265" s="4">
        <v>9.2562685638669998E-3</v>
      </c>
      <c r="X265" s="4">
        <v>7.131859176202E-3</v>
      </c>
      <c r="Y265" s="4">
        <v>0</v>
      </c>
      <c r="Z265" s="4">
        <v>0</v>
      </c>
      <c r="AA265" s="4">
        <v>0</v>
      </c>
      <c r="AB265" s="4">
        <v>3.0349392220030001E-2</v>
      </c>
    </row>
    <row r="266" spans="1:28" x14ac:dyDescent="0.25">
      <c r="A266" t="s">
        <v>77</v>
      </c>
      <c r="B266" s="5">
        <v>1249</v>
      </c>
      <c r="C266" s="5">
        <v>560</v>
      </c>
      <c r="D266" s="5">
        <v>689</v>
      </c>
      <c r="E266" s="5">
        <v>330</v>
      </c>
      <c r="F266" s="5">
        <v>434</v>
      </c>
      <c r="G266" s="5">
        <v>485</v>
      </c>
      <c r="H266" s="5">
        <v>496</v>
      </c>
      <c r="I266" s="5">
        <v>410</v>
      </c>
      <c r="J266" s="5">
        <v>293</v>
      </c>
      <c r="K266" s="5">
        <v>98</v>
      </c>
      <c r="L266" s="5">
        <v>96</v>
      </c>
      <c r="M266" s="5">
        <v>178</v>
      </c>
      <c r="N266" s="5">
        <v>64</v>
      </c>
      <c r="O266" s="5">
        <v>135</v>
      </c>
      <c r="P266" s="5">
        <v>175</v>
      </c>
      <c r="Q266" s="5">
        <v>106</v>
      </c>
      <c r="R266" s="5">
        <v>120</v>
      </c>
      <c r="S266" s="5">
        <v>98</v>
      </c>
      <c r="T266" s="5">
        <v>108</v>
      </c>
      <c r="U266" s="5">
        <v>52</v>
      </c>
      <c r="V266" s="5">
        <v>19</v>
      </c>
      <c r="W266" s="5">
        <v>440</v>
      </c>
      <c r="X266" s="5">
        <v>201</v>
      </c>
      <c r="Y266" s="5">
        <v>157</v>
      </c>
      <c r="Z266" s="5">
        <v>79</v>
      </c>
      <c r="AA266" s="5">
        <v>32</v>
      </c>
      <c r="AB266" s="5">
        <v>44</v>
      </c>
    </row>
    <row r="267" spans="1:28" x14ac:dyDescent="0.25">
      <c r="A267" t="s">
        <v>78</v>
      </c>
      <c r="B267" s="5">
        <v>1249</v>
      </c>
      <c r="C267" s="5">
        <v>617.3221666142</v>
      </c>
      <c r="D267" s="5">
        <v>631.6778333858</v>
      </c>
      <c r="E267" s="5">
        <v>336.50378456250002</v>
      </c>
      <c r="F267" s="5">
        <v>418.53992910170001</v>
      </c>
      <c r="G267" s="5">
        <v>493.95628633579997</v>
      </c>
      <c r="H267" s="5">
        <v>550.30960352140005</v>
      </c>
      <c r="I267" s="5">
        <v>396.76262291820001</v>
      </c>
      <c r="J267" s="5">
        <v>240.7140316997</v>
      </c>
      <c r="K267" s="5">
        <v>120.02889999999999</v>
      </c>
      <c r="L267" s="5">
        <v>93.0505</v>
      </c>
      <c r="M267" s="5">
        <v>168.73990000000001</v>
      </c>
      <c r="N267" s="5">
        <v>51.3339</v>
      </c>
      <c r="O267" s="5">
        <v>141.2619</v>
      </c>
      <c r="P267" s="5">
        <v>175.3596</v>
      </c>
      <c r="Q267" s="5">
        <v>107.0393</v>
      </c>
      <c r="R267" s="5">
        <v>114.15860000000001</v>
      </c>
      <c r="S267" s="5">
        <v>105.9152</v>
      </c>
      <c r="T267" s="5">
        <v>86.372552942599995</v>
      </c>
      <c r="U267" s="5">
        <v>57.92380376322</v>
      </c>
      <c r="V267" s="5">
        <v>27.815843294179999</v>
      </c>
      <c r="W267" s="5">
        <v>288.75506100000001</v>
      </c>
      <c r="X267" s="5">
        <v>201.699761</v>
      </c>
      <c r="Y267" s="5">
        <v>81.648379000000006</v>
      </c>
      <c r="Z267" s="5">
        <v>103.459666</v>
      </c>
      <c r="AA267" s="5">
        <v>18.641324999999998</v>
      </c>
      <c r="AB267" s="5">
        <v>107.7603010368</v>
      </c>
    </row>
    <row r="268" spans="1:28" x14ac:dyDescent="0.25">
      <c r="A268" t="s">
        <v>267</v>
      </c>
    </row>
    <row r="272" spans="1:28" x14ac:dyDescent="0.25">
      <c r="A272" s="2" t="s">
        <v>45</v>
      </c>
    </row>
    <row r="273" spans="1:28" x14ac:dyDescent="0.25">
      <c r="A273" t="s">
        <v>17</v>
      </c>
    </row>
    <row r="274" spans="1:28" ht="75" x14ac:dyDescent="0.25">
      <c r="A274" s="3" t="s">
        <v>46</v>
      </c>
      <c r="B274" s="3" t="s">
        <v>47</v>
      </c>
      <c r="C274" s="3" t="s">
        <v>48</v>
      </c>
      <c r="D274" s="3" t="s">
        <v>49</v>
      </c>
      <c r="E274" s="3" t="s">
        <v>50</v>
      </c>
      <c r="F274" s="3" t="s">
        <v>51</v>
      </c>
      <c r="G274" s="3" t="s">
        <v>52</v>
      </c>
      <c r="H274" s="3" t="s">
        <v>53</v>
      </c>
      <c r="I274" s="3" t="s">
        <v>54</v>
      </c>
      <c r="J274" s="3" t="s">
        <v>55</v>
      </c>
      <c r="K274" s="3" t="s">
        <v>56</v>
      </c>
      <c r="L274" s="3" t="s">
        <v>57</v>
      </c>
      <c r="M274" s="3" t="s">
        <v>58</v>
      </c>
      <c r="N274" s="3" t="s">
        <v>59</v>
      </c>
      <c r="O274" s="3" t="s">
        <v>60</v>
      </c>
      <c r="P274" s="3" t="s">
        <v>61</v>
      </c>
      <c r="Q274" s="3" t="s">
        <v>62</v>
      </c>
      <c r="R274" s="3" t="s">
        <v>63</v>
      </c>
      <c r="S274" s="3" t="s">
        <v>64</v>
      </c>
      <c r="T274" s="3" t="s">
        <v>65</v>
      </c>
      <c r="U274" s="3" t="s">
        <v>66</v>
      </c>
      <c r="V274" s="3" t="s">
        <v>67</v>
      </c>
      <c r="W274" s="3" t="s">
        <v>68</v>
      </c>
      <c r="X274" s="3" t="s">
        <v>69</v>
      </c>
      <c r="Y274" s="3" t="s">
        <v>70</v>
      </c>
      <c r="Z274" s="3" t="s">
        <v>71</v>
      </c>
      <c r="AA274" s="3" t="s">
        <v>72</v>
      </c>
      <c r="AB274" s="3" t="s">
        <v>73</v>
      </c>
    </row>
    <row r="275" spans="1:28" x14ac:dyDescent="0.25">
      <c r="A275" t="s">
        <v>113</v>
      </c>
      <c r="B275" s="4">
        <v>0.51884372717909999</v>
      </c>
      <c r="C275" s="4">
        <v>0.49598276052259999</v>
      </c>
      <c r="D275" s="4">
        <v>0.54118514984970001</v>
      </c>
      <c r="E275" s="4">
        <v>0.4727470513823</v>
      </c>
      <c r="F275" s="4">
        <v>0.53050334275590005</v>
      </c>
      <c r="G275" s="4">
        <v>0.54036727385450001</v>
      </c>
      <c r="H275" s="4">
        <v>0.45324057381190003</v>
      </c>
      <c r="I275" s="4">
        <v>0.56426998918740001</v>
      </c>
      <c r="J275" s="4">
        <v>0.62018512260439995</v>
      </c>
      <c r="K275" s="4">
        <v>0.56574095130320001</v>
      </c>
      <c r="L275" s="4">
        <v>0.45899624685719997</v>
      </c>
      <c r="M275" s="4">
        <v>0.55155300774850002</v>
      </c>
      <c r="N275" s="4">
        <v>0.54659126812320002</v>
      </c>
      <c r="O275" s="4">
        <v>0.43791275669270002</v>
      </c>
      <c r="P275" s="4">
        <v>0.57965561335030003</v>
      </c>
      <c r="Q275" s="4">
        <v>0.51278478249579995</v>
      </c>
      <c r="R275" s="4">
        <v>0.51402953082570002</v>
      </c>
      <c r="S275" s="4">
        <v>0.4498586447663</v>
      </c>
      <c r="T275" s="4">
        <v>0.61185679041050001</v>
      </c>
      <c r="U275" s="4">
        <v>0.48563192215840001</v>
      </c>
      <c r="V275" s="4">
        <v>0.3807661016817</v>
      </c>
      <c r="W275" s="4">
        <v>0.66127893226550005</v>
      </c>
      <c r="X275" s="4">
        <v>0.66999327387380003</v>
      </c>
      <c r="Y275" s="4">
        <v>0.19551159390110001</v>
      </c>
      <c r="Z275" s="4">
        <v>0.75554381577569996</v>
      </c>
      <c r="AA275" s="4">
        <v>0.4687660141501</v>
      </c>
      <c r="AB275" s="4">
        <v>0.50887754604510005</v>
      </c>
    </row>
    <row r="276" spans="1:28" x14ac:dyDescent="0.25">
      <c r="A276" t="s">
        <v>111</v>
      </c>
      <c r="B276" s="4">
        <v>0.2725002154169</v>
      </c>
      <c r="C276" s="4">
        <v>0.30945231525919997</v>
      </c>
      <c r="D276" s="4">
        <v>0.23638789814050001</v>
      </c>
      <c r="E276" s="4">
        <v>0.26104452683480001</v>
      </c>
      <c r="F276" s="4">
        <v>0.26925916285739998</v>
      </c>
      <c r="G276" s="4">
        <v>0.2830505264773</v>
      </c>
      <c r="H276" s="4">
        <v>0.30618443531419998</v>
      </c>
      <c r="I276" s="4">
        <v>0.26664564227609999</v>
      </c>
      <c r="J276" s="4">
        <v>0.22098458698789999</v>
      </c>
      <c r="K276" s="4">
        <v>0.2882953959042</v>
      </c>
      <c r="L276" s="4">
        <v>0.34238425413559997</v>
      </c>
      <c r="M276" s="4">
        <v>0.2378525200503</v>
      </c>
      <c r="N276" s="4">
        <v>0.23326886937220001</v>
      </c>
      <c r="O276" s="4">
        <v>0.35484514074520002</v>
      </c>
      <c r="P276" s="4">
        <v>0.25856627042730002</v>
      </c>
      <c r="Q276" s="4">
        <v>0.26434729255880002</v>
      </c>
      <c r="R276" s="4">
        <v>0.265964855665</v>
      </c>
      <c r="S276" s="4">
        <v>0.24355251930669999</v>
      </c>
      <c r="T276" s="4">
        <v>0.1819099695943</v>
      </c>
      <c r="U276" s="4">
        <v>0.38552103818810002</v>
      </c>
      <c r="V276" s="4">
        <v>0.13716873389350001</v>
      </c>
      <c r="W276" s="4">
        <v>0.1898531743961</v>
      </c>
      <c r="X276" s="4">
        <v>0.2568904580486</v>
      </c>
      <c r="Y276" s="4">
        <v>0.789600541913</v>
      </c>
      <c r="Z276" s="4">
        <v>0.16174058747369999</v>
      </c>
      <c r="AA276" s="4">
        <v>0.32802554524939997</v>
      </c>
      <c r="AB276" s="4">
        <v>0.16555879592</v>
      </c>
    </row>
    <row r="277" spans="1:28" x14ac:dyDescent="0.25">
      <c r="A277" t="s">
        <v>148</v>
      </c>
      <c r="B277" s="4">
        <v>0.1596900432444</v>
      </c>
      <c r="C277" s="4">
        <v>0.1625654430639</v>
      </c>
      <c r="D277" s="4">
        <v>0.15687999047279999</v>
      </c>
      <c r="E277" s="4">
        <v>0.20087877891139999</v>
      </c>
      <c r="F277" s="4">
        <v>0.14147304836339999</v>
      </c>
      <c r="G277" s="4">
        <v>0.14706620210720001</v>
      </c>
      <c r="H277" s="4">
        <v>0.18195863567539999</v>
      </c>
      <c r="I277" s="4">
        <v>0.1231121516511</v>
      </c>
      <c r="J277" s="4">
        <v>0.14240777093259999</v>
      </c>
      <c r="K277" s="4">
        <v>0.1174076543459</v>
      </c>
      <c r="L277" s="4">
        <v>0.16010743891029999</v>
      </c>
      <c r="M277" s="4">
        <v>0.15845181510520001</v>
      </c>
      <c r="N277" s="4">
        <v>0.1497064362942</v>
      </c>
      <c r="O277" s="4">
        <v>0.16361785801779999</v>
      </c>
      <c r="P277" s="4">
        <v>0.1374280947366</v>
      </c>
      <c r="Q277" s="4">
        <v>0.15849886069649999</v>
      </c>
      <c r="R277" s="4">
        <v>0.1405224665409</v>
      </c>
      <c r="S277" s="4">
        <v>0.24327032379540001</v>
      </c>
      <c r="T277" s="4">
        <v>0.15007477438239999</v>
      </c>
      <c r="U277" s="4">
        <v>0.1007192129921</v>
      </c>
      <c r="V277" s="4">
        <v>0.40473875587239999</v>
      </c>
      <c r="W277" s="4">
        <v>0.1257886832549</v>
      </c>
      <c r="X277" s="4">
        <v>6.150643261772E-2</v>
      </c>
      <c r="Y277" s="4">
        <v>6.0551501186910002E-3</v>
      </c>
      <c r="Z277" s="4">
        <v>7.3110455948280001E-2</v>
      </c>
      <c r="AA277" s="4">
        <v>0.18129383250440001</v>
      </c>
      <c r="AB277" s="4">
        <v>0.32556365803490001</v>
      </c>
    </row>
    <row r="278" spans="1:28" x14ac:dyDescent="0.25">
      <c r="A278" t="s">
        <v>76</v>
      </c>
      <c r="B278" s="4">
        <v>4.8966014159629999E-2</v>
      </c>
      <c r="C278" s="4">
        <v>3.1999481154280002E-2</v>
      </c>
      <c r="D278" s="4">
        <v>6.5546961536949999E-2</v>
      </c>
      <c r="E278" s="4">
        <v>6.5329642871410007E-2</v>
      </c>
      <c r="F278" s="4">
        <v>5.8764446023330003E-2</v>
      </c>
      <c r="G278" s="4">
        <v>2.951599756099E-2</v>
      </c>
      <c r="H278" s="4">
        <v>5.861635519846E-2</v>
      </c>
      <c r="I278" s="4">
        <v>4.5972216885390001E-2</v>
      </c>
      <c r="J278" s="4">
        <v>1.642251947504E-2</v>
      </c>
      <c r="K278" s="4">
        <v>2.8555998446710001E-2</v>
      </c>
      <c r="L278" s="4">
        <v>3.8512060096840002E-2</v>
      </c>
      <c r="M278" s="4">
        <v>5.2142657096039997E-2</v>
      </c>
      <c r="N278" s="4">
        <v>7.0433426210399996E-2</v>
      </c>
      <c r="O278" s="4">
        <v>4.3624244544269997E-2</v>
      </c>
      <c r="P278" s="4">
        <v>2.4350021485709999E-2</v>
      </c>
      <c r="Q278" s="4">
        <v>6.4369064248909993E-2</v>
      </c>
      <c r="R278" s="4">
        <v>7.9483146968310006E-2</v>
      </c>
      <c r="S278" s="4">
        <v>6.3318512131569998E-2</v>
      </c>
      <c r="T278" s="4">
        <v>5.6158465612740002E-2</v>
      </c>
      <c r="U278" s="4">
        <v>2.812782666142E-2</v>
      </c>
      <c r="V278" s="4">
        <v>7.7326408552349998E-2</v>
      </c>
      <c r="W278" s="4">
        <v>2.3079210083470001E-2</v>
      </c>
      <c r="X278" s="4">
        <v>1.1609835459829999E-2</v>
      </c>
      <c r="Y278" s="4">
        <v>8.8327140672180005E-3</v>
      </c>
      <c r="Z278" s="4">
        <v>9.6051408022619997E-3</v>
      </c>
      <c r="AA278" s="4">
        <v>2.1914608096159999E-2</v>
      </c>
      <c r="AB278" s="4">
        <v>0</v>
      </c>
    </row>
    <row r="279" spans="1:28" x14ac:dyDescent="0.25">
      <c r="A279" t="s">
        <v>77</v>
      </c>
      <c r="B279" s="5">
        <v>1249</v>
      </c>
      <c r="C279" s="5">
        <v>560</v>
      </c>
      <c r="D279" s="5">
        <v>689</v>
      </c>
      <c r="E279" s="5">
        <v>330</v>
      </c>
      <c r="F279" s="5">
        <v>434</v>
      </c>
      <c r="G279" s="5">
        <v>485</v>
      </c>
      <c r="H279" s="5">
        <v>496</v>
      </c>
      <c r="I279" s="5">
        <v>410</v>
      </c>
      <c r="J279" s="5">
        <v>293</v>
      </c>
      <c r="K279" s="5">
        <v>98</v>
      </c>
      <c r="L279" s="5">
        <v>96</v>
      </c>
      <c r="M279" s="5">
        <v>178</v>
      </c>
      <c r="N279" s="5">
        <v>64</v>
      </c>
      <c r="O279" s="5">
        <v>135</v>
      </c>
      <c r="P279" s="5">
        <v>175</v>
      </c>
      <c r="Q279" s="5">
        <v>106</v>
      </c>
      <c r="R279" s="5">
        <v>120</v>
      </c>
      <c r="S279" s="5">
        <v>98</v>
      </c>
      <c r="T279" s="5">
        <v>108</v>
      </c>
      <c r="U279" s="5">
        <v>52</v>
      </c>
      <c r="V279" s="5">
        <v>19</v>
      </c>
      <c r="W279" s="5">
        <v>440</v>
      </c>
      <c r="X279" s="5">
        <v>201</v>
      </c>
      <c r="Y279" s="5">
        <v>157</v>
      </c>
      <c r="Z279" s="5">
        <v>79</v>
      </c>
      <c r="AA279" s="5">
        <v>32</v>
      </c>
      <c r="AB279" s="5">
        <v>44</v>
      </c>
    </row>
    <row r="280" spans="1:28" x14ac:dyDescent="0.25">
      <c r="A280" t="s">
        <v>78</v>
      </c>
      <c r="B280" s="5">
        <v>1249</v>
      </c>
      <c r="C280" s="5">
        <v>617.3221666142</v>
      </c>
      <c r="D280" s="5">
        <v>631.6778333858</v>
      </c>
      <c r="E280" s="5">
        <v>336.50378456250002</v>
      </c>
      <c r="F280" s="5">
        <v>418.53992910170001</v>
      </c>
      <c r="G280" s="5">
        <v>493.95628633579997</v>
      </c>
      <c r="H280" s="5">
        <v>550.30960352140005</v>
      </c>
      <c r="I280" s="5">
        <v>396.76262291820001</v>
      </c>
      <c r="J280" s="5">
        <v>240.7140316997</v>
      </c>
      <c r="K280" s="5">
        <v>120.02889999999999</v>
      </c>
      <c r="L280" s="5">
        <v>93.0505</v>
      </c>
      <c r="M280" s="5">
        <v>168.73990000000001</v>
      </c>
      <c r="N280" s="5">
        <v>51.3339</v>
      </c>
      <c r="O280" s="5">
        <v>141.2619</v>
      </c>
      <c r="P280" s="5">
        <v>175.3596</v>
      </c>
      <c r="Q280" s="5">
        <v>107.0393</v>
      </c>
      <c r="R280" s="5">
        <v>114.15860000000001</v>
      </c>
      <c r="S280" s="5">
        <v>105.9152</v>
      </c>
      <c r="T280" s="5">
        <v>86.372552942599995</v>
      </c>
      <c r="U280" s="5">
        <v>57.92380376322</v>
      </c>
      <c r="V280" s="5">
        <v>27.815843294179999</v>
      </c>
      <c r="W280" s="5">
        <v>288.75506100000001</v>
      </c>
      <c r="X280" s="5">
        <v>201.699761</v>
      </c>
      <c r="Y280" s="5">
        <v>81.648379000000006</v>
      </c>
      <c r="Z280" s="5">
        <v>103.459666</v>
      </c>
      <c r="AA280" s="5">
        <v>18.641324999999998</v>
      </c>
      <c r="AB280" s="5">
        <v>107.7603010368</v>
      </c>
    </row>
    <row r="281" spans="1:28" x14ac:dyDescent="0.25">
      <c r="A281" t="s">
        <v>267</v>
      </c>
    </row>
    <row r="285" spans="1:28" x14ac:dyDescent="0.25">
      <c r="A285" s="2" t="s">
        <v>45</v>
      </c>
    </row>
    <row r="286" spans="1:28" x14ac:dyDescent="0.25">
      <c r="A286" t="s">
        <v>18</v>
      </c>
    </row>
    <row r="287" spans="1:28" ht="75" x14ac:dyDescent="0.25">
      <c r="A287" s="3" t="s">
        <v>46</v>
      </c>
      <c r="B287" s="3" t="s">
        <v>47</v>
      </c>
      <c r="C287" s="3" t="s">
        <v>48</v>
      </c>
      <c r="D287" s="3" t="s">
        <v>49</v>
      </c>
      <c r="E287" s="3" t="s">
        <v>50</v>
      </c>
      <c r="F287" s="3" t="s">
        <v>51</v>
      </c>
      <c r="G287" s="3" t="s">
        <v>52</v>
      </c>
      <c r="H287" s="3" t="s">
        <v>53</v>
      </c>
      <c r="I287" s="3" t="s">
        <v>54</v>
      </c>
      <c r="J287" s="3" t="s">
        <v>55</v>
      </c>
      <c r="K287" s="3" t="s">
        <v>56</v>
      </c>
      <c r="L287" s="3" t="s">
        <v>57</v>
      </c>
      <c r="M287" s="3" t="s">
        <v>58</v>
      </c>
      <c r="N287" s="3" t="s">
        <v>59</v>
      </c>
      <c r="O287" s="3" t="s">
        <v>60</v>
      </c>
      <c r="P287" s="3" t="s">
        <v>61</v>
      </c>
      <c r="Q287" s="3" t="s">
        <v>62</v>
      </c>
      <c r="R287" s="3" t="s">
        <v>63</v>
      </c>
      <c r="S287" s="3" t="s">
        <v>64</v>
      </c>
      <c r="T287" s="3" t="s">
        <v>65</v>
      </c>
      <c r="U287" s="3" t="s">
        <v>66</v>
      </c>
      <c r="V287" s="3" t="s">
        <v>67</v>
      </c>
      <c r="W287" s="3" t="s">
        <v>68</v>
      </c>
      <c r="X287" s="3" t="s">
        <v>69</v>
      </c>
      <c r="Y287" s="3" t="s">
        <v>70</v>
      </c>
      <c r="Z287" s="3" t="s">
        <v>71</v>
      </c>
      <c r="AA287" s="3" t="s">
        <v>72</v>
      </c>
      <c r="AB287" s="3" t="s">
        <v>73</v>
      </c>
    </row>
    <row r="288" spans="1:28" x14ac:dyDescent="0.25">
      <c r="A288" t="s">
        <v>149</v>
      </c>
      <c r="B288" s="4">
        <v>4.8560099705160002E-2</v>
      </c>
      <c r="C288" s="4">
        <v>5.3070516553919998E-2</v>
      </c>
      <c r="D288" s="4">
        <v>4.4152187705960001E-2</v>
      </c>
      <c r="E288" s="4">
        <v>0.11828084971360001</v>
      </c>
      <c r="F288" s="4">
        <v>3.3992276533279998E-2</v>
      </c>
      <c r="G288" s="4">
        <v>1.340702838448E-2</v>
      </c>
      <c r="H288" s="4">
        <v>2.8171997753639998E-2</v>
      </c>
      <c r="I288" s="4">
        <v>3.0238029026769999E-2</v>
      </c>
      <c r="J288" s="4">
        <v>0.13506482021989999</v>
      </c>
      <c r="K288" s="4">
        <v>3.0186390411340001E-2</v>
      </c>
      <c r="L288" s="4">
        <v>1.9398764124209999E-2</v>
      </c>
      <c r="M288" s="4">
        <v>0.1309941183053</v>
      </c>
      <c r="N288" s="4">
        <v>1.3007404094380001E-2</v>
      </c>
      <c r="O288" s="4">
        <v>4.5776805328420003E-2</v>
      </c>
      <c r="P288" s="4">
        <v>2.514860677969E-2</v>
      </c>
      <c r="Q288" s="4">
        <v>7.7605146689499999E-2</v>
      </c>
      <c r="R288" s="4">
        <v>3.9274206341929997E-2</v>
      </c>
      <c r="S288" s="4">
        <v>4.788231668232E-2</v>
      </c>
      <c r="T288" s="4">
        <v>1.941263502579E-2</v>
      </c>
      <c r="U288" s="4">
        <v>2.4187607510809998E-2</v>
      </c>
      <c r="V288" s="4">
        <v>2.284762844741E-2</v>
      </c>
      <c r="W288" s="4">
        <v>8.2468444653479994E-2</v>
      </c>
      <c r="X288" s="4">
        <v>4.6886332521109998E-2</v>
      </c>
      <c r="Y288" s="4">
        <v>1.780077382044E-2</v>
      </c>
      <c r="Z288" s="4">
        <v>3.7372292131919997E-2</v>
      </c>
      <c r="AA288" s="4">
        <v>0</v>
      </c>
      <c r="AB288" s="4">
        <v>4.0845642517029997E-2</v>
      </c>
    </row>
    <row r="289" spans="1:28" x14ac:dyDescent="0.25">
      <c r="A289" t="s">
        <v>150</v>
      </c>
      <c r="B289" s="4">
        <v>0.22327772559039999</v>
      </c>
      <c r="C289" s="4">
        <v>0.26344699936760002</v>
      </c>
      <c r="D289" s="4">
        <v>0.18402134867039999</v>
      </c>
      <c r="E289" s="4">
        <v>0.29607539963629997</v>
      </c>
      <c r="F289" s="4">
        <v>0.20799959150110001</v>
      </c>
      <c r="G289" s="4">
        <v>0.1866303862085</v>
      </c>
      <c r="H289" s="4">
        <v>0.19417049398190001</v>
      </c>
      <c r="I289" s="4">
        <v>0.20571024491920001</v>
      </c>
      <c r="J289" s="4">
        <v>0.33081647372919998</v>
      </c>
      <c r="K289" s="4">
        <v>0.26143805243149998</v>
      </c>
      <c r="L289" s="4">
        <v>0.23242863234739999</v>
      </c>
      <c r="M289" s="4">
        <v>0.3384053501473</v>
      </c>
      <c r="N289" s="4">
        <v>0.17561740066709999</v>
      </c>
      <c r="O289" s="4">
        <v>0.24573500831219999</v>
      </c>
      <c r="P289" s="4">
        <v>0.2345154717928</v>
      </c>
      <c r="Q289" s="4">
        <v>0.1478009749883</v>
      </c>
      <c r="R289" s="4">
        <v>0.16112760975150001</v>
      </c>
      <c r="S289" s="4">
        <v>0.13811870738769999</v>
      </c>
      <c r="T289" s="4">
        <v>0.24793683664890001</v>
      </c>
      <c r="U289" s="4">
        <v>9.0819697551749998E-2</v>
      </c>
      <c r="V289" s="4">
        <v>0.30169737024990001</v>
      </c>
      <c r="W289" s="4">
        <v>0.37230297620800001</v>
      </c>
      <c r="X289" s="4">
        <v>0.17255683123570001</v>
      </c>
      <c r="Y289" s="4">
        <v>8.3924618074049995E-2</v>
      </c>
      <c r="Z289" s="4">
        <v>0.2592055893031</v>
      </c>
      <c r="AA289" s="4">
        <v>9.9637903460840005E-2</v>
      </c>
      <c r="AB289" s="4">
        <v>0.24024002842299999</v>
      </c>
    </row>
    <row r="290" spans="1:28" x14ac:dyDescent="0.25">
      <c r="A290" t="s">
        <v>151</v>
      </c>
      <c r="B290" s="4">
        <v>0.26077144357940002</v>
      </c>
      <c r="C290" s="4">
        <v>0.25815835744269999</v>
      </c>
      <c r="D290" s="4">
        <v>0.26332514407390001</v>
      </c>
      <c r="E290" s="4">
        <v>0.23105216769039999</v>
      </c>
      <c r="F290" s="4">
        <v>0.2783779644721</v>
      </c>
      <c r="G290" s="4">
        <v>0.2660990745415</v>
      </c>
      <c r="H290" s="4">
        <v>0.25799567163030002</v>
      </c>
      <c r="I290" s="4">
        <v>0.29742616836739999</v>
      </c>
      <c r="J290" s="4">
        <v>0.2130265814865</v>
      </c>
      <c r="K290" s="4">
        <v>0.233274198648</v>
      </c>
      <c r="L290" s="4">
        <v>0.37795577039099998</v>
      </c>
      <c r="M290" s="4">
        <v>0.1915210029238</v>
      </c>
      <c r="N290" s="4">
        <v>0.30316844778840002</v>
      </c>
      <c r="O290" s="4">
        <v>0.26146983956140002</v>
      </c>
      <c r="P290" s="4">
        <v>0.2422218571999</v>
      </c>
      <c r="Q290" s="4">
        <v>0.28122209913930002</v>
      </c>
      <c r="R290" s="4">
        <v>0.28636172661300002</v>
      </c>
      <c r="S290" s="4">
        <v>0.31748351568349997</v>
      </c>
      <c r="T290" s="4">
        <v>0.2300118163881</v>
      </c>
      <c r="U290" s="4">
        <v>0.29451873557289998</v>
      </c>
      <c r="V290" s="4">
        <v>6.823637956353E-2</v>
      </c>
      <c r="W290" s="4">
        <v>0.24693459019860001</v>
      </c>
      <c r="X290" s="4">
        <v>0.21866411063380001</v>
      </c>
      <c r="Y290" s="4">
        <v>0.23110452146839999</v>
      </c>
      <c r="Z290" s="4">
        <v>0.37271069045060001</v>
      </c>
      <c r="AA290" s="4">
        <v>0.32923574542029999</v>
      </c>
      <c r="AB290" s="4">
        <v>0.29185764668899999</v>
      </c>
    </row>
    <row r="291" spans="1:28" x14ac:dyDescent="0.25">
      <c r="A291" t="s">
        <v>152</v>
      </c>
      <c r="B291" s="4">
        <v>0.26819946954360002</v>
      </c>
      <c r="C291" s="4">
        <v>0.2367588048134</v>
      </c>
      <c r="D291" s="4">
        <v>0.29892560594599998</v>
      </c>
      <c r="E291" s="4">
        <v>0.20747281872420001</v>
      </c>
      <c r="F291" s="4">
        <v>0.2487041549774</v>
      </c>
      <c r="G291" s="4">
        <v>0.32608782159389998</v>
      </c>
      <c r="H291" s="4">
        <v>0.29671432881139997</v>
      </c>
      <c r="I291" s="4">
        <v>0.30129705761999998</v>
      </c>
      <c r="J291" s="4">
        <v>0.15900908563999999</v>
      </c>
      <c r="K291" s="4">
        <v>0.2748908370425</v>
      </c>
      <c r="L291" s="4">
        <v>0.2054693121434</v>
      </c>
      <c r="M291" s="4">
        <v>0.1645242956579</v>
      </c>
      <c r="N291" s="4">
        <v>0.20717221040209999</v>
      </c>
      <c r="O291" s="4">
        <v>0.27615576825240001</v>
      </c>
      <c r="P291" s="4">
        <v>0.27991809027760001</v>
      </c>
      <c r="Q291" s="4">
        <v>0.32679953749430002</v>
      </c>
      <c r="R291" s="4">
        <v>0.31459457206289998</v>
      </c>
      <c r="S291" s="4">
        <v>0.2838757695502</v>
      </c>
      <c r="T291" s="4">
        <v>0.3198335847032</v>
      </c>
      <c r="U291" s="4">
        <v>0.3720822685015</v>
      </c>
      <c r="V291" s="4">
        <v>0.2241814024978</v>
      </c>
      <c r="W291" s="4">
        <v>0.1871044166295</v>
      </c>
      <c r="X291" s="4">
        <v>0.32067924283170002</v>
      </c>
      <c r="Y291" s="4">
        <v>0.29362764880320003</v>
      </c>
      <c r="Z291" s="4">
        <v>0.19457763319759999</v>
      </c>
      <c r="AA291" s="4">
        <v>0.52769642085900004</v>
      </c>
      <c r="AB291" s="4">
        <v>0.32254525892750002</v>
      </c>
    </row>
    <row r="292" spans="1:28" x14ac:dyDescent="0.25">
      <c r="A292" t="s">
        <v>153</v>
      </c>
      <c r="B292" s="4">
        <v>0.17014810145879999</v>
      </c>
      <c r="C292" s="4">
        <v>0.16187313271010001</v>
      </c>
      <c r="D292" s="4">
        <v>0.17823501121970001</v>
      </c>
      <c r="E292" s="4">
        <v>0.10727997585309999</v>
      </c>
      <c r="F292" s="4">
        <v>0.19119490325659999</v>
      </c>
      <c r="G292" s="4">
        <v>0.19514309717789999</v>
      </c>
      <c r="H292" s="4">
        <v>0.17486955596109999</v>
      </c>
      <c r="I292" s="4">
        <v>0.15082677964230001</v>
      </c>
      <c r="J292" s="4">
        <v>0.15428993919260001</v>
      </c>
      <c r="K292" s="4">
        <v>0.16884602138150001</v>
      </c>
      <c r="L292" s="4">
        <v>0.11616383860479999</v>
      </c>
      <c r="M292" s="4">
        <v>0.14990873800099999</v>
      </c>
      <c r="N292" s="4">
        <v>0.2073763468814</v>
      </c>
      <c r="O292" s="4">
        <v>0.15851633348079999</v>
      </c>
      <c r="P292" s="4">
        <v>0.20281825439830001</v>
      </c>
      <c r="Q292" s="4">
        <v>0.1552707490603</v>
      </c>
      <c r="R292" s="4">
        <v>0.16256102531870001</v>
      </c>
      <c r="S292" s="4">
        <v>0.18047402729859999</v>
      </c>
      <c r="T292" s="4">
        <v>0.1650179968388</v>
      </c>
      <c r="U292" s="4">
        <v>0.1629788405957</v>
      </c>
      <c r="V292" s="4">
        <v>0.3434686669873</v>
      </c>
      <c r="W292" s="4">
        <v>7.6096210906560005E-2</v>
      </c>
      <c r="X292" s="4">
        <v>0.23800007549630001</v>
      </c>
      <c r="Y292" s="4">
        <v>0.37354243783390001</v>
      </c>
      <c r="Z292" s="4">
        <v>0.12630150950569999</v>
      </c>
      <c r="AA292" s="4">
        <v>2.7763651949680002E-2</v>
      </c>
      <c r="AB292" s="4">
        <v>0.10451142344350001</v>
      </c>
    </row>
    <row r="293" spans="1:28" x14ac:dyDescent="0.25">
      <c r="A293" t="s">
        <v>76</v>
      </c>
      <c r="B293" s="4">
        <v>2.9043160122600001E-2</v>
      </c>
      <c r="C293" s="4">
        <v>2.6692189112260001E-2</v>
      </c>
      <c r="D293" s="4">
        <v>3.1340702383929997E-2</v>
      </c>
      <c r="E293" s="4">
        <v>3.9838788382429997E-2</v>
      </c>
      <c r="F293" s="4">
        <v>3.9731109259610001E-2</v>
      </c>
      <c r="G293" s="4">
        <v>1.263259209371E-2</v>
      </c>
      <c r="H293" s="4">
        <v>4.8077951861650002E-2</v>
      </c>
      <c r="I293" s="4">
        <v>1.4501720424300001E-2</v>
      </c>
      <c r="J293" s="4">
        <v>7.7930997316129997E-3</v>
      </c>
      <c r="K293" s="4">
        <v>3.1364500085150002E-2</v>
      </c>
      <c r="L293" s="4">
        <v>4.8583682389130002E-2</v>
      </c>
      <c r="M293" s="4">
        <v>2.464649496465E-2</v>
      </c>
      <c r="N293" s="4">
        <v>9.3658190166569996E-2</v>
      </c>
      <c r="O293" s="4">
        <v>1.2346245064699999E-2</v>
      </c>
      <c r="P293" s="4">
        <v>1.53777195517E-2</v>
      </c>
      <c r="Q293" s="4">
        <v>1.130149262837E-2</v>
      </c>
      <c r="R293" s="4">
        <v>3.6080859911940003E-2</v>
      </c>
      <c r="S293" s="4">
        <v>3.2165663397809997E-2</v>
      </c>
      <c r="T293" s="4">
        <v>1.7787130395109998E-2</v>
      </c>
      <c r="U293" s="4">
        <v>5.541285026744E-2</v>
      </c>
      <c r="V293" s="4">
        <v>3.9568552254050003E-2</v>
      </c>
      <c r="W293" s="4">
        <v>3.5093361403799997E-2</v>
      </c>
      <c r="X293" s="4">
        <v>3.213407281397E-3</v>
      </c>
      <c r="Y293" s="4">
        <v>0</v>
      </c>
      <c r="Z293" s="4">
        <v>9.8322854111149993E-3</v>
      </c>
      <c r="AA293" s="4">
        <v>1.5666278310239999E-2</v>
      </c>
      <c r="AB293" s="4">
        <v>0</v>
      </c>
    </row>
    <row r="294" spans="1:28" x14ac:dyDescent="0.25">
      <c r="A294" t="s">
        <v>77</v>
      </c>
      <c r="B294" s="5">
        <v>1249</v>
      </c>
      <c r="C294" s="5">
        <v>560</v>
      </c>
      <c r="D294" s="5">
        <v>689</v>
      </c>
      <c r="E294" s="5">
        <v>330</v>
      </c>
      <c r="F294" s="5">
        <v>434</v>
      </c>
      <c r="G294" s="5">
        <v>485</v>
      </c>
      <c r="H294" s="5">
        <v>496</v>
      </c>
      <c r="I294" s="5">
        <v>410</v>
      </c>
      <c r="J294" s="5">
        <v>293</v>
      </c>
      <c r="K294" s="5">
        <v>98</v>
      </c>
      <c r="L294" s="5">
        <v>96</v>
      </c>
      <c r="M294" s="5">
        <v>178</v>
      </c>
      <c r="N294" s="5">
        <v>64</v>
      </c>
      <c r="O294" s="5">
        <v>135</v>
      </c>
      <c r="P294" s="5">
        <v>175</v>
      </c>
      <c r="Q294" s="5">
        <v>106</v>
      </c>
      <c r="R294" s="5">
        <v>120</v>
      </c>
      <c r="S294" s="5">
        <v>98</v>
      </c>
      <c r="T294" s="5">
        <v>108</v>
      </c>
      <c r="U294" s="5">
        <v>52</v>
      </c>
      <c r="V294" s="5">
        <v>19</v>
      </c>
      <c r="W294" s="5">
        <v>440</v>
      </c>
      <c r="X294" s="5">
        <v>201</v>
      </c>
      <c r="Y294" s="5">
        <v>157</v>
      </c>
      <c r="Z294" s="5">
        <v>79</v>
      </c>
      <c r="AA294" s="5">
        <v>32</v>
      </c>
      <c r="AB294" s="5">
        <v>44</v>
      </c>
    </row>
    <row r="295" spans="1:28" x14ac:dyDescent="0.25">
      <c r="A295" t="s">
        <v>78</v>
      </c>
      <c r="B295" s="5">
        <v>1249</v>
      </c>
      <c r="C295" s="5">
        <v>617.3221666142</v>
      </c>
      <c r="D295" s="5">
        <v>631.6778333858</v>
      </c>
      <c r="E295" s="5">
        <v>336.50378456250002</v>
      </c>
      <c r="F295" s="5">
        <v>418.53992910170001</v>
      </c>
      <c r="G295" s="5">
        <v>493.95628633579997</v>
      </c>
      <c r="H295" s="5">
        <v>550.30960352140005</v>
      </c>
      <c r="I295" s="5">
        <v>396.76262291820001</v>
      </c>
      <c r="J295" s="5">
        <v>240.7140316997</v>
      </c>
      <c r="K295" s="5">
        <v>120.02889999999999</v>
      </c>
      <c r="L295" s="5">
        <v>93.0505</v>
      </c>
      <c r="M295" s="5">
        <v>168.73990000000001</v>
      </c>
      <c r="N295" s="5">
        <v>51.3339</v>
      </c>
      <c r="O295" s="5">
        <v>141.2619</v>
      </c>
      <c r="P295" s="5">
        <v>175.3596</v>
      </c>
      <c r="Q295" s="5">
        <v>107.0393</v>
      </c>
      <c r="R295" s="5">
        <v>114.15860000000001</v>
      </c>
      <c r="S295" s="5">
        <v>105.9152</v>
      </c>
      <c r="T295" s="5">
        <v>86.372552942599995</v>
      </c>
      <c r="U295" s="5">
        <v>57.92380376322</v>
      </c>
      <c r="V295" s="5">
        <v>27.815843294179999</v>
      </c>
      <c r="W295" s="5">
        <v>288.75506100000001</v>
      </c>
      <c r="X295" s="5">
        <v>201.699761</v>
      </c>
      <c r="Y295" s="5">
        <v>81.648379000000006</v>
      </c>
      <c r="Z295" s="5">
        <v>103.459666</v>
      </c>
      <c r="AA295" s="5">
        <v>18.641324999999998</v>
      </c>
      <c r="AB295" s="5">
        <v>107.7603010368</v>
      </c>
    </row>
    <row r="296" spans="1:28" x14ac:dyDescent="0.25">
      <c r="A296" t="s">
        <v>267</v>
      </c>
    </row>
    <row r="300" spans="1:28" x14ac:dyDescent="0.25">
      <c r="A300" s="2" t="s">
        <v>45</v>
      </c>
    </row>
    <row r="301" spans="1:28" x14ac:dyDescent="0.25">
      <c r="A301" t="s">
        <v>19</v>
      </c>
    </row>
    <row r="302" spans="1:28" ht="75" x14ac:dyDescent="0.25">
      <c r="A302" s="3" t="s">
        <v>46</v>
      </c>
      <c r="B302" s="3" t="s">
        <v>47</v>
      </c>
      <c r="C302" s="3" t="s">
        <v>48</v>
      </c>
      <c r="D302" s="3" t="s">
        <v>49</v>
      </c>
      <c r="E302" s="3" t="s">
        <v>50</v>
      </c>
      <c r="F302" s="3" t="s">
        <v>51</v>
      </c>
      <c r="G302" s="3" t="s">
        <v>52</v>
      </c>
      <c r="H302" s="3" t="s">
        <v>53</v>
      </c>
      <c r="I302" s="3" t="s">
        <v>54</v>
      </c>
      <c r="J302" s="3" t="s">
        <v>55</v>
      </c>
      <c r="K302" s="3" t="s">
        <v>56</v>
      </c>
      <c r="L302" s="3" t="s">
        <v>57</v>
      </c>
      <c r="M302" s="3" t="s">
        <v>58</v>
      </c>
      <c r="N302" s="3" t="s">
        <v>59</v>
      </c>
      <c r="O302" s="3" t="s">
        <v>60</v>
      </c>
      <c r="P302" s="3" t="s">
        <v>61</v>
      </c>
      <c r="Q302" s="3" t="s">
        <v>62</v>
      </c>
      <c r="R302" s="3" t="s">
        <v>63</v>
      </c>
      <c r="S302" s="3" t="s">
        <v>64</v>
      </c>
      <c r="T302" s="3" t="s">
        <v>65</v>
      </c>
      <c r="U302" s="3" t="s">
        <v>66</v>
      </c>
      <c r="V302" s="3" t="s">
        <v>67</v>
      </c>
      <c r="W302" s="3" t="s">
        <v>68</v>
      </c>
      <c r="X302" s="3" t="s">
        <v>69</v>
      </c>
      <c r="Y302" s="3" t="s">
        <v>70</v>
      </c>
      <c r="Z302" s="3" t="s">
        <v>71</v>
      </c>
      <c r="AA302" s="3" t="s">
        <v>72</v>
      </c>
      <c r="AB302" s="3" t="s">
        <v>73</v>
      </c>
    </row>
    <row r="303" spans="1:28" x14ac:dyDescent="0.25">
      <c r="A303" t="s">
        <v>154</v>
      </c>
      <c r="B303" s="4">
        <v>5.4251307914879997E-2</v>
      </c>
      <c r="C303" s="4">
        <v>6.1995459859240001E-2</v>
      </c>
      <c r="D303" s="4">
        <v>4.6683151484160003E-2</v>
      </c>
      <c r="E303" s="4">
        <v>0.1333665195016</v>
      </c>
      <c r="F303" s="4">
        <v>4.5462065307119999E-2</v>
      </c>
      <c r="G303" s="4">
        <v>7.8020172141120003E-3</v>
      </c>
      <c r="H303" s="4">
        <v>2.144855026956E-2</v>
      </c>
      <c r="I303" s="4">
        <v>4.6851342658869997E-2</v>
      </c>
      <c r="J303" s="4">
        <v>0.1525825147697</v>
      </c>
      <c r="K303" s="4">
        <v>3.1766237306399998E-2</v>
      </c>
      <c r="L303" s="4">
        <v>7.9330821578890001E-2</v>
      </c>
      <c r="M303" s="4">
        <v>0.13082398114409999</v>
      </c>
      <c r="N303" s="4">
        <v>1.3007404094380001E-2</v>
      </c>
      <c r="O303" s="4">
        <v>4.752317336557E-2</v>
      </c>
      <c r="P303" s="4">
        <v>3.4675037022659998E-2</v>
      </c>
      <c r="Q303" s="4">
        <v>7.2587392674399995E-2</v>
      </c>
      <c r="R303" s="4">
        <v>3.1671209684029998E-2</v>
      </c>
      <c r="S303" s="4">
        <v>3.5825511770009998E-2</v>
      </c>
      <c r="T303" s="4">
        <v>3.9650883008780002E-2</v>
      </c>
      <c r="U303" s="4">
        <v>3.0876750577860001E-2</v>
      </c>
      <c r="V303" s="4">
        <v>2.284762844741E-2</v>
      </c>
      <c r="W303" s="4">
        <v>8.8646959960020005E-2</v>
      </c>
      <c r="X303" s="4">
        <v>5.8544411008279999E-2</v>
      </c>
      <c r="Y303" s="4">
        <v>4.6414788779600001E-2</v>
      </c>
      <c r="Z303" s="4">
        <v>5.9936498667969997E-2</v>
      </c>
      <c r="AA303" s="4">
        <v>5.8190142165669999E-2</v>
      </c>
      <c r="AB303" s="4">
        <v>0</v>
      </c>
    </row>
    <row r="304" spans="1:28" x14ac:dyDescent="0.25">
      <c r="A304" t="s">
        <v>155</v>
      </c>
      <c r="B304" s="4">
        <v>0.18679135294169999</v>
      </c>
      <c r="C304" s="4">
        <v>0.2153515048753</v>
      </c>
      <c r="D304" s="4">
        <v>0.1588802660891</v>
      </c>
      <c r="E304" s="4">
        <v>0.2758079768558</v>
      </c>
      <c r="F304" s="4">
        <v>0.18852178063120001</v>
      </c>
      <c r="G304" s="4">
        <v>0.1246832580207</v>
      </c>
      <c r="H304" s="4">
        <v>0.14470744989350001</v>
      </c>
      <c r="I304" s="4">
        <v>0.1960968085583</v>
      </c>
      <c r="J304" s="4">
        <v>0.30041939729099998</v>
      </c>
      <c r="K304" s="4">
        <v>0.2206674105616</v>
      </c>
      <c r="L304" s="4">
        <v>0.1884388894524</v>
      </c>
      <c r="M304" s="4">
        <v>0.33051411666289998</v>
      </c>
      <c r="N304" s="4">
        <v>0.10334462719159999</v>
      </c>
      <c r="O304" s="4">
        <v>0.17851403606909999</v>
      </c>
      <c r="P304" s="4">
        <v>0.1408770362949</v>
      </c>
      <c r="Q304" s="4">
        <v>0.19596727744799999</v>
      </c>
      <c r="R304" s="4">
        <v>0.13710748457370001</v>
      </c>
      <c r="S304" s="4">
        <v>0.16475319093839999</v>
      </c>
      <c r="T304" s="4">
        <v>0.23444556606110001</v>
      </c>
      <c r="U304" s="4">
        <v>2.1676177087069998E-2</v>
      </c>
      <c r="V304" s="4">
        <v>9.7100469195019995E-2</v>
      </c>
      <c r="W304" s="4">
        <v>0.25933210237370002</v>
      </c>
      <c r="X304" s="4">
        <v>0.17034339834100001</v>
      </c>
      <c r="Y304" s="4">
        <v>8.5821590232210004E-2</v>
      </c>
      <c r="Z304" s="4">
        <v>0.17310033050170001</v>
      </c>
      <c r="AA304" s="4">
        <v>4.2162779957969999E-2</v>
      </c>
      <c r="AB304" s="4">
        <v>0.24857319516199999</v>
      </c>
    </row>
    <row r="305" spans="1:28" x14ac:dyDescent="0.25">
      <c r="A305" t="s">
        <v>156</v>
      </c>
      <c r="B305" s="4">
        <v>0.34283209971959999</v>
      </c>
      <c r="C305" s="4">
        <v>0.33422781863470002</v>
      </c>
      <c r="D305" s="4">
        <v>0.3512408377831</v>
      </c>
      <c r="E305" s="4">
        <v>0.29993620410100003</v>
      </c>
      <c r="F305" s="4">
        <v>0.31033952098590001</v>
      </c>
      <c r="G305" s="4">
        <v>0.39958625710739998</v>
      </c>
      <c r="H305" s="4">
        <v>0.32965975134300002</v>
      </c>
      <c r="I305" s="4">
        <v>0.37788843948119999</v>
      </c>
      <c r="J305" s="4">
        <v>0.30683154726849998</v>
      </c>
      <c r="K305" s="4">
        <v>0.37390210341109997</v>
      </c>
      <c r="L305" s="4">
        <v>0.3662296825836</v>
      </c>
      <c r="M305" s="4">
        <v>0.2438018885688</v>
      </c>
      <c r="N305" s="4">
        <v>0.3435922647329</v>
      </c>
      <c r="O305" s="4">
        <v>0.39538596387879998</v>
      </c>
      <c r="P305" s="4">
        <v>0.33518117257039998</v>
      </c>
      <c r="Q305" s="4">
        <v>0.32027862837339999</v>
      </c>
      <c r="R305" s="4">
        <v>0.36790546553949999</v>
      </c>
      <c r="S305" s="4">
        <v>0.29122986786389998</v>
      </c>
      <c r="T305" s="4">
        <v>0.33310223925760002</v>
      </c>
      <c r="U305" s="4">
        <v>0.50718067126519994</v>
      </c>
      <c r="V305" s="4">
        <v>0.37952349124669998</v>
      </c>
      <c r="W305" s="4">
        <v>0.36177970838689999</v>
      </c>
      <c r="X305" s="4">
        <v>0.32049118867760001</v>
      </c>
      <c r="Y305" s="4">
        <v>0.34992454220390001</v>
      </c>
      <c r="Z305" s="4">
        <v>0.41942061960440002</v>
      </c>
      <c r="AA305" s="4">
        <v>0.46572623078089997</v>
      </c>
      <c r="AB305" s="4">
        <v>0.38484163051530001</v>
      </c>
    </row>
    <row r="306" spans="1:28" x14ac:dyDescent="0.25">
      <c r="A306" t="s">
        <v>157</v>
      </c>
      <c r="B306" s="4">
        <v>0.2508050748931</v>
      </c>
      <c r="C306" s="4">
        <v>0.23152209672099999</v>
      </c>
      <c r="D306" s="4">
        <v>0.26964982333100002</v>
      </c>
      <c r="E306" s="4">
        <v>0.15955502659240001</v>
      </c>
      <c r="F306" s="4">
        <v>0.25461701119329999</v>
      </c>
      <c r="G306" s="4">
        <v>0.30973850655719998</v>
      </c>
      <c r="H306" s="4">
        <v>0.27151405827019998</v>
      </c>
      <c r="I306" s="4">
        <v>0.25837362270570002</v>
      </c>
      <c r="J306" s="4">
        <v>0.1736760247585</v>
      </c>
      <c r="K306" s="4">
        <v>0.22294234990129999</v>
      </c>
      <c r="L306" s="4">
        <v>0.19361318407790001</v>
      </c>
      <c r="M306" s="4">
        <v>0.15926076096319999</v>
      </c>
      <c r="N306" s="4">
        <v>0.2659996586901</v>
      </c>
      <c r="O306" s="4">
        <v>0.2088857010365</v>
      </c>
      <c r="P306" s="4">
        <v>0.36225160664169997</v>
      </c>
      <c r="Q306" s="4">
        <v>0.27257957567020002</v>
      </c>
      <c r="R306" s="4">
        <v>0.29500734450869998</v>
      </c>
      <c r="S306" s="4">
        <v>0.32716127448269999</v>
      </c>
      <c r="T306" s="4">
        <v>0.19115366815670001</v>
      </c>
      <c r="U306" s="4">
        <v>0.2129345089737</v>
      </c>
      <c r="V306" s="4">
        <v>0.30808938514310003</v>
      </c>
      <c r="W306" s="4">
        <v>0.19046648897999999</v>
      </c>
      <c r="X306" s="4">
        <v>0.26983914811179999</v>
      </c>
      <c r="Y306" s="4">
        <v>0.26648165217230002</v>
      </c>
      <c r="Z306" s="4">
        <v>0.29080529451850001</v>
      </c>
      <c r="AA306" s="4">
        <v>0.29924530259510002</v>
      </c>
      <c r="AB306" s="4">
        <v>0.29516957480049999</v>
      </c>
    </row>
    <row r="307" spans="1:28" x14ac:dyDescent="0.25">
      <c r="A307" t="s">
        <v>158</v>
      </c>
      <c r="B307" s="4">
        <v>0.1307843534991</v>
      </c>
      <c r="C307" s="4">
        <v>0.12337872573479999</v>
      </c>
      <c r="D307" s="4">
        <v>0.13802167913409999</v>
      </c>
      <c r="E307" s="4">
        <v>9.2271231743149995E-2</v>
      </c>
      <c r="F307" s="4">
        <v>0.15616547926329999</v>
      </c>
      <c r="G307" s="4">
        <v>0.13551512970929999</v>
      </c>
      <c r="H307" s="4">
        <v>0.19185437938780001</v>
      </c>
      <c r="I307" s="4">
        <v>0.10715777999120001</v>
      </c>
      <c r="J307" s="4">
        <v>3.9482767955599997E-2</v>
      </c>
      <c r="K307" s="4">
        <v>0.12436871851969999</v>
      </c>
      <c r="L307" s="4">
        <v>0.13780985748560001</v>
      </c>
      <c r="M307" s="4">
        <v>0.1062078548386</v>
      </c>
      <c r="N307" s="4">
        <v>0.2306867001333</v>
      </c>
      <c r="O307" s="4">
        <v>0.1395901121326</v>
      </c>
      <c r="P307" s="4">
        <v>9.9373099949320004E-2</v>
      </c>
      <c r="Q307" s="4">
        <v>0.1259986482645</v>
      </c>
      <c r="R307" s="4">
        <v>0.1280128472846</v>
      </c>
      <c r="S307" s="4">
        <v>0.1433817677501</v>
      </c>
      <c r="T307" s="4">
        <v>0.14207343973950001</v>
      </c>
      <c r="U307" s="4">
        <v>0.17191904182869999</v>
      </c>
      <c r="V307" s="4">
        <v>0.1141027744662</v>
      </c>
      <c r="W307" s="4">
        <v>7.4362771944740003E-2</v>
      </c>
      <c r="X307" s="4">
        <v>0.17071596482330001</v>
      </c>
      <c r="Y307" s="4">
        <v>0.2453022764933</v>
      </c>
      <c r="Z307" s="4">
        <v>5.6737256707500003E-2</v>
      </c>
      <c r="AA307" s="4">
        <v>0.13467554450040001</v>
      </c>
      <c r="AB307" s="4">
        <v>7.1415599522230006E-2</v>
      </c>
    </row>
    <row r="308" spans="1:28" x14ac:dyDescent="0.25">
      <c r="A308" t="s">
        <v>76</v>
      </c>
      <c r="B308" s="4">
        <v>3.4535811031689997E-2</v>
      </c>
      <c r="C308" s="4">
        <v>3.3524394174990001E-2</v>
      </c>
      <c r="D308" s="4">
        <v>3.5524242178580002E-2</v>
      </c>
      <c r="E308" s="4">
        <v>3.9063041206120003E-2</v>
      </c>
      <c r="F308" s="4">
        <v>4.4894142619060003E-2</v>
      </c>
      <c r="G308" s="4">
        <v>2.267483139129E-2</v>
      </c>
      <c r="H308" s="4">
        <v>4.0815810835889997E-2</v>
      </c>
      <c r="I308" s="4">
        <v>1.363200660474E-2</v>
      </c>
      <c r="J308" s="4">
        <v>2.7007747956639998E-2</v>
      </c>
      <c r="K308" s="4">
        <v>2.635318029988E-2</v>
      </c>
      <c r="L308" s="4">
        <v>3.4577564821629998E-2</v>
      </c>
      <c r="M308" s="4">
        <v>2.9391397822380001E-2</v>
      </c>
      <c r="N308" s="4">
        <v>4.3369345157710001E-2</v>
      </c>
      <c r="O308" s="4">
        <v>3.0101013517349999E-2</v>
      </c>
      <c r="P308" s="4">
        <v>2.7642047521009998E-2</v>
      </c>
      <c r="Q308" s="4">
        <v>1.258847756947E-2</v>
      </c>
      <c r="R308" s="4">
        <v>4.0295648409449998E-2</v>
      </c>
      <c r="S308" s="4">
        <v>3.7648387194850003E-2</v>
      </c>
      <c r="T308" s="4">
        <v>5.9574203776300003E-2</v>
      </c>
      <c r="U308" s="4">
        <v>5.541285026744E-2</v>
      </c>
      <c r="V308" s="4">
        <v>7.8336251501599993E-2</v>
      </c>
      <c r="W308" s="4">
        <v>2.5411968354599999E-2</v>
      </c>
      <c r="X308" s="4">
        <v>1.006588903797E-2</v>
      </c>
      <c r="Y308" s="4">
        <v>6.0551501186910002E-3</v>
      </c>
      <c r="Z308" s="4">
        <v>0</v>
      </c>
      <c r="AA308" s="4">
        <v>0</v>
      </c>
      <c r="AB308" s="4">
        <v>0</v>
      </c>
    </row>
    <row r="309" spans="1:28" x14ac:dyDescent="0.25">
      <c r="A309" t="s">
        <v>77</v>
      </c>
      <c r="B309" s="5">
        <v>1249</v>
      </c>
      <c r="C309" s="5">
        <v>560</v>
      </c>
      <c r="D309" s="5">
        <v>689</v>
      </c>
      <c r="E309" s="5">
        <v>330</v>
      </c>
      <c r="F309" s="5">
        <v>434</v>
      </c>
      <c r="G309" s="5">
        <v>485</v>
      </c>
      <c r="H309" s="5">
        <v>496</v>
      </c>
      <c r="I309" s="5">
        <v>410</v>
      </c>
      <c r="J309" s="5">
        <v>293</v>
      </c>
      <c r="K309" s="5">
        <v>98</v>
      </c>
      <c r="L309" s="5">
        <v>96</v>
      </c>
      <c r="M309" s="5">
        <v>178</v>
      </c>
      <c r="N309" s="5">
        <v>64</v>
      </c>
      <c r="O309" s="5">
        <v>135</v>
      </c>
      <c r="P309" s="5">
        <v>175</v>
      </c>
      <c r="Q309" s="5">
        <v>106</v>
      </c>
      <c r="R309" s="5">
        <v>120</v>
      </c>
      <c r="S309" s="5">
        <v>98</v>
      </c>
      <c r="T309" s="5">
        <v>108</v>
      </c>
      <c r="U309" s="5">
        <v>52</v>
      </c>
      <c r="V309" s="5">
        <v>19</v>
      </c>
      <c r="W309" s="5">
        <v>440</v>
      </c>
      <c r="X309" s="5">
        <v>201</v>
      </c>
      <c r="Y309" s="5">
        <v>157</v>
      </c>
      <c r="Z309" s="5">
        <v>79</v>
      </c>
      <c r="AA309" s="5">
        <v>32</v>
      </c>
      <c r="AB309" s="5">
        <v>44</v>
      </c>
    </row>
    <row r="310" spans="1:28" x14ac:dyDescent="0.25">
      <c r="A310" t="s">
        <v>78</v>
      </c>
      <c r="B310" s="5">
        <v>1249</v>
      </c>
      <c r="C310" s="5">
        <v>617.3221666142</v>
      </c>
      <c r="D310" s="5">
        <v>631.6778333858</v>
      </c>
      <c r="E310" s="5">
        <v>336.50378456250002</v>
      </c>
      <c r="F310" s="5">
        <v>418.53992910170001</v>
      </c>
      <c r="G310" s="5">
        <v>493.95628633579997</v>
      </c>
      <c r="H310" s="5">
        <v>550.30960352140005</v>
      </c>
      <c r="I310" s="5">
        <v>396.76262291820001</v>
      </c>
      <c r="J310" s="5">
        <v>240.7140316997</v>
      </c>
      <c r="K310" s="5">
        <v>120.02889999999999</v>
      </c>
      <c r="L310" s="5">
        <v>93.0505</v>
      </c>
      <c r="M310" s="5">
        <v>168.73990000000001</v>
      </c>
      <c r="N310" s="5">
        <v>51.3339</v>
      </c>
      <c r="O310" s="5">
        <v>141.2619</v>
      </c>
      <c r="P310" s="5">
        <v>175.3596</v>
      </c>
      <c r="Q310" s="5">
        <v>107.0393</v>
      </c>
      <c r="R310" s="5">
        <v>114.15860000000001</v>
      </c>
      <c r="S310" s="5">
        <v>105.9152</v>
      </c>
      <c r="T310" s="5">
        <v>86.372552942599995</v>
      </c>
      <c r="U310" s="5">
        <v>57.92380376322</v>
      </c>
      <c r="V310" s="5">
        <v>27.815843294179999</v>
      </c>
      <c r="W310" s="5">
        <v>288.75506100000001</v>
      </c>
      <c r="X310" s="5">
        <v>201.699761</v>
      </c>
      <c r="Y310" s="5">
        <v>81.648379000000006</v>
      </c>
      <c r="Z310" s="5">
        <v>103.459666</v>
      </c>
      <c r="AA310" s="5">
        <v>18.641324999999998</v>
      </c>
      <c r="AB310" s="5">
        <v>107.7603010368</v>
      </c>
    </row>
    <row r="311" spans="1:28" x14ac:dyDescent="0.25">
      <c r="A311" t="s">
        <v>267</v>
      </c>
    </row>
    <row r="315" spans="1:28" x14ac:dyDescent="0.25">
      <c r="A315" s="2" t="s">
        <v>45</v>
      </c>
    </row>
    <row r="316" spans="1:28" x14ac:dyDescent="0.25">
      <c r="A316" t="s">
        <v>20</v>
      </c>
    </row>
    <row r="317" spans="1:28" ht="75" x14ac:dyDescent="0.25">
      <c r="A317" s="3" t="s">
        <v>46</v>
      </c>
      <c r="B317" s="3" t="s">
        <v>47</v>
      </c>
      <c r="C317" s="3" t="s">
        <v>48</v>
      </c>
      <c r="D317" s="3" t="s">
        <v>49</v>
      </c>
      <c r="E317" s="3" t="s">
        <v>50</v>
      </c>
      <c r="F317" s="3" t="s">
        <v>51</v>
      </c>
      <c r="G317" s="3" t="s">
        <v>52</v>
      </c>
      <c r="H317" s="3" t="s">
        <v>53</v>
      </c>
      <c r="I317" s="3" t="s">
        <v>54</v>
      </c>
      <c r="J317" s="3" t="s">
        <v>55</v>
      </c>
      <c r="K317" s="3" t="s">
        <v>56</v>
      </c>
      <c r="L317" s="3" t="s">
        <v>57</v>
      </c>
      <c r="M317" s="3" t="s">
        <v>58</v>
      </c>
      <c r="N317" s="3" t="s">
        <v>59</v>
      </c>
      <c r="O317" s="3" t="s">
        <v>60</v>
      </c>
      <c r="P317" s="3" t="s">
        <v>61</v>
      </c>
      <c r="Q317" s="3" t="s">
        <v>62</v>
      </c>
      <c r="R317" s="3" t="s">
        <v>63</v>
      </c>
      <c r="S317" s="3" t="s">
        <v>64</v>
      </c>
      <c r="T317" s="3" t="s">
        <v>65</v>
      </c>
      <c r="U317" s="3" t="s">
        <v>66</v>
      </c>
      <c r="V317" s="3" t="s">
        <v>67</v>
      </c>
      <c r="W317" s="3" t="s">
        <v>68</v>
      </c>
      <c r="X317" s="3" t="s">
        <v>69</v>
      </c>
      <c r="Y317" s="3" t="s">
        <v>70</v>
      </c>
      <c r="Z317" s="3" t="s">
        <v>71</v>
      </c>
      <c r="AA317" s="3" t="s">
        <v>72</v>
      </c>
      <c r="AB317" s="3" t="s">
        <v>73</v>
      </c>
    </row>
    <row r="318" spans="1:28" x14ac:dyDescent="0.25">
      <c r="A318" t="s">
        <v>159</v>
      </c>
      <c r="B318" s="4">
        <v>6.4730604981050002E-2</v>
      </c>
      <c r="C318" s="4">
        <v>8.8094536911939997E-2</v>
      </c>
      <c r="D318" s="4">
        <v>4.1897647549419999E-2</v>
      </c>
      <c r="E318" s="4">
        <v>0.1279138159505</v>
      </c>
      <c r="F318" s="4">
        <v>6.0176742996509998E-2</v>
      </c>
      <c r="G318" s="4">
        <v>2.5546132436970001E-2</v>
      </c>
      <c r="H318" s="4">
        <v>4.4813038463019997E-2</v>
      </c>
      <c r="I318" s="4">
        <v>4.6945164890039998E-2</v>
      </c>
      <c r="J318" s="4">
        <v>0.15140968538790001</v>
      </c>
      <c r="K318" s="4">
        <v>3.9024475382449998E-2</v>
      </c>
      <c r="L318" s="4">
        <v>6.6228014339080002E-2</v>
      </c>
      <c r="M318" s="4">
        <v>0.12754491515460001</v>
      </c>
      <c r="N318" s="4">
        <v>2.5660452988749999E-2</v>
      </c>
      <c r="O318" s="4">
        <v>5.4566498406460003E-2</v>
      </c>
      <c r="P318" s="4">
        <v>3.8041121610420003E-2</v>
      </c>
      <c r="Q318" s="4">
        <v>7.1650048482800002E-2</v>
      </c>
      <c r="R318" s="4">
        <v>9.1696211896589996E-2</v>
      </c>
      <c r="S318" s="4">
        <v>3.2861156573610002E-2</v>
      </c>
      <c r="T318" s="4">
        <v>6.2689125424319994E-2</v>
      </c>
      <c r="U318" s="4">
        <v>6.7233772856650003E-3</v>
      </c>
      <c r="V318" s="4">
        <v>0.19276276561139999</v>
      </c>
      <c r="W318" s="4">
        <v>0.13389794405309999</v>
      </c>
      <c r="X318" s="4">
        <v>6.6676586244869995E-2</v>
      </c>
      <c r="Y318" s="4">
        <v>4.8501401037139999E-2</v>
      </c>
      <c r="Z318" s="4">
        <v>5.4188397872609997E-2</v>
      </c>
      <c r="AA318" s="4">
        <v>2.909507108283E-2</v>
      </c>
      <c r="AB318" s="4">
        <v>3.0342167185070001E-2</v>
      </c>
    </row>
    <row r="319" spans="1:28" x14ac:dyDescent="0.25">
      <c r="A319" t="s">
        <v>160</v>
      </c>
      <c r="B319" s="4">
        <v>0.27043293447630001</v>
      </c>
      <c r="C319" s="4">
        <v>0.31696423792900003</v>
      </c>
      <c r="D319" s="4">
        <v>0.22495911294160001</v>
      </c>
      <c r="E319" s="4">
        <v>0.3276057173279</v>
      </c>
      <c r="F319" s="4">
        <v>0.2808935209217</v>
      </c>
      <c r="G319" s="4">
        <v>0.2226209487478</v>
      </c>
      <c r="H319" s="4">
        <v>0.2493230886103</v>
      </c>
      <c r="I319" s="4">
        <v>0.2650677304986</v>
      </c>
      <c r="J319" s="4">
        <v>0.34368547858580001</v>
      </c>
      <c r="K319" s="4">
        <v>0.28953065352250001</v>
      </c>
      <c r="L319" s="4">
        <v>0.30011329252270003</v>
      </c>
      <c r="M319" s="4">
        <v>0.37535067664100003</v>
      </c>
      <c r="N319" s="4">
        <v>9.0597440023309994E-2</v>
      </c>
      <c r="O319" s="4">
        <v>0.32509458210320002</v>
      </c>
      <c r="P319" s="4">
        <v>0.23966941430460001</v>
      </c>
      <c r="Q319" s="4">
        <v>0.26565627088810001</v>
      </c>
      <c r="R319" s="4">
        <v>0.20449409511710001</v>
      </c>
      <c r="S319" s="4">
        <v>0.25663125131710002</v>
      </c>
      <c r="T319" s="4">
        <v>0.30853404080039998</v>
      </c>
      <c r="U319" s="4">
        <v>0.17053011514659999</v>
      </c>
      <c r="V319" s="4">
        <v>0.13178223308590001</v>
      </c>
      <c r="W319" s="4">
        <v>0.43963417120429998</v>
      </c>
      <c r="X319" s="4">
        <v>0.17801501859810001</v>
      </c>
      <c r="Y319" s="4">
        <v>0.1582048513338</v>
      </c>
      <c r="Z319" s="4">
        <v>0.24718896143239999</v>
      </c>
      <c r="AA319" s="4">
        <v>0.2481719444179</v>
      </c>
      <c r="AB319" s="4">
        <v>0.35400355402220002</v>
      </c>
    </row>
    <row r="320" spans="1:28" x14ac:dyDescent="0.25">
      <c r="A320" t="s">
        <v>161</v>
      </c>
      <c r="B320" s="4">
        <v>0.38233195487740002</v>
      </c>
      <c r="C320" s="4">
        <v>0.32720910064149999</v>
      </c>
      <c r="D320" s="4">
        <v>0.43620207348590001</v>
      </c>
      <c r="E320" s="4">
        <v>0.3304745811832</v>
      </c>
      <c r="F320" s="4">
        <v>0.37757353983969999</v>
      </c>
      <c r="G320" s="4">
        <v>0.42169128633219999</v>
      </c>
      <c r="H320" s="4">
        <v>0.38037378725979998</v>
      </c>
      <c r="I320" s="4">
        <v>0.43461009781330001</v>
      </c>
      <c r="J320" s="4">
        <v>0.28482138455060002</v>
      </c>
      <c r="K320" s="4">
        <v>0.43990358050970002</v>
      </c>
      <c r="L320" s="4">
        <v>0.41034884583230002</v>
      </c>
      <c r="M320" s="4">
        <v>0.30166911615710001</v>
      </c>
      <c r="N320" s="4">
        <v>0.50274376830860001</v>
      </c>
      <c r="O320" s="4">
        <v>0.34602660856579998</v>
      </c>
      <c r="P320" s="4">
        <v>0.39052933569620002</v>
      </c>
      <c r="Q320" s="4">
        <v>0.39727792124860001</v>
      </c>
      <c r="R320" s="4">
        <v>0.46661332841640002</v>
      </c>
      <c r="S320" s="4">
        <v>0.37310682735840001</v>
      </c>
      <c r="T320" s="4">
        <v>0.31643131641220001</v>
      </c>
      <c r="U320" s="4">
        <v>0.41744709946699998</v>
      </c>
      <c r="V320" s="4">
        <v>0.203207239973</v>
      </c>
      <c r="W320" s="4">
        <v>0.29735619984220002</v>
      </c>
      <c r="X320" s="4">
        <v>0.41050209280630001</v>
      </c>
      <c r="Y320" s="4">
        <v>0.2865580251439</v>
      </c>
      <c r="Z320" s="4">
        <v>0.51324892061329996</v>
      </c>
      <c r="AA320" s="4">
        <v>0.48708139759829999</v>
      </c>
      <c r="AB320" s="4">
        <v>0.345847636194</v>
      </c>
    </row>
    <row r="321" spans="1:28" x14ac:dyDescent="0.25">
      <c r="A321" t="s">
        <v>162</v>
      </c>
      <c r="B321" s="4">
        <v>0.25653665945359999</v>
      </c>
      <c r="C321" s="4">
        <v>0.24581349740719999</v>
      </c>
      <c r="D321" s="4">
        <v>0.26701612426560001</v>
      </c>
      <c r="E321" s="4">
        <v>0.17347420984369999</v>
      </c>
      <c r="F321" s="4">
        <v>0.26479403892230002</v>
      </c>
      <c r="G321" s="4">
        <v>0.30612563384059999</v>
      </c>
      <c r="H321" s="4">
        <v>0.28389632285510003</v>
      </c>
      <c r="I321" s="4">
        <v>0.23619676179259999</v>
      </c>
      <c r="J321" s="4">
        <v>0.2173908644417</v>
      </c>
      <c r="K321" s="4">
        <v>0.23154129058530001</v>
      </c>
      <c r="L321" s="4">
        <v>0.1722161644655</v>
      </c>
      <c r="M321" s="4">
        <v>0.18153879454210001</v>
      </c>
      <c r="N321" s="4">
        <v>0.31462737619129999</v>
      </c>
      <c r="O321" s="4">
        <v>0.2659584172917</v>
      </c>
      <c r="P321" s="4">
        <v>0.30556322246220002</v>
      </c>
      <c r="Q321" s="4">
        <v>0.24557409779309999</v>
      </c>
      <c r="R321" s="4">
        <v>0.22100525686959999</v>
      </c>
      <c r="S321" s="4">
        <v>0.2937991839329</v>
      </c>
      <c r="T321" s="4">
        <v>0.27940756099379999</v>
      </c>
      <c r="U321" s="4">
        <v>0.3428418823603</v>
      </c>
      <c r="V321" s="4">
        <v>0.43267920907559998</v>
      </c>
      <c r="W321" s="4">
        <v>0.1082696139932</v>
      </c>
      <c r="X321" s="4">
        <v>0.3303924290079</v>
      </c>
      <c r="Y321" s="4">
        <v>0.49430000112779998</v>
      </c>
      <c r="Z321" s="4">
        <v>0.160240833162</v>
      </c>
      <c r="AA321" s="4">
        <v>0.23565158690099999</v>
      </c>
      <c r="AB321" s="4">
        <v>0.26132676128190002</v>
      </c>
    </row>
    <row r="322" spans="1:28" x14ac:dyDescent="0.25">
      <c r="A322" t="s">
        <v>76</v>
      </c>
      <c r="B322" s="4">
        <v>2.5967846211660001E-2</v>
      </c>
      <c r="C322" s="4">
        <v>2.1918627110459998E-2</v>
      </c>
      <c r="D322" s="4">
        <v>2.9925041757439999E-2</v>
      </c>
      <c r="E322" s="4">
        <v>4.0531675694679997E-2</v>
      </c>
      <c r="F322" s="4">
        <v>1.6562157319809999E-2</v>
      </c>
      <c r="G322" s="4">
        <v>2.401599864238E-2</v>
      </c>
      <c r="H322" s="4">
        <v>4.1593762811800002E-2</v>
      </c>
      <c r="I322" s="4">
        <v>1.7180245005379999E-2</v>
      </c>
      <c r="J322" s="4">
        <v>2.692587033987E-3</v>
      </c>
      <c r="K322" s="4">
        <v>0</v>
      </c>
      <c r="L322" s="4">
        <v>5.1093682840439997E-2</v>
      </c>
      <c r="M322" s="4">
        <v>1.389649750519E-2</v>
      </c>
      <c r="N322" s="4">
        <v>6.637096248813E-2</v>
      </c>
      <c r="O322" s="4">
        <v>8.3538936328579998E-3</v>
      </c>
      <c r="P322" s="4">
        <v>2.6196905926660002E-2</v>
      </c>
      <c r="Q322" s="4">
        <v>1.9841661587409999E-2</v>
      </c>
      <c r="R322" s="4">
        <v>1.6191107700329999E-2</v>
      </c>
      <c r="S322" s="4">
        <v>4.3601580818000002E-2</v>
      </c>
      <c r="T322" s="4">
        <v>3.2937956369299998E-2</v>
      </c>
      <c r="U322" s="4">
        <v>6.2457525740430002E-2</v>
      </c>
      <c r="V322" s="4">
        <v>3.9568552254050003E-2</v>
      </c>
      <c r="W322" s="4">
        <v>2.0842070907150002E-2</v>
      </c>
      <c r="X322" s="4">
        <v>1.4413873342850001E-2</v>
      </c>
      <c r="Y322" s="4">
        <v>1.243572135731E-2</v>
      </c>
      <c r="Z322" s="4">
        <v>2.5132886919660001E-2</v>
      </c>
      <c r="AA322" s="4">
        <v>0</v>
      </c>
      <c r="AB322" s="4">
        <v>8.4798813169610007E-3</v>
      </c>
    </row>
    <row r="323" spans="1:28" x14ac:dyDescent="0.25">
      <c r="A323" t="s">
        <v>77</v>
      </c>
      <c r="B323" s="5">
        <v>1249</v>
      </c>
      <c r="C323" s="5">
        <v>560</v>
      </c>
      <c r="D323" s="5">
        <v>689</v>
      </c>
      <c r="E323" s="5">
        <v>330</v>
      </c>
      <c r="F323" s="5">
        <v>434</v>
      </c>
      <c r="G323" s="5">
        <v>485</v>
      </c>
      <c r="H323" s="5">
        <v>496</v>
      </c>
      <c r="I323" s="5">
        <v>410</v>
      </c>
      <c r="J323" s="5">
        <v>293</v>
      </c>
      <c r="K323" s="5">
        <v>98</v>
      </c>
      <c r="L323" s="5">
        <v>96</v>
      </c>
      <c r="M323" s="5">
        <v>178</v>
      </c>
      <c r="N323" s="5">
        <v>64</v>
      </c>
      <c r="O323" s="5">
        <v>135</v>
      </c>
      <c r="P323" s="5">
        <v>175</v>
      </c>
      <c r="Q323" s="5">
        <v>106</v>
      </c>
      <c r="R323" s="5">
        <v>120</v>
      </c>
      <c r="S323" s="5">
        <v>98</v>
      </c>
      <c r="T323" s="5">
        <v>108</v>
      </c>
      <c r="U323" s="5">
        <v>52</v>
      </c>
      <c r="V323" s="5">
        <v>19</v>
      </c>
      <c r="W323" s="5">
        <v>440</v>
      </c>
      <c r="X323" s="5">
        <v>201</v>
      </c>
      <c r="Y323" s="5">
        <v>157</v>
      </c>
      <c r="Z323" s="5">
        <v>79</v>
      </c>
      <c r="AA323" s="5">
        <v>32</v>
      </c>
      <c r="AB323" s="5">
        <v>44</v>
      </c>
    </row>
    <row r="324" spans="1:28" x14ac:dyDescent="0.25">
      <c r="A324" t="s">
        <v>78</v>
      </c>
      <c r="B324" s="5">
        <v>1249</v>
      </c>
      <c r="C324" s="5">
        <v>617.3221666142</v>
      </c>
      <c r="D324" s="5">
        <v>631.6778333858</v>
      </c>
      <c r="E324" s="5">
        <v>336.50378456250002</v>
      </c>
      <c r="F324" s="5">
        <v>418.53992910170001</v>
      </c>
      <c r="G324" s="5">
        <v>493.95628633579997</v>
      </c>
      <c r="H324" s="5">
        <v>550.30960352140005</v>
      </c>
      <c r="I324" s="5">
        <v>396.76262291820001</v>
      </c>
      <c r="J324" s="5">
        <v>240.7140316997</v>
      </c>
      <c r="K324" s="5">
        <v>120.02889999999999</v>
      </c>
      <c r="L324" s="5">
        <v>93.0505</v>
      </c>
      <c r="M324" s="5">
        <v>168.73990000000001</v>
      </c>
      <c r="N324" s="5">
        <v>51.3339</v>
      </c>
      <c r="O324" s="5">
        <v>141.2619</v>
      </c>
      <c r="P324" s="5">
        <v>175.3596</v>
      </c>
      <c r="Q324" s="5">
        <v>107.0393</v>
      </c>
      <c r="R324" s="5">
        <v>114.15860000000001</v>
      </c>
      <c r="S324" s="5">
        <v>105.9152</v>
      </c>
      <c r="T324" s="5">
        <v>86.372552942599995</v>
      </c>
      <c r="U324" s="5">
        <v>57.92380376322</v>
      </c>
      <c r="V324" s="5">
        <v>27.815843294179999</v>
      </c>
      <c r="W324" s="5">
        <v>288.75506100000001</v>
      </c>
      <c r="X324" s="5">
        <v>201.699761</v>
      </c>
      <c r="Y324" s="5">
        <v>81.648379000000006</v>
      </c>
      <c r="Z324" s="5">
        <v>103.459666</v>
      </c>
      <c r="AA324" s="5">
        <v>18.641324999999998</v>
      </c>
      <c r="AB324" s="5">
        <v>107.7603010368</v>
      </c>
    </row>
    <row r="325" spans="1:28" x14ac:dyDescent="0.25">
      <c r="A325" t="s">
        <v>267</v>
      </c>
    </row>
    <row r="329" spans="1:28" x14ac:dyDescent="0.25">
      <c r="A329" s="2" t="s">
        <v>45</v>
      </c>
    </row>
    <row r="330" spans="1:28" x14ac:dyDescent="0.25">
      <c r="A330" t="s">
        <v>21</v>
      </c>
    </row>
    <row r="331" spans="1:28" ht="75" x14ac:dyDescent="0.25">
      <c r="A331" s="3" t="s">
        <v>46</v>
      </c>
      <c r="B331" s="3" t="s">
        <v>47</v>
      </c>
      <c r="C331" s="3" t="s">
        <v>48</v>
      </c>
      <c r="D331" s="3" t="s">
        <v>49</v>
      </c>
      <c r="E331" s="3" t="s">
        <v>50</v>
      </c>
      <c r="F331" s="3" t="s">
        <v>51</v>
      </c>
      <c r="G331" s="3" t="s">
        <v>52</v>
      </c>
      <c r="H331" s="3" t="s">
        <v>53</v>
      </c>
      <c r="I331" s="3" t="s">
        <v>54</v>
      </c>
      <c r="J331" s="3" t="s">
        <v>55</v>
      </c>
      <c r="K331" s="3" t="s">
        <v>56</v>
      </c>
      <c r="L331" s="3" t="s">
        <v>57</v>
      </c>
      <c r="M331" s="3" t="s">
        <v>58</v>
      </c>
      <c r="N331" s="3" t="s">
        <v>59</v>
      </c>
      <c r="O331" s="3" t="s">
        <v>60</v>
      </c>
      <c r="P331" s="3" t="s">
        <v>61</v>
      </c>
      <c r="Q331" s="3" t="s">
        <v>62</v>
      </c>
      <c r="R331" s="3" t="s">
        <v>63</v>
      </c>
      <c r="S331" s="3" t="s">
        <v>64</v>
      </c>
      <c r="T331" s="3" t="s">
        <v>65</v>
      </c>
      <c r="U331" s="3" t="s">
        <v>66</v>
      </c>
      <c r="V331" s="3" t="s">
        <v>67</v>
      </c>
      <c r="W331" s="3" t="s">
        <v>68</v>
      </c>
      <c r="X331" s="3" t="s">
        <v>69</v>
      </c>
      <c r="Y331" s="3" t="s">
        <v>70</v>
      </c>
      <c r="Z331" s="3" t="s">
        <v>71</v>
      </c>
      <c r="AA331" s="3" t="s">
        <v>72</v>
      </c>
      <c r="AB331" s="3" t="s">
        <v>73</v>
      </c>
    </row>
    <row r="332" spans="1:28" x14ac:dyDescent="0.25">
      <c r="A332" t="s">
        <v>163</v>
      </c>
      <c r="B332" s="4">
        <v>3.3708879721980001E-2</v>
      </c>
      <c r="C332" s="4">
        <v>4.1912522869839999E-2</v>
      </c>
      <c r="D332" s="4">
        <v>2.5691674598560001E-2</v>
      </c>
      <c r="E332" s="4">
        <v>9.3086126215720003E-2</v>
      </c>
      <c r="F332" s="4">
        <v>1.806650802961E-2</v>
      </c>
      <c r="G332" s="4">
        <v>6.5127261461439996E-3</v>
      </c>
      <c r="H332" s="4">
        <v>1.5955170307899998E-2</v>
      </c>
      <c r="I332" s="4">
        <v>2.6606172978430001E-2</v>
      </c>
      <c r="J332" s="4">
        <v>9.0813951367900006E-2</v>
      </c>
      <c r="K332" s="4">
        <v>1.546922596747E-2</v>
      </c>
      <c r="L332" s="4">
        <v>2.5795930556839999E-2</v>
      </c>
      <c r="M332" s="4">
        <v>7.8737875756659997E-2</v>
      </c>
      <c r="N332" s="4">
        <v>6.8059555390229997E-3</v>
      </c>
      <c r="O332" s="4">
        <v>2.6273178331469998E-2</v>
      </c>
      <c r="P332" s="4">
        <v>1.619330579939E-2</v>
      </c>
      <c r="Q332" s="4">
        <v>4.8480050737110002E-2</v>
      </c>
      <c r="R332" s="4">
        <v>2.4061167167259999E-2</v>
      </c>
      <c r="S332" s="4">
        <v>2.7391079300570002E-2</v>
      </c>
      <c r="T332" s="4">
        <v>6.7018608757840006E-2</v>
      </c>
      <c r="U332" s="4">
        <v>1.7832121234210001E-2</v>
      </c>
      <c r="V332" s="4">
        <v>0</v>
      </c>
      <c r="W332" s="4">
        <v>5.9689683001149997E-2</v>
      </c>
      <c r="X332" s="4">
        <v>4.313768019599E-2</v>
      </c>
      <c r="Y332" s="4">
        <v>2.9055772973379999E-2</v>
      </c>
      <c r="Z332" s="4">
        <v>3.5512968637260001E-2</v>
      </c>
      <c r="AA332" s="4">
        <v>5.8190142165669999E-2</v>
      </c>
      <c r="AB332" s="4">
        <v>1.160326514416E-2</v>
      </c>
    </row>
    <row r="333" spans="1:28" x14ac:dyDescent="0.25">
      <c r="A333" t="s">
        <v>164</v>
      </c>
      <c r="B333" s="4">
        <v>0.1153889276547</v>
      </c>
      <c r="C333" s="4">
        <v>0.15049922334329999</v>
      </c>
      <c r="D333" s="4">
        <v>8.1076557235100002E-2</v>
      </c>
      <c r="E333" s="4">
        <v>0.2081477630363</v>
      </c>
      <c r="F333" s="4">
        <v>0.13930152528020001</v>
      </c>
      <c r="G333" s="4">
        <v>3.1936044853790001E-2</v>
      </c>
      <c r="H333" s="4">
        <v>8.4550095129899999E-2</v>
      </c>
      <c r="I333" s="4">
        <v>0.1150842257327</v>
      </c>
      <c r="J333" s="4">
        <v>0.21308269899599999</v>
      </c>
      <c r="K333" s="4">
        <v>8.9978047442559994E-2</v>
      </c>
      <c r="L333" s="4">
        <v>0.18460661005029999</v>
      </c>
      <c r="M333" s="4">
        <v>0.26299271937520002</v>
      </c>
      <c r="N333" s="4">
        <v>9.6878553819480004E-2</v>
      </c>
      <c r="O333" s="4">
        <v>0.10423662461160001</v>
      </c>
      <c r="P333" s="4">
        <v>8.8512297099630002E-2</v>
      </c>
      <c r="Q333" s="4">
        <v>8.6824928275590005E-2</v>
      </c>
      <c r="R333" s="4">
        <v>3.4534647301309999E-2</v>
      </c>
      <c r="S333" s="4">
        <v>6.2952516026180003E-2</v>
      </c>
      <c r="T333" s="4">
        <v>0.108284633714</v>
      </c>
      <c r="U333" s="4">
        <v>6.2705877100620006E-2</v>
      </c>
      <c r="V333" s="4">
        <v>0.1314964755818</v>
      </c>
      <c r="W333" s="4">
        <v>0.17068450947579999</v>
      </c>
      <c r="X333" s="4">
        <v>0.14082378374769999</v>
      </c>
      <c r="Y333" s="4">
        <v>5.8497190192109999E-2</v>
      </c>
      <c r="Z333" s="4">
        <v>7.2727620704190005E-2</v>
      </c>
      <c r="AA333" s="4">
        <v>1.5666278310239999E-2</v>
      </c>
      <c r="AB333" s="4">
        <v>0.1130841014271</v>
      </c>
    </row>
    <row r="334" spans="1:28" x14ac:dyDescent="0.25">
      <c r="A334" t="s">
        <v>165</v>
      </c>
      <c r="B334" s="4">
        <v>0.37676654117090003</v>
      </c>
      <c r="C334" s="4">
        <v>0.38916482829120003</v>
      </c>
      <c r="D334" s="4">
        <v>0.3646500205921</v>
      </c>
      <c r="E334" s="4">
        <v>0.30592531852940003</v>
      </c>
      <c r="F334" s="4">
        <v>0.33545290445940001</v>
      </c>
      <c r="G334" s="4">
        <v>0.46003250465759998</v>
      </c>
      <c r="H334" s="4">
        <v>0.34168313603229999</v>
      </c>
      <c r="I334" s="4">
        <v>0.39236710268899999</v>
      </c>
      <c r="J334" s="4">
        <v>0.39959767973280003</v>
      </c>
      <c r="K334" s="4">
        <v>0.48857853924450001</v>
      </c>
      <c r="L334" s="4">
        <v>0.32121726641789999</v>
      </c>
      <c r="M334" s="4">
        <v>0.29420727777259997</v>
      </c>
      <c r="N334" s="4">
        <v>0.31108848141599998</v>
      </c>
      <c r="O334" s="4">
        <v>0.41391380885919998</v>
      </c>
      <c r="P334" s="4">
        <v>0.38897099411660002</v>
      </c>
      <c r="Q334" s="4">
        <v>0.37740255854330002</v>
      </c>
      <c r="R334" s="4">
        <v>0.45316839480190002</v>
      </c>
      <c r="S334" s="4">
        <v>0.357581983421</v>
      </c>
      <c r="T334" s="4">
        <v>0.32617641283330001</v>
      </c>
      <c r="U334" s="4">
        <v>0.33774101436640003</v>
      </c>
      <c r="V334" s="4">
        <v>0.43195602808630001</v>
      </c>
      <c r="W334" s="4">
        <v>0.37666544452630002</v>
      </c>
      <c r="X334" s="4">
        <v>0.36677936963840002</v>
      </c>
      <c r="Y334" s="4">
        <v>0.31844546852420003</v>
      </c>
      <c r="Z334" s="4">
        <v>0.52237650849140005</v>
      </c>
      <c r="AA334" s="4">
        <v>0.56075646748490005</v>
      </c>
      <c r="AB334" s="4">
        <v>0.46499581935329998</v>
      </c>
    </row>
    <row r="335" spans="1:28" x14ac:dyDescent="0.25">
      <c r="A335" t="s">
        <v>166</v>
      </c>
      <c r="B335" s="4">
        <v>0.27756886227029998</v>
      </c>
      <c r="C335" s="4">
        <v>0.25500254758009999</v>
      </c>
      <c r="D335" s="4">
        <v>0.2996223293079</v>
      </c>
      <c r="E335" s="4">
        <v>0.2238392180646</v>
      </c>
      <c r="F335" s="4">
        <v>0.25306336230960003</v>
      </c>
      <c r="G335" s="4">
        <v>0.3349357986134</v>
      </c>
      <c r="H335" s="4">
        <v>0.29178418403239997</v>
      </c>
      <c r="I335" s="4">
        <v>0.3085042197599</v>
      </c>
      <c r="J335" s="4">
        <v>0.1969587733024</v>
      </c>
      <c r="K335" s="4">
        <v>0.20812832570369999</v>
      </c>
      <c r="L335" s="4">
        <v>0.3328226201676</v>
      </c>
      <c r="M335" s="4">
        <v>0.23130848652720001</v>
      </c>
      <c r="N335" s="4">
        <v>0.20557282528359999</v>
      </c>
      <c r="O335" s="4">
        <v>0.23959031545920001</v>
      </c>
      <c r="P335" s="4">
        <v>0.30123020876079998</v>
      </c>
      <c r="Q335" s="4">
        <v>0.29644978175999998</v>
      </c>
      <c r="R335" s="4">
        <v>0.29722245023240002</v>
      </c>
      <c r="S335" s="4">
        <v>0.35307504155149999</v>
      </c>
      <c r="T335" s="4">
        <v>0.28279251654339999</v>
      </c>
      <c r="U335" s="4">
        <v>0.31942333473840001</v>
      </c>
      <c r="V335" s="4">
        <v>0.30537812911709999</v>
      </c>
      <c r="W335" s="4">
        <v>0.28692398304619998</v>
      </c>
      <c r="X335" s="4">
        <v>0.29728683627559999</v>
      </c>
      <c r="Y335" s="4">
        <v>0.34396869284769999</v>
      </c>
      <c r="Z335" s="4">
        <v>0.18663965948710001</v>
      </c>
      <c r="AA335" s="4">
        <v>0.20677268660779999</v>
      </c>
      <c r="AB335" s="4">
        <v>0.27093312947429998</v>
      </c>
    </row>
    <row r="336" spans="1:28" x14ac:dyDescent="0.25">
      <c r="A336" t="s">
        <v>167</v>
      </c>
      <c r="B336" s="4">
        <v>0.17961381761209999</v>
      </c>
      <c r="C336" s="4">
        <v>0.1521730911692</v>
      </c>
      <c r="D336" s="4">
        <v>0.20643091931480001</v>
      </c>
      <c r="E336" s="4">
        <v>0.1496675710682</v>
      </c>
      <c r="F336" s="4">
        <v>0.23332132180859999</v>
      </c>
      <c r="G336" s="4">
        <v>0.15450692041040001</v>
      </c>
      <c r="H336" s="4">
        <v>0.24370882344399999</v>
      </c>
      <c r="I336" s="4">
        <v>0.13912549543149999</v>
      </c>
      <c r="J336" s="4">
        <v>9.9546896601010001E-2</v>
      </c>
      <c r="K336" s="4">
        <v>0.19784586164180001</v>
      </c>
      <c r="L336" s="4">
        <v>0.1236761830757</v>
      </c>
      <c r="M336" s="4">
        <v>0.1224713609745</v>
      </c>
      <c r="N336" s="4">
        <v>0.25128978201289998</v>
      </c>
      <c r="O336" s="4">
        <v>0.21598607273859999</v>
      </c>
      <c r="P336" s="4">
        <v>0.19192069307289999</v>
      </c>
      <c r="Q336" s="4">
        <v>0.171803398099</v>
      </c>
      <c r="R336" s="4">
        <v>0.18570811808269999</v>
      </c>
      <c r="S336" s="4">
        <v>0.1641057526427</v>
      </c>
      <c r="T336" s="4">
        <v>0.21572782815149999</v>
      </c>
      <c r="U336" s="4">
        <v>0.2278678501411</v>
      </c>
      <c r="V336" s="4">
        <v>9.1600814960830002E-2</v>
      </c>
      <c r="W336" s="4">
        <v>9.5569256321490006E-2</v>
      </c>
      <c r="X336" s="4">
        <v>0.1430630042512</v>
      </c>
      <c r="Y336" s="4">
        <v>0.2419409762027</v>
      </c>
      <c r="Z336" s="4">
        <v>0.17291095726899999</v>
      </c>
      <c r="AA336" s="4">
        <v>0.1586144254314</v>
      </c>
      <c r="AB336" s="4">
        <v>0.13938368460110001</v>
      </c>
    </row>
    <row r="337" spans="1:28" x14ac:dyDescent="0.25">
      <c r="A337" t="s">
        <v>76</v>
      </c>
      <c r="B337" s="4">
        <v>1.6952971570039999E-2</v>
      </c>
      <c r="C337" s="4">
        <v>1.1247786746339999E-2</v>
      </c>
      <c r="D337" s="4">
        <v>2.2528498951500001E-2</v>
      </c>
      <c r="E337" s="4">
        <v>1.933400308588E-2</v>
      </c>
      <c r="F337" s="4">
        <v>2.079437811251E-2</v>
      </c>
      <c r="G337" s="4">
        <v>1.2076005318540001E-2</v>
      </c>
      <c r="H337" s="4">
        <v>2.2318591053559999E-2</v>
      </c>
      <c r="I337" s="4">
        <v>1.8312783408520002E-2</v>
      </c>
      <c r="J337" s="4">
        <v>0</v>
      </c>
      <c r="K337" s="4">
        <v>0</v>
      </c>
      <c r="L337" s="4">
        <v>1.1881389731609999E-2</v>
      </c>
      <c r="M337" s="4">
        <v>1.028227959392E-2</v>
      </c>
      <c r="N337" s="4">
        <v>0.128364401929</v>
      </c>
      <c r="O337" s="4">
        <v>0</v>
      </c>
      <c r="P337" s="4">
        <v>1.3172501150729999E-2</v>
      </c>
      <c r="Q337" s="4">
        <v>1.9039282585100001E-2</v>
      </c>
      <c r="R337" s="4">
        <v>5.3052224144850002E-3</v>
      </c>
      <c r="S337" s="4">
        <v>3.4893627058090002E-2</v>
      </c>
      <c r="T337" s="4">
        <v>0</v>
      </c>
      <c r="U337" s="4">
        <v>3.4429802419379998E-2</v>
      </c>
      <c r="V337" s="4">
        <v>3.9568552254050003E-2</v>
      </c>
      <c r="W337" s="4">
        <v>1.046712362918E-2</v>
      </c>
      <c r="X337" s="4">
        <v>8.9093258911959999E-3</v>
      </c>
      <c r="Y337" s="4">
        <v>8.0918992598890006E-3</v>
      </c>
      <c r="Z337" s="4">
        <v>9.8322854111149993E-3</v>
      </c>
      <c r="AA337" s="4">
        <v>0</v>
      </c>
      <c r="AB337" s="4">
        <v>0</v>
      </c>
    </row>
    <row r="338" spans="1:28" x14ac:dyDescent="0.25">
      <c r="A338" t="s">
        <v>77</v>
      </c>
      <c r="B338" s="5">
        <v>1249</v>
      </c>
      <c r="C338" s="5">
        <v>560</v>
      </c>
      <c r="D338" s="5">
        <v>689</v>
      </c>
      <c r="E338" s="5">
        <v>330</v>
      </c>
      <c r="F338" s="5">
        <v>434</v>
      </c>
      <c r="G338" s="5">
        <v>485</v>
      </c>
      <c r="H338" s="5">
        <v>496</v>
      </c>
      <c r="I338" s="5">
        <v>410</v>
      </c>
      <c r="J338" s="5">
        <v>293</v>
      </c>
      <c r="K338" s="5">
        <v>98</v>
      </c>
      <c r="L338" s="5">
        <v>96</v>
      </c>
      <c r="M338" s="5">
        <v>178</v>
      </c>
      <c r="N338" s="5">
        <v>64</v>
      </c>
      <c r="O338" s="5">
        <v>135</v>
      </c>
      <c r="P338" s="5">
        <v>175</v>
      </c>
      <c r="Q338" s="5">
        <v>106</v>
      </c>
      <c r="R338" s="5">
        <v>120</v>
      </c>
      <c r="S338" s="5">
        <v>98</v>
      </c>
      <c r="T338" s="5">
        <v>108</v>
      </c>
      <c r="U338" s="5">
        <v>52</v>
      </c>
      <c r="V338" s="5">
        <v>19</v>
      </c>
      <c r="W338" s="5">
        <v>440</v>
      </c>
      <c r="X338" s="5">
        <v>201</v>
      </c>
      <c r="Y338" s="5">
        <v>157</v>
      </c>
      <c r="Z338" s="5">
        <v>79</v>
      </c>
      <c r="AA338" s="5">
        <v>32</v>
      </c>
      <c r="AB338" s="5">
        <v>44</v>
      </c>
    </row>
    <row r="339" spans="1:28" x14ac:dyDescent="0.25">
      <c r="A339" t="s">
        <v>78</v>
      </c>
      <c r="B339" s="5">
        <v>1249</v>
      </c>
      <c r="C339" s="5">
        <v>617.3221666142</v>
      </c>
      <c r="D339" s="5">
        <v>631.6778333858</v>
      </c>
      <c r="E339" s="5">
        <v>336.50378456250002</v>
      </c>
      <c r="F339" s="5">
        <v>418.53992910170001</v>
      </c>
      <c r="G339" s="5">
        <v>493.95628633579997</v>
      </c>
      <c r="H339" s="5">
        <v>550.30960352140005</v>
      </c>
      <c r="I339" s="5">
        <v>396.76262291820001</v>
      </c>
      <c r="J339" s="5">
        <v>240.7140316997</v>
      </c>
      <c r="K339" s="5">
        <v>120.02889999999999</v>
      </c>
      <c r="L339" s="5">
        <v>93.0505</v>
      </c>
      <c r="M339" s="5">
        <v>168.73990000000001</v>
      </c>
      <c r="N339" s="5">
        <v>51.3339</v>
      </c>
      <c r="O339" s="5">
        <v>141.2619</v>
      </c>
      <c r="P339" s="5">
        <v>175.3596</v>
      </c>
      <c r="Q339" s="5">
        <v>107.0393</v>
      </c>
      <c r="R339" s="5">
        <v>114.15860000000001</v>
      </c>
      <c r="S339" s="5">
        <v>105.9152</v>
      </c>
      <c r="T339" s="5">
        <v>86.372552942599995</v>
      </c>
      <c r="U339" s="5">
        <v>57.92380376322</v>
      </c>
      <c r="V339" s="5">
        <v>27.815843294179999</v>
      </c>
      <c r="W339" s="5">
        <v>288.75506100000001</v>
      </c>
      <c r="X339" s="5">
        <v>201.699761</v>
      </c>
      <c r="Y339" s="5">
        <v>81.648379000000006</v>
      </c>
      <c r="Z339" s="5">
        <v>103.459666</v>
      </c>
      <c r="AA339" s="5">
        <v>18.641324999999998</v>
      </c>
      <c r="AB339" s="5">
        <v>107.7603010368</v>
      </c>
    </row>
    <row r="340" spans="1:28" x14ac:dyDescent="0.25">
      <c r="A340" t="s">
        <v>267</v>
      </c>
    </row>
    <row r="344" spans="1:28" x14ac:dyDescent="0.25">
      <c r="A344" s="2" t="s">
        <v>45</v>
      </c>
    </row>
    <row r="345" spans="1:28" x14ac:dyDescent="0.25">
      <c r="A345" t="s">
        <v>22</v>
      </c>
    </row>
    <row r="346" spans="1:28" ht="75" x14ac:dyDescent="0.25">
      <c r="A346" s="3" t="s">
        <v>46</v>
      </c>
      <c r="B346" s="3" t="s">
        <v>47</v>
      </c>
      <c r="C346" s="3" t="s">
        <v>48</v>
      </c>
      <c r="D346" s="3" t="s">
        <v>49</v>
      </c>
      <c r="E346" s="3" t="s">
        <v>50</v>
      </c>
      <c r="F346" s="3" t="s">
        <v>51</v>
      </c>
      <c r="G346" s="3" t="s">
        <v>52</v>
      </c>
      <c r="H346" s="3" t="s">
        <v>53</v>
      </c>
      <c r="I346" s="3" t="s">
        <v>54</v>
      </c>
      <c r="J346" s="3" t="s">
        <v>55</v>
      </c>
      <c r="K346" s="3" t="s">
        <v>56</v>
      </c>
      <c r="L346" s="3" t="s">
        <v>57</v>
      </c>
      <c r="M346" s="3" t="s">
        <v>58</v>
      </c>
      <c r="N346" s="3" t="s">
        <v>59</v>
      </c>
      <c r="O346" s="3" t="s">
        <v>60</v>
      </c>
      <c r="P346" s="3" t="s">
        <v>61</v>
      </c>
      <c r="Q346" s="3" t="s">
        <v>62</v>
      </c>
      <c r="R346" s="3" t="s">
        <v>63</v>
      </c>
      <c r="S346" s="3" t="s">
        <v>64</v>
      </c>
      <c r="T346" s="3" t="s">
        <v>65</v>
      </c>
      <c r="U346" s="3" t="s">
        <v>66</v>
      </c>
      <c r="V346" s="3" t="s">
        <v>67</v>
      </c>
      <c r="W346" s="3" t="s">
        <v>68</v>
      </c>
      <c r="X346" s="3" t="s">
        <v>69</v>
      </c>
      <c r="Y346" s="3" t="s">
        <v>70</v>
      </c>
      <c r="Z346" s="3" t="s">
        <v>71</v>
      </c>
      <c r="AA346" s="3" t="s">
        <v>72</v>
      </c>
      <c r="AB346" s="3" t="s">
        <v>73</v>
      </c>
    </row>
    <row r="347" spans="1:28" x14ac:dyDescent="0.25">
      <c r="A347" t="s">
        <v>149</v>
      </c>
      <c r="B347" s="4">
        <v>4.9737204400129999E-2</v>
      </c>
      <c r="C347" s="4">
        <v>6.010456129708E-2</v>
      </c>
      <c r="D347" s="4">
        <v>3.9605458621779999E-2</v>
      </c>
      <c r="E347" s="4">
        <v>0.12215233230689999</v>
      </c>
      <c r="F347" s="4">
        <v>3.098273462429E-2</v>
      </c>
      <c r="G347" s="4">
        <v>1.6296046534889998E-2</v>
      </c>
      <c r="H347" s="4">
        <v>2.949526894062E-2</v>
      </c>
      <c r="I347" s="4">
        <v>3.0689781770839999E-2</v>
      </c>
      <c r="J347" s="4">
        <v>0.1374026827622</v>
      </c>
      <c r="K347" s="4">
        <v>2.7123791597689999E-2</v>
      </c>
      <c r="L347" s="4">
        <v>4.7495056504509997E-2</v>
      </c>
      <c r="M347" s="4">
        <v>0.1056803629336</v>
      </c>
      <c r="N347" s="4">
        <v>2.10858146867E-2</v>
      </c>
      <c r="O347" s="4">
        <v>5.6491218440160001E-2</v>
      </c>
      <c r="P347" s="4">
        <v>4.8236585328130001E-2</v>
      </c>
      <c r="Q347" s="4">
        <v>7.3234485453950005E-2</v>
      </c>
      <c r="R347" s="4">
        <v>2.56880707709E-2</v>
      </c>
      <c r="S347" s="4">
        <v>3.2125234927510002E-2</v>
      </c>
      <c r="T347" s="4">
        <v>3.3371449815309998E-2</v>
      </c>
      <c r="U347" s="4">
        <v>2.4187607510809998E-2</v>
      </c>
      <c r="V347" s="4">
        <v>2.284762844741E-2</v>
      </c>
      <c r="W347" s="4">
        <v>7.2161803240870001E-2</v>
      </c>
      <c r="X347" s="4">
        <v>5.6194064555560003E-2</v>
      </c>
      <c r="Y347" s="4">
        <v>2.3718803164530001E-2</v>
      </c>
      <c r="Z347" s="4">
        <v>3.3934100268170002E-2</v>
      </c>
      <c r="AA347" s="4">
        <v>2.909507108283E-2</v>
      </c>
      <c r="AB347" s="4">
        <v>4.0845642517029997E-2</v>
      </c>
    </row>
    <row r="348" spans="1:28" x14ac:dyDescent="0.25">
      <c r="A348" t="s">
        <v>150</v>
      </c>
      <c r="B348" s="4">
        <v>0.15959373305480001</v>
      </c>
      <c r="C348" s="4">
        <v>0.19238589715939999</v>
      </c>
      <c r="D348" s="4">
        <v>0.12754681178710001</v>
      </c>
      <c r="E348" s="4">
        <v>0.22516047330630001</v>
      </c>
      <c r="F348" s="4">
        <v>0.1777863847017</v>
      </c>
      <c r="G348" s="4">
        <v>9.9511883329389997E-2</v>
      </c>
      <c r="H348" s="4">
        <v>0.14418715827449999</v>
      </c>
      <c r="I348" s="4">
        <v>0.1377261279733</v>
      </c>
      <c r="J348" s="4">
        <v>0.25053154073220002</v>
      </c>
      <c r="K348" s="4">
        <v>0.19864262525990001</v>
      </c>
      <c r="L348" s="4">
        <v>0.1824930764562</v>
      </c>
      <c r="M348" s="4">
        <v>0.28330994876139998</v>
      </c>
      <c r="N348" s="4">
        <v>8.5489941406030001E-2</v>
      </c>
      <c r="O348" s="4">
        <v>0.1378826689421</v>
      </c>
      <c r="P348" s="4">
        <v>0.15050392917700001</v>
      </c>
      <c r="Q348" s="4">
        <v>0.1269672551505</v>
      </c>
      <c r="R348" s="4">
        <v>0.1210263951257</v>
      </c>
      <c r="S348" s="4">
        <v>7.4040522063009997E-2</v>
      </c>
      <c r="T348" s="4">
        <v>0.19943327581680001</v>
      </c>
      <c r="U348" s="4">
        <v>3.4522306524139998E-2</v>
      </c>
      <c r="V348" s="4">
        <v>0.21464790557470001</v>
      </c>
      <c r="W348" s="4">
        <v>0.2856989060599</v>
      </c>
      <c r="X348" s="4">
        <v>0.1356132089166</v>
      </c>
      <c r="Y348" s="4">
        <v>6.3927237375459994E-2</v>
      </c>
      <c r="Z348" s="4">
        <v>0.1249723612276</v>
      </c>
      <c r="AA348" s="4">
        <v>0.14227208421599999</v>
      </c>
      <c r="AB348" s="4">
        <v>0.16427854864390001</v>
      </c>
    </row>
    <row r="349" spans="1:28" x14ac:dyDescent="0.25">
      <c r="A349" t="s">
        <v>151</v>
      </c>
      <c r="B349" s="4">
        <v>0.32529735961650003</v>
      </c>
      <c r="C349" s="4">
        <v>0.31363562493230002</v>
      </c>
      <c r="D349" s="4">
        <v>0.33669406683210001</v>
      </c>
      <c r="E349" s="4">
        <v>0.3137330063564</v>
      </c>
      <c r="F349" s="4">
        <v>0.31571364227150001</v>
      </c>
      <c r="G349" s="4">
        <v>0.34129597575870002</v>
      </c>
      <c r="H349" s="4">
        <v>0.30708169338410002</v>
      </c>
      <c r="I349" s="4">
        <v>0.34544998067369997</v>
      </c>
      <c r="J349" s="4">
        <v>0.33436670983110001</v>
      </c>
      <c r="K349" s="4">
        <v>0.407171128612</v>
      </c>
      <c r="L349" s="4">
        <v>0.42733759400970001</v>
      </c>
      <c r="M349" s="4">
        <v>0.27623999044050002</v>
      </c>
      <c r="N349" s="4">
        <v>0.30725504629259998</v>
      </c>
      <c r="O349" s="4">
        <v>0.29547860823439998</v>
      </c>
      <c r="P349" s="4">
        <v>0.2908277746381</v>
      </c>
      <c r="Q349" s="4">
        <v>0.30679029634819999</v>
      </c>
      <c r="R349" s="4">
        <v>0.35209067826840001</v>
      </c>
      <c r="S349" s="4">
        <v>0.37789590166600001</v>
      </c>
      <c r="T349" s="4">
        <v>0.28215712771610002</v>
      </c>
      <c r="U349" s="4">
        <v>0.30443606251060001</v>
      </c>
      <c r="V349" s="4">
        <v>0.26866196068100001</v>
      </c>
      <c r="W349" s="4">
        <v>0.31286487040389999</v>
      </c>
      <c r="X349" s="4">
        <v>0.26980539888150001</v>
      </c>
      <c r="Y349" s="4">
        <v>0.2253850645247</v>
      </c>
      <c r="Z349" s="4">
        <v>0.49306514457700001</v>
      </c>
      <c r="AA349" s="4">
        <v>0.40144252091959998</v>
      </c>
      <c r="AB349" s="4">
        <v>0.30829824349430002</v>
      </c>
    </row>
    <row r="350" spans="1:28" x14ac:dyDescent="0.25">
      <c r="A350" t="s">
        <v>152</v>
      </c>
      <c r="B350" s="4">
        <v>0.28170146183349998</v>
      </c>
      <c r="C350" s="4">
        <v>0.28239198857190001</v>
      </c>
      <c r="D350" s="4">
        <v>0.28102662817649998</v>
      </c>
      <c r="E350" s="4">
        <v>0.18148692333140001</v>
      </c>
      <c r="F350" s="4">
        <v>0.27551723039080001</v>
      </c>
      <c r="G350" s="4">
        <v>0.3552118518581</v>
      </c>
      <c r="H350" s="4">
        <v>0.27558862158469999</v>
      </c>
      <c r="I350" s="4">
        <v>0.34328662403490001</v>
      </c>
      <c r="J350" s="4">
        <v>0.18688412177710001</v>
      </c>
      <c r="K350" s="4">
        <v>0.24895822982259999</v>
      </c>
      <c r="L350" s="4">
        <v>0.1766966424202</v>
      </c>
      <c r="M350" s="4">
        <v>0.21256199604350001</v>
      </c>
      <c r="N350" s="4">
        <v>0.2365234400066</v>
      </c>
      <c r="O350" s="4">
        <v>0.32308873542779998</v>
      </c>
      <c r="P350" s="4">
        <v>0.29770444266790003</v>
      </c>
      <c r="Q350" s="4">
        <v>0.28021174794129999</v>
      </c>
      <c r="R350" s="4">
        <v>0.34496120065019997</v>
      </c>
      <c r="S350" s="4">
        <v>0.3156387890663</v>
      </c>
      <c r="T350" s="4">
        <v>0.25851930051119998</v>
      </c>
      <c r="U350" s="4">
        <v>0.46053874074489998</v>
      </c>
      <c r="V350" s="4">
        <v>0.28244267121650002</v>
      </c>
      <c r="W350" s="4">
        <v>0.23081557508379999</v>
      </c>
      <c r="X350" s="4">
        <v>0.35803098830719998</v>
      </c>
      <c r="Y350" s="4">
        <v>0.37396171341809997</v>
      </c>
      <c r="Z350" s="4">
        <v>0.2365267358093</v>
      </c>
      <c r="AA350" s="4">
        <v>0.29099715746780003</v>
      </c>
      <c r="AB350" s="4">
        <v>0.36738869525160001</v>
      </c>
    </row>
    <row r="351" spans="1:28" x14ac:dyDescent="0.25">
      <c r="A351" t="s">
        <v>153</v>
      </c>
      <c r="B351" s="4">
        <v>0.1415749149868</v>
      </c>
      <c r="C351" s="4">
        <v>0.1144623732733</v>
      </c>
      <c r="D351" s="4">
        <v>0.16807129036730001</v>
      </c>
      <c r="E351" s="4">
        <v>0.1150855103482</v>
      </c>
      <c r="F351" s="4">
        <v>0.1604176093793</v>
      </c>
      <c r="G351" s="4">
        <v>0.14365478513919999</v>
      </c>
      <c r="H351" s="4">
        <v>0.1829684354137</v>
      </c>
      <c r="I351" s="4">
        <v>0.12715743042069999</v>
      </c>
      <c r="J351" s="4">
        <v>6.5220288120119999E-2</v>
      </c>
      <c r="K351" s="4">
        <v>0.1097878180233</v>
      </c>
      <c r="L351" s="4">
        <v>9.847080150576E-2</v>
      </c>
      <c r="M351" s="4">
        <v>9.5183016620370001E-2</v>
      </c>
      <c r="N351" s="4">
        <v>0.25976779459470001</v>
      </c>
      <c r="O351" s="4">
        <v>0.1713670651758</v>
      </c>
      <c r="P351" s="4">
        <v>0.1605414367661</v>
      </c>
      <c r="Q351" s="4">
        <v>0.15890211547899999</v>
      </c>
      <c r="R351" s="4">
        <v>0.1250106940806</v>
      </c>
      <c r="S351" s="4">
        <v>0.1200976097106</v>
      </c>
      <c r="T351" s="4">
        <v>0.18214416237600001</v>
      </c>
      <c r="U351" s="4">
        <v>0.14188548029020001</v>
      </c>
      <c r="V351" s="4">
        <v>0.1718312818263</v>
      </c>
      <c r="W351" s="4">
        <v>6.8401528416050003E-2</v>
      </c>
      <c r="X351" s="4">
        <v>0.15590765824149999</v>
      </c>
      <c r="Y351" s="4">
        <v>0.29697140873650002</v>
      </c>
      <c r="Z351" s="4">
        <v>9.7518245282639998E-2</v>
      </c>
      <c r="AA351" s="4">
        <v>0.1205268880035</v>
      </c>
      <c r="AB351" s="4">
        <v>6.2099031116450001E-2</v>
      </c>
    </row>
    <row r="352" spans="1:28" x14ac:dyDescent="0.25">
      <c r="A352" t="s">
        <v>76</v>
      </c>
      <c r="B352" s="4">
        <v>4.2095326108390001E-2</v>
      </c>
      <c r="C352" s="4">
        <v>3.7019554765969999E-2</v>
      </c>
      <c r="D352" s="4">
        <v>4.7055744215120002E-2</v>
      </c>
      <c r="E352" s="4">
        <v>4.2381754350860001E-2</v>
      </c>
      <c r="F352" s="4">
        <v>3.9582398632360002E-2</v>
      </c>
      <c r="G352" s="4">
        <v>4.4029457379700002E-2</v>
      </c>
      <c r="H352" s="4">
        <v>6.0678822402350001E-2</v>
      </c>
      <c r="I352" s="4">
        <v>1.5690055126580001E-2</v>
      </c>
      <c r="J352" s="4">
        <v>2.5594656777220001E-2</v>
      </c>
      <c r="K352" s="4">
        <v>8.3164066844130004E-3</v>
      </c>
      <c r="L352" s="4">
        <v>6.7506829103679999E-2</v>
      </c>
      <c r="M352" s="4">
        <v>2.702468520068E-2</v>
      </c>
      <c r="N352" s="4">
        <v>8.9877963013370005E-2</v>
      </c>
      <c r="O352" s="4">
        <v>1.5691703779779999E-2</v>
      </c>
      <c r="P352" s="4">
        <v>5.2185831422749997E-2</v>
      </c>
      <c r="Q352" s="4">
        <v>5.3894099626990002E-2</v>
      </c>
      <c r="R352" s="4">
        <v>3.1222961104120001E-2</v>
      </c>
      <c r="S352" s="4">
        <v>8.0201942566560006E-2</v>
      </c>
      <c r="T352" s="4">
        <v>4.4374683764700003E-2</v>
      </c>
      <c r="U352" s="4">
        <v>3.4429802419379998E-2</v>
      </c>
      <c r="V352" s="4">
        <v>3.9568552254050003E-2</v>
      </c>
      <c r="W352" s="4">
        <v>3.0057316795569999E-2</v>
      </c>
      <c r="X352" s="4">
        <v>2.444868109777E-2</v>
      </c>
      <c r="Y352" s="4">
        <v>1.6035772780670001E-2</v>
      </c>
      <c r="Z352" s="4">
        <v>1.3983412835310001E-2</v>
      </c>
      <c r="AA352" s="4">
        <v>1.5666278310239999E-2</v>
      </c>
      <c r="AB352" s="4">
        <v>5.7089838976729999E-2</v>
      </c>
    </row>
    <row r="353" spans="1:28" x14ac:dyDescent="0.25">
      <c r="A353" t="s">
        <v>77</v>
      </c>
      <c r="B353" s="5">
        <v>1249</v>
      </c>
      <c r="C353" s="5">
        <v>560</v>
      </c>
      <c r="D353" s="5">
        <v>689</v>
      </c>
      <c r="E353" s="5">
        <v>330</v>
      </c>
      <c r="F353" s="5">
        <v>434</v>
      </c>
      <c r="G353" s="5">
        <v>485</v>
      </c>
      <c r="H353" s="5">
        <v>496</v>
      </c>
      <c r="I353" s="5">
        <v>410</v>
      </c>
      <c r="J353" s="5">
        <v>293</v>
      </c>
      <c r="K353" s="5">
        <v>98</v>
      </c>
      <c r="L353" s="5">
        <v>96</v>
      </c>
      <c r="M353" s="5">
        <v>178</v>
      </c>
      <c r="N353" s="5">
        <v>64</v>
      </c>
      <c r="O353" s="5">
        <v>135</v>
      </c>
      <c r="P353" s="5">
        <v>175</v>
      </c>
      <c r="Q353" s="5">
        <v>106</v>
      </c>
      <c r="R353" s="5">
        <v>120</v>
      </c>
      <c r="S353" s="5">
        <v>98</v>
      </c>
      <c r="T353" s="5">
        <v>108</v>
      </c>
      <c r="U353" s="5">
        <v>52</v>
      </c>
      <c r="V353" s="5">
        <v>19</v>
      </c>
      <c r="W353" s="5">
        <v>440</v>
      </c>
      <c r="X353" s="5">
        <v>201</v>
      </c>
      <c r="Y353" s="5">
        <v>157</v>
      </c>
      <c r="Z353" s="5">
        <v>79</v>
      </c>
      <c r="AA353" s="5">
        <v>32</v>
      </c>
      <c r="AB353" s="5">
        <v>44</v>
      </c>
    </row>
    <row r="354" spans="1:28" x14ac:dyDescent="0.25">
      <c r="A354" t="s">
        <v>78</v>
      </c>
      <c r="B354" s="5">
        <v>1249</v>
      </c>
      <c r="C354" s="5">
        <v>617.3221666142</v>
      </c>
      <c r="D354" s="5">
        <v>631.6778333858</v>
      </c>
      <c r="E354" s="5">
        <v>336.50378456250002</v>
      </c>
      <c r="F354" s="5">
        <v>418.53992910170001</v>
      </c>
      <c r="G354" s="5">
        <v>493.95628633579997</v>
      </c>
      <c r="H354" s="5">
        <v>550.30960352140005</v>
      </c>
      <c r="I354" s="5">
        <v>396.76262291820001</v>
      </c>
      <c r="J354" s="5">
        <v>240.7140316997</v>
      </c>
      <c r="K354" s="5">
        <v>120.02889999999999</v>
      </c>
      <c r="L354" s="5">
        <v>93.0505</v>
      </c>
      <c r="M354" s="5">
        <v>168.73990000000001</v>
      </c>
      <c r="N354" s="5">
        <v>51.3339</v>
      </c>
      <c r="O354" s="5">
        <v>141.2619</v>
      </c>
      <c r="P354" s="5">
        <v>175.3596</v>
      </c>
      <c r="Q354" s="5">
        <v>107.0393</v>
      </c>
      <c r="R354" s="5">
        <v>114.15860000000001</v>
      </c>
      <c r="S354" s="5">
        <v>105.9152</v>
      </c>
      <c r="T354" s="5">
        <v>86.372552942599995</v>
      </c>
      <c r="U354" s="5">
        <v>57.92380376322</v>
      </c>
      <c r="V354" s="5">
        <v>27.815843294179999</v>
      </c>
      <c r="W354" s="5">
        <v>288.75506100000001</v>
      </c>
      <c r="X354" s="5">
        <v>201.699761</v>
      </c>
      <c r="Y354" s="5">
        <v>81.648379000000006</v>
      </c>
      <c r="Z354" s="5">
        <v>103.459666</v>
      </c>
      <c r="AA354" s="5">
        <v>18.641324999999998</v>
      </c>
      <c r="AB354" s="5">
        <v>107.7603010368</v>
      </c>
    </row>
    <row r="355" spans="1:28" x14ac:dyDescent="0.25">
      <c r="A355" t="s">
        <v>267</v>
      </c>
    </row>
    <row r="359" spans="1:28" x14ac:dyDescent="0.25">
      <c r="A359" s="2" t="s">
        <v>45</v>
      </c>
    </row>
    <row r="360" spans="1:28" x14ac:dyDescent="0.25">
      <c r="A360" t="s">
        <v>23</v>
      </c>
    </row>
    <row r="361" spans="1:28" ht="75" x14ac:dyDescent="0.25">
      <c r="A361" s="3" t="s">
        <v>46</v>
      </c>
      <c r="B361" s="3" t="s">
        <v>47</v>
      </c>
      <c r="C361" s="3" t="s">
        <v>48</v>
      </c>
      <c r="D361" s="3" t="s">
        <v>49</v>
      </c>
      <c r="E361" s="3" t="s">
        <v>50</v>
      </c>
      <c r="F361" s="3" t="s">
        <v>51</v>
      </c>
      <c r="G361" s="3" t="s">
        <v>52</v>
      </c>
      <c r="H361" s="3" t="s">
        <v>53</v>
      </c>
      <c r="I361" s="3" t="s">
        <v>54</v>
      </c>
      <c r="J361" s="3" t="s">
        <v>55</v>
      </c>
      <c r="K361" s="3" t="s">
        <v>56</v>
      </c>
      <c r="L361" s="3" t="s">
        <v>57</v>
      </c>
      <c r="M361" s="3" t="s">
        <v>58</v>
      </c>
      <c r="N361" s="3" t="s">
        <v>59</v>
      </c>
      <c r="O361" s="3" t="s">
        <v>60</v>
      </c>
      <c r="P361" s="3" t="s">
        <v>61</v>
      </c>
      <c r="Q361" s="3" t="s">
        <v>62</v>
      </c>
      <c r="R361" s="3" t="s">
        <v>63</v>
      </c>
      <c r="S361" s="3" t="s">
        <v>64</v>
      </c>
      <c r="T361" s="3" t="s">
        <v>65</v>
      </c>
      <c r="U361" s="3" t="s">
        <v>66</v>
      </c>
      <c r="V361" s="3" t="s">
        <v>67</v>
      </c>
      <c r="W361" s="3" t="s">
        <v>68</v>
      </c>
      <c r="X361" s="3" t="s">
        <v>69</v>
      </c>
      <c r="Y361" s="3" t="s">
        <v>70</v>
      </c>
      <c r="Z361" s="3" t="s">
        <v>71</v>
      </c>
      <c r="AA361" s="3" t="s">
        <v>72</v>
      </c>
      <c r="AB361" s="3" t="s">
        <v>73</v>
      </c>
    </row>
    <row r="362" spans="1:28" x14ac:dyDescent="0.25">
      <c r="A362" t="s">
        <v>168</v>
      </c>
      <c r="B362" s="4">
        <v>0.21550280635290001</v>
      </c>
      <c r="C362" s="4">
        <v>0.21171945205100001</v>
      </c>
      <c r="D362" s="4">
        <v>0.21920017920859999</v>
      </c>
      <c r="E362" s="4">
        <v>0.2693442391441</v>
      </c>
      <c r="F362" s="4">
        <v>0.15715851531659999</v>
      </c>
      <c r="G362" s="4">
        <v>0.22826014887009999</v>
      </c>
      <c r="H362" s="4">
        <v>0.14038350255259999</v>
      </c>
      <c r="I362" s="4">
        <v>0.21567970628130001</v>
      </c>
      <c r="J362" s="4">
        <v>0.41070275210579998</v>
      </c>
      <c r="K362" s="4">
        <v>0.2222245112765</v>
      </c>
      <c r="L362" s="4">
        <v>0.1672595250868</v>
      </c>
      <c r="M362" s="4">
        <v>0.30352258960549999</v>
      </c>
      <c r="N362" s="4">
        <v>0.21171806025379999</v>
      </c>
      <c r="O362" s="4">
        <v>0.24888413543269999</v>
      </c>
      <c r="P362" s="4">
        <v>0.16505477437150001</v>
      </c>
      <c r="Q362" s="4">
        <v>0.19127511711049999</v>
      </c>
      <c r="R362" s="4">
        <v>0.21578567312800001</v>
      </c>
      <c r="S362" s="4">
        <v>0.1699861105911</v>
      </c>
      <c r="T362" s="4">
        <v>0.18724278389839999</v>
      </c>
      <c r="U362" s="4">
        <v>0.2029937654947</v>
      </c>
      <c r="V362" s="4">
        <v>0.34861149262090002</v>
      </c>
      <c r="W362" s="4">
        <v>0.22325512940539999</v>
      </c>
      <c r="X362" s="4">
        <v>0.24776039713879999</v>
      </c>
      <c r="Y362" s="4">
        <v>0.21044813759610001</v>
      </c>
      <c r="Z362" s="4">
        <v>0.35900024514880002</v>
      </c>
      <c r="AA362" s="4">
        <v>0.31903978760250001</v>
      </c>
      <c r="AB362" s="4">
        <v>0.295539126368</v>
      </c>
    </row>
    <row r="363" spans="1:28" x14ac:dyDescent="0.25">
      <c r="A363" t="s">
        <v>169</v>
      </c>
      <c r="B363" s="4">
        <v>6.2228548229640003E-2</v>
      </c>
      <c r="C363" s="4">
        <v>7.2483528199199995E-2</v>
      </c>
      <c r="D363" s="4">
        <v>5.2206625472819998E-2</v>
      </c>
      <c r="E363" s="4">
        <v>7.3335851987649997E-2</v>
      </c>
      <c r="F363" s="4">
        <v>1.8153440962899999E-2</v>
      </c>
      <c r="G363" s="4">
        <v>9.2007585214550006E-2</v>
      </c>
      <c r="H363" s="4">
        <v>2.277021785632E-2</v>
      </c>
      <c r="I363" s="4">
        <v>7.3040389387279997E-2</v>
      </c>
      <c r="J363" s="4">
        <v>0.13404257871440001</v>
      </c>
      <c r="K363" s="4">
        <v>9.5192908311849997E-2</v>
      </c>
      <c r="L363" s="4">
        <v>8.676867210144E-2</v>
      </c>
      <c r="M363" s="4">
        <v>5.948196590266E-2</v>
      </c>
      <c r="N363" s="4">
        <v>9.8406842683170001E-2</v>
      </c>
      <c r="O363" s="4">
        <v>1.4906608532019999E-2</v>
      </c>
      <c r="P363" s="4">
        <v>7.2082706507060001E-2</v>
      </c>
      <c r="Q363" s="4">
        <v>0.1184948189446</v>
      </c>
      <c r="R363" s="4">
        <v>7.736178070593E-2</v>
      </c>
      <c r="S363" s="4">
        <v>3.6221026567620003E-2</v>
      </c>
      <c r="T363" s="4">
        <v>3.5167393927930002E-2</v>
      </c>
      <c r="U363" s="4">
        <v>0</v>
      </c>
      <c r="V363" s="4">
        <v>0</v>
      </c>
      <c r="W363" s="4">
        <v>6.5330203794960004E-2</v>
      </c>
      <c r="X363" s="4">
        <v>6.9413502759280002E-2</v>
      </c>
      <c r="Y363" s="4">
        <v>3.0619672619330001E-2</v>
      </c>
      <c r="Z363" s="4">
        <v>0.12690131361580001</v>
      </c>
      <c r="AA363" s="4">
        <v>0</v>
      </c>
      <c r="AB363" s="4">
        <v>9.0095270809379999E-2</v>
      </c>
    </row>
    <row r="364" spans="1:28" x14ac:dyDescent="0.25">
      <c r="A364" t="s">
        <v>170</v>
      </c>
      <c r="B364" s="4">
        <v>0.30843925528779997</v>
      </c>
      <c r="C364" s="4">
        <v>0.30200850489870001</v>
      </c>
      <c r="D364" s="4">
        <v>0.31472385885210002</v>
      </c>
      <c r="E364" s="4">
        <v>0.26289025799639998</v>
      </c>
      <c r="F364" s="4">
        <v>0.31057548583150002</v>
      </c>
      <c r="G364" s="4">
        <v>0.33765907208250001</v>
      </c>
      <c r="H364" s="4">
        <v>0.29272585729180001</v>
      </c>
      <c r="I364" s="4">
        <v>0.33636576950930003</v>
      </c>
      <c r="J364" s="4">
        <v>0.2587895023813</v>
      </c>
      <c r="K364" s="4">
        <v>0.2784724671305</v>
      </c>
      <c r="L364" s="4">
        <v>0.46805026184449999</v>
      </c>
      <c r="M364" s="4">
        <v>0.30200560725179998</v>
      </c>
      <c r="N364" s="4">
        <v>0.25692525048429998</v>
      </c>
      <c r="O364" s="4">
        <v>0.23990571563759999</v>
      </c>
      <c r="P364" s="4">
        <v>0.279799445481</v>
      </c>
      <c r="Q364" s="4">
        <v>0.34768763397550001</v>
      </c>
      <c r="R364" s="4">
        <v>0.31573493470300001</v>
      </c>
      <c r="S364" s="4">
        <v>0.29627041192890002</v>
      </c>
      <c r="T364" s="4">
        <v>0.40600472449739999</v>
      </c>
      <c r="U364" s="4">
        <v>0.31037735378350001</v>
      </c>
      <c r="V364" s="4">
        <v>0.1248787383175</v>
      </c>
      <c r="W364" s="4">
        <v>0.36610658263340001</v>
      </c>
      <c r="X364" s="4">
        <v>0.33375874324839999</v>
      </c>
      <c r="Y364" s="4">
        <v>0.38271169173839997</v>
      </c>
      <c r="Z364" s="4">
        <v>0.24365999758689999</v>
      </c>
      <c r="AA364" s="4">
        <v>0.2926942755445</v>
      </c>
      <c r="AB364" s="4">
        <v>0.23950025655480001</v>
      </c>
    </row>
    <row r="365" spans="1:28" x14ac:dyDescent="0.25">
      <c r="A365" t="s">
        <v>171</v>
      </c>
      <c r="B365" s="4">
        <v>0.11135074280979999</v>
      </c>
      <c r="C365" s="4">
        <v>0.1082691591673</v>
      </c>
      <c r="D365" s="4">
        <v>0.1143622936199</v>
      </c>
      <c r="E365" s="4">
        <v>0.102261835335</v>
      </c>
      <c r="F365" s="4">
        <v>0.1696085916641</v>
      </c>
      <c r="G365" s="4">
        <v>6.8179343323359995E-2</v>
      </c>
      <c r="H365" s="4">
        <v>0.17088162448120001</v>
      </c>
      <c r="I365" s="4">
        <v>8.1747040488560005E-2</v>
      </c>
      <c r="J365" s="4">
        <v>3.7053404684050002E-2</v>
      </c>
      <c r="K365" s="4">
        <v>0.12826909039660001</v>
      </c>
      <c r="L365" s="4">
        <v>6.9543494556309995E-2</v>
      </c>
      <c r="M365" s="4">
        <v>2.8991522895499999E-2</v>
      </c>
      <c r="N365" s="4">
        <v>0.12746026306370001</v>
      </c>
      <c r="O365" s="4">
        <v>0.12388922198790001</v>
      </c>
      <c r="P365" s="4">
        <v>0.11728175037499999</v>
      </c>
      <c r="Q365" s="4">
        <v>0.13590493105759999</v>
      </c>
      <c r="R365" s="4">
        <v>0.14696518694220001</v>
      </c>
      <c r="S365" s="4">
        <v>0.14908467842879999</v>
      </c>
      <c r="T365" s="4">
        <v>0.1105480471609</v>
      </c>
      <c r="U365" s="4">
        <v>9.1548517785090003E-2</v>
      </c>
      <c r="V365" s="4">
        <v>0.20641684332480001</v>
      </c>
      <c r="W365" s="4">
        <v>8.4152370689109995E-2</v>
      </c>
      <c r="X365" s="4">
        <v>5.4499653414759999E-2</v>
      </c>
      <c r="Y365" s="4">
        <v>0.1184943266526</v>
      </c>
      <c r="Z365" s="4">
        <v>5.5038258037689997E-2</v>
      </c>
      <c r="AA365" s="4">
        <v>0.15552871775400001</v>
      </c>
      <c r="AB365" s="4">
        <v>9.0888191071009997E-2</v>
      </c>
    </row>
    <row r="366" spans="1:28" x14ac:dyDescent="0.25">
      <c r="A366" t="s">
        <v>172</v>
      </c>
      <c r="B366" s="4">
        <v>0.26573068534529998</v>
      </c>
      <c r="C366" s="4">
        <v>0.264660908689</v>
      </c>
      <c r="D366" s="4">
        <v>0.26677614999249999</v>
      </c>
      <c r="E366" s="4">
        <v>0.22133626519560001</v>
      </c>
      <c r="F366" s="4">
        <v>0.30717279809210002</v>
      </c>
      <c r="G366" s="4">
        <v>0.26085922484640001</v>
      </c>
      <c r="H366" s="4">
        <v>0.33034498258779998</v>
      </c>
      <c r="I366" s="4">
        <v>0.27086676523629999</v>
      </c>
      <c r="J366" s="4">
        <v>0.1307921821569</v>
      </c>
      <c r="K366" s="4">
        <v>0.26362606834070001</v>
      </c>
      <c r="L366" s="4">
        <v>0.17855348732179999</v>
      </c>
      <c r="M366" s="4">
        <v>0.2495517806251</v>
      </c>
      <c r="N366" s="4">
        <v>0.20172089167339999</v>
      </c>
      <c r="O366" s="4">
        <v>0.35217397258029998</v>
      </c>
      <c r="P366" s="4">
        <v>0.3320510967268</v>
      </c>
      <c r="Q366" s="4">
        <v>0.18759821632660001</v>
      </c>
      <c r="R366" s="4">
        <v>0.24058650578099999</v>
      </c>
      <c r="S366" s="4">
        <v>0.29802207005920001</v>
      </c>
      <c r="T366" s="4">
        <v>0.23938545829739999</v>
      </c>
      <c r="U366" s="4">
        <v>0.26908995877859998</v>
      </c>
      <c r="V366" s="4">
        <v>0.2813252264892</v>
      </c>
      <c r="W366" s="4">
        <v>0.24755046972149999</v>
      </c>
      <c r="X366" s="4">
        <v>0.29135429615739999</v>
      </c>
      <c r="Y366" s="4">
        <v>0.245883271653</v>
      </c>
      <c r="Z366" s="4">
        <v>0.17778449864400001</v>
      </c>
      <c r="AA366" s="4">
        <v>0.19916537702670001</v>
      </c>
      <c r="AB366" s="4">
        <v>0.2511707595996</v>
      </c>
    </row>
    <row r="367" spans="1:28" x14ac:dyDescent="0.25">
      <c r="A367" t="s">
        <v>76</v>
      </c>
      <c r="B367" s="4">
        <v>3.6747961974510003E-2</v>
      </c>
      <c r="C367" s="4">
        <v>4.0858446994799999E-2</v>
      </c>
      <c r="D367" s="4">
        <v>3.2730892854079999E-2</v>
      </c>
      <c r="E367" s="4">
        <v>7.0831550341229996E-2</v>
      </c>
      <c r="F367" s="4">
        <v>3.7331168132789999E-2</v>
      </c>
      <c r="G367" s="4">
        <v>1.3034625663119999E-2</v>
      </c>
      <c r="H367" s="4">
        <v>4.2893815230269999E-2</v>
      </c>
      <c r="I367" s="4">
        <v>2.2300329097150001E-2</v>
      </c>
      <c r="J367" s="4">
        <v>2.8619579957670001E-2</v>
      </c>
      <c r="K367" s="4">
        <v>1.221495454385E-2</v>
      </c>
      <c r="L367" s="4">
        <v>2.9824559089159999E-2</v>
      </c>
      <c r="M367" s="4">
        <v>5.6446533719409997E-2</v>
      </c>
      <c r="N367" s="4">
        <v>0.1037686918417</v>
      </c>
      <c r="O367" s="4">
        <v>2.02403458294E-2</v>
      </c>
      <c r="P367" s="4">
        <v>3.3730226538590001E-2</v>
      </c>
      <c r="Q367" s="4">
        <v>1.9039282585100001E-2</v>
      </c>
      <c r="R367" s="4">
        <v>3.5659187398100001E-3</v>
      </c>
      <c r="S367" s="4">
        <v>5.041570242434E-2</v>
      </c>
      <c r="T367" s="4">
        <v>2.1651592218030001E-2</v>
      </c>
      <c r="U367" s="4">
        <v>0.12599040415810001</v>
      </c>
      <c r="V367" s="4">
        <v>3.8767699247549997E-2</v>
      </c>
      <c r="W367" s="4">
        <v>1.3605243755609999E-2</v>
      </c>
      <c r="X367" s="4">
        <v>3.213407281397E-3</v>
      </c>
      <c r="Y367" s="4">
        <v>1.184289974052E-2</v>
      </c>
      <c r="Z367" s="4">
        <v>3.7615686966909999E-2</v>
      </c>
      <c r="AA367" s="4">
        <v>3.35718420722E-2</v>
      </c>
      <c r="AB367" s="4">
        <v>3.28063955972E-2</v>
      </c>
    </row>
    <row r="368" spans="1:28" x14ac:dyDescent="0.25">
      <c r="A368" t="s">
        <v>77</v>
      </c>
      <c r="B368" s="5">
        <v>1249</v>
      </c>
      <c r="C368" s="5">
        <v>560</v>
      </c>
      <c r="D368" s="5">
        <v>689</v>
      </c>
      <c r="E368" s="5">
        <v>330</v>
      </c>
      <c r="F368" s="5">
        <v>434</v>
      </c>
      <c r="G368" s="5">
        <v>485</v>
      </c>
      <c r="H368" s="5">
        <v>496</v>
      </c>
      <c r="I368" s="5">
        <v>410</v>
      </c>
      <c r="J368" s="5">
        <v>293</v>
      </c>
      <c r="K368" s="5">
        <v>98</v>
      </c>
      <c r="L368" s="5">
        <v>96</v>
      </c>
      <c r="M368" s="5">
        <v>178</v>
      </c>
      <c r="N368" s="5">
        <v>64</v>
      </c>
      <c r="O368" s="5">
        <v>135</v>
      </c>
      <c r="P368" s="5">
        <v>175</v>
      </c>
      <c r="Q368" s="5">
        <v>106</v>
      </c>
      <c r="R368" s="5">
        <v>120</v>
      </c>
      <c r="S368" s="5">
        <v>98</v>
      </c>
      <c r="T368" s="5">
        <v>108</v>
      </c>
      <c r="U368" s="5">
        <v>52</v>
      </c>
      <c r="V368" s="5">
        <v>19</v>
      </c>
      <c r="W368" s="5">
        <v>440</v>
      </c>
      <c r="X368" s="5">
        <v>201</v>
      </c>
      <c r="Y368" s="5">
        <v>157</v>
      </c>
      <c r="Z368" s="5">
        <v>79</v>
      </c>
      <c r="AA368" s="5">
        <v>32</v>
      </c>
      <c r="AB368" s="5">
        <v>44</v>
      </c>
    </row>
    <row r="369" spans="1:28" x14ac:dyDescent="0.25">
      <c r="A369" t="s">
        <v>78</v>
      </c>
      <c r="B369" s="5">
        <v>1249</v>
      </c>
      <c r="C369" s="5">
        <v>617.3221666142</v>
      </c>
      <c r="D369" s="5">
        <v>631.6778333858</v>
      </c>
      <c r="E369" s="5">
        <v>336.50378456250002</v>
      </c>
      <c r="F369" s="5">
        <v>418.53992910170001</v>
      </c>
      <c r="G369" s="5">
        <v>493.95628633579997</v>
      </c>
      <c r="H369" s="5">
        <v>550.30960352140005</v>
      </c>
      <c r="I369" s="5">
        <v>396.76262291820001</v>
      </c>
      <c r="J369" s="5">
        <v>240.7140316997</v>
      </c>
      <c r="K369" s="5">
        <v>120.02889999999999</v>
      </c>
      <c r="L369" s="5">
        <v>93.0505</v>
      </c>
      <c r="M369" s="5">
        <v>168.73990000000001</v>
      </c>
      <c r="N369" s="5">
        <v>51.3339</v>
      </c>
      <c r="O369" s="5">
        <v>141.2619</v>
      </c>
      <c r="P369" s="5">
        <v>175.3596</v>
      </c>
      <c r="Q369" s="5">
        <v>107.0393</v>
      </c>
      <c r="R369" s="5">
        <v>114.15860000000001</v>
      </c>
      <c r="S369" s="5">
        <v>105.9152</v>
      </c>
      <c r="T369" s="5">
        <v>86.372552942599995</v>
      </c>
      <c r="U369" s="5">
        <v>57.92380376322</v>
      </c>
      <c r="V369" s="5">
        <v>27.815843294179999</v>
      </c>
      <c r="W369" s="5">
        <v>288.75506100000001</v>
      </c>
      <c r="X369" s="5">
        <v>201.699761</v>
      </c>
      <c r="Y369" s="5">
        <v>81.648379000000006</v>
      </c>
      <c r="Z369" s="5">
        <v>103.459666</v>
      </c>
      <c r="AA369" s="5">
        <v>18.641324999999998</v>
      </c>
      <c r="AB369" s="5">
        <v>107.7603010368</v>
      </c>
    </row>
    <row r="370" spans="1:28" x14ac:dyDescent="0.25">
      <c r="A370" t="s">
        <v>267</v>
      </c>
    </row>
    <row r="374" spans="1:28" x14ac:dyDescent="0.25">
      <c r="A374" s="2" t="s">
        <v>45</v>
      </c>
    </row>
    <row r="375" spans="1:28" x14ac:dyDescent="0.25">
      <c r="A375" t="s">
        <v>24</v>
      </c>
    </row>
    <row r="376" spans="1:28" ht="75" x14ac:dyDescent="0.25">
      <c r="A376" s="3" t="s">
        <v>46</v>
      </c>
      <c r="B376" s="3" t="s">
        <v>47</v>
      </c>
      <c r="C376" s="3" t="s">
        <v>48</v>
      </c>
      <c r="D376" s="3" t="s">
        <v>49</v>
      </c>
      <c r="E376" s="3" t="s">
        <v>50</v>
      </c>
      <c r="F376" s="3" t="s">
        <v>51</v>
      </c>
      <c r="G376" s="3" t="s">
        <v>52</v>
      </c>
      <c r="H376" s="3" t="s">
        <v>53</v>
      </c>
      <c r="I376" s="3" t="s">
        <v>54</v>
      </c>
      <c r="J376" s="3" t="s">
        <v>55</v>
      </c>
      <c r="K376" s="3" t="s">
        <v>56</v>
      </c>
      <c r="L376" s="3" t="s">
        <v>57</v>
      </c>
      <c r="M376" s="3" t="s">
        <v>58</v>
      </c>
      <c r="N376" s="3" t="s">
        <v>59</v>
      </c>
      <c r="O376" s="3" t="s">
        <v>60</v>
      </c>
      <c r="P376" s="3" t="s">
        <v>61</v>
      </c>
      <c r="Q376" s="3" t="s">
        <v>62</v>
      </c>
      <c r="R376" s="3" t="s">
        <v>63</v>
      </c>
      <c r="S376" s="3" t="s">
        <v>64</v>
      </c>
      <c r="T376" s="3" t="s">
        <v>65</v>
      </c>
      <c r="U376" s="3" t="s">
        <v>66</v>
      </c>
      <c r="V376" s="3" t="s">
        <v>67</v>
      </c>
      <c r="W376" s="3" t="s">
        <v>68</v>
      </c>
      <c r="X376" s="3" t="s">
        <v>69</v>
      </c>
      <c r="Y376" s="3" t="s">
        <v>70</v>
      </c>
      <c r="Z376" s="3" t="s">
        <v>71</v>
      </c>
      <c r="AA376" s="3" t="s">
        <v>72</v>
      </c>
      <c r="AB376" s="3" t="s">
        <v>73</v>
      </c>
    </row>
    <row r="377" spans="1:28" x14ac:dyDescent="0.25">
      <c r="A377" t="s">
        <v>173</v>
      </c>
      <c r="B377" s="4">
        <v>0.4741587004251</v>
      </c>
      <c r="C377" s="4">
        <v>0.50227902833089999</v>
      </c>
      <c r="D377" s="4">
        <v>0.44667744205080001</v>
      </c>
      <c r="E377" s="4">
        <v>0.41851532304200001</v>
      </c>
      <c r="F377" s="4">
        <v>0.3814727114109</v>
      </c>
      <c r="G377" s="4">
        <v>0.5906001668809</v>
      </c>
      <c r="H377" s="4">
        <v>0.35647368773740001</v>
      </c>
      <c r="I377" s="4">
        <v>0.52567349094960003</v>
      </c>
      <c r="J377" s="4">
        <v>0.71369099276250003</v>
      </c>
      <c r="K377" s="4">
        <v>0.48995886086809998</v>
      </c>
      <c r="L377" s="4">
        <v>0.48111107609539999</v>
      </c>
      <c r="M377" s="4">
        <v>0.50545915622119997</v>
      </c>
      <c r="N377" s="4">
        <v>0.42323610179010002</v>
      </c>
      <c r="O377" s="4">
        <v>0.4215905930221</v>
      </c>
      <c r="P377" s="4">
        <v>0.45765149894349999</v>
      </c>
      <c r="Q377" s="4">
        <v>0.58815097122479998</v>
      </c>
      <c r="R377" s="4">
        <v>0.44356387543010001</v>
      </c>
      <c r="S377" s="4">
        <v>0.48278977944950002</v>
      </c>
      <c r="T377" s="4">
        <v>0.42713995357419998</v>
      </c>
      <c r="U377" s="4">
        <v>0.38544324005129998</v>
      </c>
      <c r="V377" s="4">
        <v>0.6426347016906</v>
      </c>
      <c r="W377" s="4">
        <v>0.51069454878349996</v>
      </c>
      <c r="X377" s="4">
        <v>0.65618724090510006</v>
      </c>
      <c r="Y377" s="4">
        <v>0.58093856712360004</v>
      </c>
      <c r="Z377" s="4">
        <v>0.67086189442709998</v>
      </c>
      <c r="AA377" s="4">
        <v>0.51443733296219996</v>
      </c>
      <c r="AB377" s="4">
        <v>0.55218437400510001</v>
      </c>
    </row>
    <row r="378" spans="1:28" x14ac:dyDescent="0.25">
      <c r="A378" t="s">
        <v>174</v>
      </c>
      <c r="B378" s="4">
        <v>0.1110601814544</v>
      </c>
      <c r="C378" s="4">
        <v>0.1141228735849</v>
      </c>
      <c r="D378" s="4">
        <v>0.1080670928233</v>
      </c>
      <c r="E378" s="4">
        <v>0.12888037409620001</v>
      </c>
      <c r="F378" s="4">
        <v>0.1045006219296</v>
      </c>
      <c r="G378" s="4">
        <v>0.1044783749727</v>
      </c>
      <c r="H378" s="4">
        <v>7.667078505878E-2</v>
      </c>
      <c r="I378" s="4">
        <v>0.13706420113269999</v>
      </c>
      <c r="J378" s="4">
        <v>0.1169914477179</v>
      </c>
      <c r="K378" s="4">
        <v>0.1293015302869</v>
      </c>
      <c r="L378" s="4">
        <v>0.1227092194615</v>
      </c>
      <c r="M378" s="4">
        <v>0.1403038836078</v>
      </c>
      <c r="N378" s="4">
        <v>4.0257808177719998E-2</v>
      </c>
      <c r="O378" s="4">
        <v>8.0942234721770007E-2</v>
      </c>
      <c r="P378" s="4">
        <v>0.10046379227589999</v>
      </c>
      <c r="Q378" s="4">
        <v>6.7044448144570001E-2</v>
      </c>
      <c r="R378" s="4">
        <v>0.1667627439794</v>
      </c>
      <c r="S378" s="4">
        <v>6.9972732448560004E-2</v>
      </c>
      <c r="T378" s="4">
        <v>0.14277616413249999</v>
      </c>
      <c r="U378" s="4">
        <v>0.15903673471909999</v>
      </c>
      <c r="V378" s="4">
        <v>6.5227989529370006E-2</v>
      </c>
      <c r="W378" s="4">
        <v>0.1159727321772</v>
      </c>
      <c r="X378" s="4">
        <v>0.1166777781834</v>
      </c>
      <c r="Y378" s="4">
        <v>6.7847392831010003E-2</v>
      </c>
      <c r="Z378" s="4">
        <v>8.9592320136400005E-2</v>
      </c>
      <c r="AA378" s="4">
        <v>0.1317996663921</v>
      </c>
      <c r="AB378" s="4">
        <v>0.1579188187834</v>
      </c>
    </row>
    <row r="379" spans="1:28" x14ac:dyDescent="0.25">
      <c r="A379" t="s">
        <v>175</v>
      </c>
      <c r="B379" s="4">
        <v>4.0760505134070001E-2</v>
      </c>
      <c r="C379" s="4">
        <v>3.7139394665090003E-2</v>
      </c>
      <c r="D379" s="4">
        <v>4.429932135037E-2</v>
      </c>
      <c r="E379" s="4">
        <v>5.4650759575219997E-2</v>
      </c>
      <c r="F379" s="4">
        <v>4.9655805497860001E-2</v>
      </c>
      <c r="G379" s="4">
        <v>2.3760698058290002E-2</v>
      </c>
      <c r="H379" s="4">
        <v>3.9735398778270002E-2</v>
      </c>
      <c r="I379" s="4">
        <v>5.1215907505449999E-2</v>
      </c>
      <c r="J379" s="4">
        <v>3.6236115968960002E-2</v>
      </c>
      <c r="K379" s="4">
        <v>2.9457770484920001E-2</v>
      </c>
      <c r="L379" s="4">
        <v>8.4234203299579993E-2</v>
      </c>
      <c r="M379" s="4">
        <v>5.2183592872260001E-2</v>
      </c>
      <c r="N379" s="4">
        <v>4.4285360061570002E-2</v>
      </c>
      <c r="O379" s="4">
        <v>4.288521685268E-2</v>
      </c>
      <c r="P379" s="4">
        <v>4.8127786901969997E-2</v>
      </c>
      <c r="Q379" s="4">
        <v>0</v>
      </c>
      <c r="R379" s="4">
        <v>4.4074554849969999E-2</v>
      </c>
      <c r="S379" s="4">
        <v>2.392075319933E-2</v>
      </c>
      <c r="T379" s="4">
        <v>5.38637580516E-2</v>
      </c>
      <c r="U379" s="4">
        <v>3.0076237825060002E-2</v>
      </c>
      <c r="V379" s="4">
        <v>0</v>
      </c>
      <c r="W379" s="4">
        <v>6.7518019474570007E-2</v>
      </c>
      <c r="X379" s="4">
        <v>2.4831393940679999E-2</v>
      </c>
      <c r="Y379" s="4">
        <v>5.3977853729399998E-2</v>
      </c>
      <c r="Z379" s="4">
        <v>2.9125087972099999E-2</v>
      </c>
      <c r="AA379" s="4">
        <v>0.1096526199333</v>
      </c>
      <c r="AB379" s="4">
        <v>3.5799677746440002E-2</v>
      </c>
    </row>
    <row r="380" spans="1:28" x14ac:dyDescent="0.25">
      <c r="A380" t="s">
        <v>176</v>
      </c>
      <c r="B380" s="4">
        <v>2.290856046755E-2</v>
      </c>
      <c r="C380" s="4">
        <v>2.251767971308E-2</v>
      </c>
      <c r="D380" s="4">
        <v>2.3290557969259999E-2</v>
      </c>
      <c r="E380" s="4">
        <v>2.797010595274E-2</v>
      </c>
      <c r="F380" s="4">
        <v>2.6750996129590001E-2</v>
      </c>
      <c r="G380" s="4">
        <v>1.6204643435470002E-2</v>
      </c>
      <c r="H380" s="4">
        <v>2.309520579764E-2</v>
      </c>
      <c r="I380" s="4">
        <v>2.6618763806959999E-2</v>
      </c>
      <c r="J380" s="4">
        <v>1.8430034670609999E-2</v>
      </c>
      <c r="K380" s="4">
        <v>0</v>
      </c>
      <c r="L380" s="4">
        <v>3.6996196187549998E-2</v>
      </c>
      <c r="M380" s="4">
        <v>1.415523297267E-2</v>
      </c>
      <c r="N380" s="4">
        <v>5.1292211649439999E-2</v>
      </c>
      <c r="O380" s="4">
        <v>4.505669176846E-2</v>
      </c>
      <c r="P380" s="4">
        <v>1.6931319057070002E-2</v>
      </c>
      <c r="Q380" s="4">
        <v>6.9357583412080004E-3</v>
      </c>
      <c r="R380" s="4">
        <v>3.9686827467070002E-2</v>
      </c>
      <c r="S380" s="4">
        <v>9.5049617596719999E-3</v>
      </c>
      <c r="T380" s="4">
        <v>1.0484580466300001E-2</v>
      </c>
      <c r="U380" s="4">
        <v>5.1688854190759997E-2</v>
      </c>
      <c r="V380" s="4">
        <v>2.284762844741E-2</v>
      </c>
      <c r="W380" s="4">
        <v>2.226258988595E-2</v>
      </c>
      <c r="X380" s="4">
        <v>1.6518099489790002E-2</v>
      </c>
      <c r="Y380" s="4">
        <v>1.255615426781E-2</v>
      </c>
      <c r="Z380" s="4">
        <v>0</v>
      </c>
      <c r="AA380" s="4">
        <v>0</v>
      </c>
      <c r="AB380" s="4">
        <v>9.4283446615470001E-2</v>
      </c>
    </row>
    <row r="381" spans="1:28" x14ac:dyDescent="0.25">
      <c r="A381" t="s">
        <v>177</v>
      </c>
      <c r="B381" s="4">
        <v>5.9645734363740002E-2</v>
      </c>
      <c r="C381" s="4">
        <v>5.6785734154750002E-2</v>
      </c>
      <c r="D381" s="4">
        <v>6.2440737500179998E-2</v>
      </c>
      <c r="E381" s="4">
        <v>6.5845252045679994E-2</v>
      </c>
      <c r="F381" s="4">
        <v>7.8782694084819999E-2</v>
      </c>
      <c r="G381" s="4">
        <v>3.9207199200619998E-2</v>
      </c>
      <c r="H381" s="4">
        <v>6.2316604115630003E-2</v>
      </c>
      <c r="I381" s="4">
        <v>7.9315667837839998E-2</v>
      </c>
      <c r="J381" s="4">
        <v>2.9599813442300001E-2</v>
      </c>
      <c r="K381" s="4">
        <v>0.1156104149701</v>
      </c>
      <c r="L381" s="4">
        <v>4.2724598964910002E-2</v>
      </c>
      <c r="M381" s="4">
        <v>2.6285919014609999E-2</v>
      </c>
      <c r="N381" s="4">
        <v>2.5694982453020002E-2</v>
      </c>
      <c r="O381" s="4">
        <v>8.3004587248200007E-2</v>
      </c>
      <c r="P381" s="4">
        <v>3.4506566644749999E-2</v>
      </c>
      <c r="Q381" s="4">
        <v>2.9832831639069999E-2</v>
      </c>
      <c r="R381" s="4">
        <v>9.2307500819149998E-2</v>
      </c>
      <c r="S381" s="4">
        <v>9.3992915532320004E-2</v>
      </c>
      <c r="T381" s="4">
        <v>8.6749932812290001E-2</v>
      </c>
      <c r="U381" s="4">
        <v>3.341223016198E-2</v>
      </c>
      <c r="V381" s="4">
        <v>0</v>
      </c>
      <c r="W381" s="4">
        <v>9.824247230067E-2</v>
      </c>
      <c r="X381" s="4">
        <v>4.1424613079120001E-2</v>
      </c>
      <c r="Y381" s="4">
        <v>5.724342788266E-2</v>
      </c>
      <c r="Z381" s="4">
        <v>1.9193161713889999E-2</v>
      </c>
      <c r="AA381" s="4">
        <v>7.2408733626590005E-2</v>
      </c>
      <c r="AB381" s="4">
        <v>8.4798813169610007E-3</v>
      </c>
    </row>
    <row r="382" spans="1:28" x14ac:dyDescent="0.25">
      <c r="A382" t="s">
        <v>178</v>
      </c>
      <c r="B382" s="4">
        <v>1.6760230243759999E-2</v>
      </c>
      <c r="C382" s="4">
        <v>1.0900934846139999E-2</v>
      </c>
      <c r="D382" s="4">
        <v>2.2486365844080002E-2</v>
      </c>
      <c r="E382" s="4">
        <v>7.7956633647720004E-3</v>
      </c>
      <c r="F382" s="4">
        <v>2.8866539554629998E-2</v>
      </c>
      <c r="G382" s="4">
        <v>1.260933022358E-2</v>
      </c>
      <c r="H382" s="4">
        <v>2.111505697669E-2</v>
      </c>
      <c r="I382" s="4">
        <v>1.216584578494E-2</v>
      </c>
      <c r="J382" s="4">
        <v>7.7336825521349996E-3</v>
      </c>
      <c r="K382" s="4">
        <v>2.754792489789E-2</v>
      </c>
      <c r="L382" s="4">
        <v>2.7518160650919998E-2</v>
      </c>
      <c r="M382" s="4">
        <v>1.47082524267E-2</v>
      </c>
      <c r="N382" s="4">
        <v>2.4443942215030001E-2</v>
      </c>
      <c r="O382" s="4">
        <v>1.2760378035310001E-2</v>
      </c>
      <c r="P382" s="4">
        <v>2.4910162525749999E-2</v>
      </c>
      <c r="Q382" s="4">
        <v>0</v>
      </c>
      <c r="R382" s="4">
        <v>2.1093060406200001E-2</v>
      </c>
      <c r="S382" s="4">
        <v>1.082113572507E-2</v>
      </c>
      <c r="T382" s="4">
        <v>0</v>
      </c>
      <c r="U382" s="4">
        <v>2.770642513372E-2</v>
      </c>
      <c r="V382" s="4">
        <v>0</v>
      </c>
      <c r="W382" s="4">
        <v>1.214641797244E-2</v>
      </c>
      <c r="X382" s="4">
        <v>0</v>
      </c>
      <c r="Y382" s="4">
        <v>9.3179661960840002E-3</v>
      </c>
      <c r="Z382" s="4">
        <v>0</v>
      </c>
      <c r="AA382" s="4">
        <v>0</v>
      </c>
      <c r="AB382" s="4">
        <v>0</v>
      </c>
    </row>
    <row r="383" spans="1:28" x14ac:dyDescent="0.25">
      <c r="A383" t="s">
        <v>94</v>
      </c>
      <c r="B383" s="4">
        <v>9.6534658813540002E-3</v>
      </c>
      <c r="C383" s="4">
        <v>1.451766790296E-2</v>
      </c>
      <c r="D383" s="4">
        <v>4.8998089187050004E-3</v>
      </c>
      <c r="E383" s="4">
        <v>1.5172205962649999E-3</v>
      </c>
      <c r="F383" s="4">
        <v>5.2529941632810002E-3</v>
      </c>
      <c r="G383" s="4">
        <v>1.8924833769860001E-2</v>
      </c>
      <c r="H383" s="4">
        <v>2.5720374480710001E-3</v>
      </c>
      <c r="I383" s="4">
        <v>1.884683874632E-2</v>
      </c>
      <c r="J383" s="4">
        <v>7.7414352052060003E-3</v>
      </c>
      <c r="K383" s="4">
        <v>5.0257479605720001E-3</v>
      </c>
      <c r="L383" s="4">
        <v>1.33080046191E-2</v>
      </c>
      <c r="M383" s="4">
        <v>5.3624924255070002E-3</v>
      </c>
      <c r="N383" s="4">
        <v>2.533547467517E-2</v>
      </c>
      <c r="O383" s="4">
        <v>1.170064495645E-2</v>
      </c>
      <c r="P383" s="4">
        <v>1.3067840790770001E-2</v>
      </c>
      <c r="Q383" s="4">
        <v>3.182886735755E-2</v>
      </c>
      <c r="R383" s="4">
        <v>0</v>
      </c>
      <c r="S383" s="4">
        <v>6.2203148377899999E-3</v>
      </c>
      <c r="T383" s="4">
        <v>0</v>
      </c>
      <c r="U383" s="4">
        <v>0</v>
      </c>
      <c r="V383" s="4">
        <v>0</v>
      </c>
      <c r="W383" s="4">
        <v>4.4803417975080003E-3</v>
      </c>
      <c r="X383" s="4">
        <v>1.1820816489010001E-2</v>
      </c>
      <c r="Y383" s="4">
        <v>6.2530386875069999E-3</v>
      </c>
      <c r="Z383" s="4">
        <v>0</v>
      </c>
      <c r="AA383" s="4">
        <v>0</v>
      </c>
      <c r="AB383" s="4">
        <v>0</v>
      </c>
    </row>
    <row r="384" spans="1:28" x14ac:dyDescent="0.25">
      <c r="A384" t="s">
        <v>179</v>
      </c>
      <c r="B384" s="4">
        <v>0.2291811200685</v>
      </c>
      <c r="C384" s="4">
        <v>0.21070316123909999</v>
      </c>
      <c r="D384" s="4">
        <v>0.24723914423259999</v>
      </c>
      <c r="E384" s="4">
        <v>0.2469024707354</v>
      </c>
      <c r="F384" s="4">
        <v>0.28517426125209999</v>
      </c>
      <c r="G384" s="4">
        <v>0.16966438200610001</v>
      </c>
      <c r="H384" s="4">
        <v>0.36679891811010001</v>
      </c>
      <c r="I384" s="4">
        <v>0.12891267720380001</v>
      </c>
      <c r="J384" s="4">
        <v>5.9111229556649998E-2</v>
      </c>
      <c r="K384" s="4">
        <v>0.2030977505315</v>
      </c>
      <c r="L384" s="4">
        <v>0.15598955541609999</v>
      </c>
      <c r="M384" s="4">
        <v>0.1696708772768</v>
      </c>
      <c r="N384" s="4">
        <v>0.2616854271363</v>
      </c>
      <c r="O384" s="4">
        <v>0.26380233851160001</v>
      </c>
      <c r="P384" s="4">
        <v>0.28759992528939998</v>
      </c>
      <c r="Q384" s="4">
        <v>0.2443112958459</v>
      </c>
      <c r="R384" s="4">
        <v>0.16426290951639999</v>
      </c>
      <c r="S384" s="4">
        <v>0.27412169917040002</v>
      </c>
      <c r="T384" s="4">
        <v>0.25354351717500001</v>
      </c>
      <c r="U384" s="4">
        <v>0.2462924672863</v>
      </c>
      <c r="V384" s="4">
        <v>0.26928968033259998</v>
      </c>
      <c r="W384" s="4">
        <v>0.1523295347776</v>
      </c>
      <c r="X384" s="4">
        <v>0.11620724754679999</v>
      </c>
      <c r="Y384" s="4">
        <v>0.1890338615752</v>
      </c>
      <c r="Z384" s="4">
        <v>0.14292208731459999</v>
      </c>
      <c r="AA384" s="4">
        <v>0.17170164708579999</v>
      </c>
      <c r="AB384" s="4">
        <v>0.15133380153270001</v>
      </c>
    </row>
    <row r="385" spans="1:28" x14ac:dyDescent="0.25">
      <c r="A385" t="s">
        <v>76</v>
      </c>
      <c r="B385" s="4">
        <v>3.5871501961429998E-2</v>
      </c>
      <c r="C385" s="4">
        <v>3.1033525563150002E-2</v>
      </c>
      <c r="D385" s="4">
        <v>4.0599529310749997E-2</v>
      </c>
      <c r="E385" s="4">
        <v>4.7922830591659998E-2</v>
      </c>
      <c r="F385" s="4">
        <v>3.9543375977180002E-2</v>
      </c>
      <c r="G385" s="4">
        <v>2.4550371452519999E-2</v>
      </c>
      <c r="H385" s="4">
        <v>5.1222305977360001E-2</v>
      </c>
      <c r="I385" s="4">
        <v>2.0186607032329999E-2</v>
      </c>
      <c r="J385" s="4">
        <v>1.0465248123740001E-2</v>
      </c>
      <c r="K385" s="4">
        <v>0</v>
      </c>
      <c r="L385" s="4">
        <v>3.5408985304889999E-2</v>
      </c>
      <c r="M385" s="4">
        <v>7.1870593182460002E-2</v>
      </c>
      <c r="N385" s="4">
        <v>0.1037686918417</v>
      </c>
      <c r="O385" s="4">
        <v>3.8257314883390001E-2</v>
      </c>
      <c r="P385" s="4">
        <v>1.6741107570850001E-2</v>
      </c>
      <c r="Q385" s="4">
        <v>3.1895827446850003E-2</v>
      </c>
      <c r="R385" s="4">
        <v>2.8248527531729999E-2</v>
      </c>
      <c r="S385" s="4">
        <v>2.8655707877450001E-2</v>
      </c>
      <c r="T385" s="4">
        <v>2.5442093788149999E-2</v>
      </c>
      <c r="U385" s="4">
        <v>6.6343810631759995E-2</v>
      </c>
      <c r="V385" s="4">
        <v>0</v>
      </c>
      <c r="W385" s="4">
        <v>1.635334283058E-2</v>
      </c>
      <c r="X385" s="4">
        <v>1.6332810366060001E-2</v>
      </c>
      <c r="Y385" s="4">
        <v>2.2831737706689999E-2</v>
      </c>
      <c r="Z385" s="4">
        <v>4.830544843588E-2</v>
      </c>
      <c r="AA385" s="4">
        <v>0</v>
      </c>
      <c r="AB385" s="4">
        <v>0</v>
      </c>
    </row>
    <row r="386" spans="1:28" x14ac:dyDescent="0.25">
      <c r="A386" t="s">
        <v>77</v>
      </c>
      <c r="B386" s="5">
        <v>1249</v>
      </c>
      <c r="C386" s="5">
        <v>560</v>
      </c>
      <c r="D386" s="5">
        <v>689</v>
      </c>
      <c r="E386" s="5">
        <v>330</v>
      </c>
      <c r="F386" s="5">
        <v>434</v>
      </c>
      <c r="G386" s="5">
        <v>485</v>
      </c>
      <c r="H386" s="5">
        <v>496</v>
      </c>
      <c r="I386" s="5">
        <v>410</v>
      </c>
      <c r="J386" s="5">
        <v>293</v>
      </c>
      <c r="K386" s="5">
        <v>98</v>
      </c>
      <c r="L386" s="5">
        <v>96</v>
      </c>
      <c r="M386" s="5">
        <v>178</v>
      </c>
      <c r="N386" s="5">
        <v>64</v>
      </c>
      <c r="O386" s="5">
        <v>135</v>
      </c>
      <c r="P386" s="5">
        <v>175</v>
      </c>
      <c r="Q386" s="5">
        <v>106</v>
      </c>
      <c r="R386" s="5">
        <v>120</v>
      </c>
      <c r="S386" s="5">
        <v>98</v>
      </c>
      <c r="T386" s="5">
        <v>108</v>
      </c>
      <c r="U386" s="5">
        <v>52</v>
      </c>
      <c r="V386" s="5">
        <v>19</v>
      </c>
      <c r="W386" s="5">
        <v>440</v>
      </c>
      <c r="X386" s="5">
        <v>201</v>
      </c>
      <c r="Y386" s="5">
        <v>157</v>
      </c>
      <c r="Z386" s="5">
        <v>79</v>
      </c>
      <c r="AA386" s="5">
        <v>32</v>
      </c>
      <c r="AB386" s="5">
        <v>44</v>
      </c>
    </row>
    <row r="387" spans="1:28" x14ac:dyDescent="0.25">
      <c r="A387" t="s">
        <v>78</v>
      </c>
      <c r="B387" s="5">
        <v>1249</v>
      </c>
      <c r="C387" s="5">
        <v>617.3221666142</v>
      </c>
      <c r="D387" s="5">
        <v>631.6778333858</v>
      </c>
      <c r="E387" s="5">
        <v>336.50378456250002</v>
      </c>
      <c r="F387" s="5">
        <v>418.53992910170001</v>
      </c>
      <c r="G387" s="5">
        <v>493.95628633579997</v>
      </c>
      <c r="H387" s="5">
        <v>550.30960352140005</v>
      </c>
      <c r="I387" s="5">
        <v>396.76262291820001</v>
      </c>
      <c r="J387" s="5">
        <v>240.7140316997</v>
      </c>
      <c r="K387" s="5">
        <v>120.02889999999999</v>
      </c>
      <c r="L387" s="5">
        <v>93.0505</v>
      </c>
      <c r="M387" s="5">
        <v>168.73990000000001</v>
      </c>
      <c r="N387" s="5">
        <v>51.3339</v>
      </c>
      <c r="O387" s="5">
        <v>141.2619</v>
      </c>
      <c r="P387" s="5">
        <v>175.3596</v>
      </c>
      <c r="Q387" s="5">
        <v>107.0393</v>
      </c>
      <c r="R387" s="5">
        <v>114.15860000000001</v>
      </c>
      <c r="S387" s="5">
        <v>105.9152</v>
      </c>
      <c r="T387" s="5">
        <v>86.372552942599995</v>
      </c>
      <c r="U387" s="5">
        <v>57.92380376322</v>
      </c>
      <c r="V387" s="5">
        <v>27.815843294179999</v>
      </c>
      <c r="W387" s="5">
        <v>288.75506100000001</v>
      </c>
      <c r="X387" s="5">
        <v>201.699761</v>
      </c>
      <c r="Y387" s="5">
        <v>81.648379000000006</v>
      </c>
      <c r="Z387" s="5">
        <v>103.459666</v>
      </c>
      <c r="AA387" s="5">
        <v>18.641324999999998</v>
      </c>
      <c r="AB387" s="5">
        <v>107.7603010368</v>
      </c>
    </row>
    <row r="388" spans="1:28" x14ac:dyDescent="0.25">
      <c r="A388" t="s">
        <v>267</v>
      </c>
    </row>
    <row r="392" spans="1:28" x14ac:dyDescent="0.25">
      <c r="A392" s="2" t="s">
        <v>45</v>
      </c>
    </row>
    <row r="393" spans="1:28" x14ac:dyDescent="0.25">
      <c r="A393" t="s">
        <v>25</v>
      </c>
    </row>
    <row r="394" spans="1:28" ht="75" x14ac:dyDescent="0.25">
      <c r="A394" s="3" t="s">
        <v>46</v>
      </c>
      <c r="B394" s="3" t="s">
        <v>47</v>
      </c>
      <c r="C394" s="3" t="s">
        <v>48</v>
      </c>
      <c r="D394" s="3" t="s">
        <v>49</v>
      </c>
      <c r="E394" s="3" t="s">
        <v>50</v>
      </c>
      <c r="F394" s="3" t="s">
        <v>51</v>
      </c>
      <c r="G394" s="3" t="s">
        <v>52</v>
      </c>
      <c r="H394" s="3" t="s">
        <v>53</v>
      </c>
      <c r="I394" s="3" t="s">
        <v>54</v>
      </c>
      <c r="J394" s="3" t="s">
        <v>55</v>
      </c>
      <c r="K394" s="3" t="s">
        <v>56</v>
      </c>
      <c r="L394" s="3" t="s">
        <v>57</v>
      </c>
      <c r="M394" s="3" t="s">
        <v>58</v>
      </c>
      <c r="N394" s="3" t="s">
        <v>59</v>
      </c>
      <c r="O394" s="3" t="s">
        <v>60</v>
      </c>
      <c r="P394" s="3" t="s">
        <v>61</v>
      </c>
      <c r="Q394" s="3" t="s">
        <v>62</v>
      </c>
      <c r="R394" s="3" t="s">
        <v>63</v>
      </c>
      <c r="S394" s="3" t="s">
        <v>64</v>
      </c>
      <c r="T394" s="3" t="s">
        <v>65</v>
      </c>
      <c r="U394" s="3" t="s">
        <v>66</v>
      </c>
      <c r="V394" s="3" t="s">
        <v>67</v>
      </c>
      <c r="W394" s="3" t="s">
        <v>68</v>
      </c>
      <c r="X394" s="3" t="s">
        <v>69</v>
      </c>
      <c r="Y394" s="3" t="s">
        <v>70</v>
      </c>
      <c r="Z394" s="3" t="s">
        <v>71</v>
      </c>
      <c r="AA394" s="3" t="s">
        <v>72</v>
      </c>
      <c r="AB394" s="3" t="s">
        <v>73</v>
      </c>
    </row>
    <row r="395" spans="1:28" x14ac:dyDescent="0.25">
      <c r="A395" t="s">
        <v>114</v>
      </c>
      <c r="B395" s="4">
        <v>0.44538492381580003</v>
      </c>
      <c r="C395" s="4">
        <v>0.44791433633490002</v>
      </c>
      <c r="D395" s="4">
        <v>0.44291299535169998</v>
      </c>
      <c r="E395" s="4">
        <v>0.53347359091239999</v>
      </c>
      <c r="F395" s="4">
        <v>0.46824765905370003</v>
      </c>
      <c r="G395" s="4">
        <v>0.3660031272373</v>
      </c>
      <c r="H395" s="4">
        <v>0.42966358968149998</v>
      </c>
      <c r="I395" s="4">
        <v>0.4338581409408</v>
      </c>
      <c r="J395" s="4">
        <v>0.51611224639560005</v>
      </c>
      <c r="K395" s="4">
        <v>0.38815632205240003</v>
      </c>
      <c r="L395" s="4">
        <v>0.44695422669860002</v>
      </c>
      <c r="M395" s="4">
        <v>0.52564513946210001</v>
      </c>
      <c r="N395" s="4">
        <v>0.36553250211119998</v>
      </c>
      <c r="O395" s="4">
        <v>0.57810964826239997</v>
      </c>
      <c r="P395" s="4">
        <v>0.37049857988270002</v>
      </c>
      <c r="Q395" s="4">
        <v>0.44938833825259999</v>
      </c>
      <c r="R395" s="4">
        <v>0.37214376359290002</v>
      </c>
      <c r="S395" s="4">
        <v>0.41934391615810002</v>
      </c>
      <c r="T395" s="4">
        <v>0.55608121608399996</v>
      </c>
      <c r="U395" s="4">
        <v>0.35431022713429999</v>
      </c>
      <c r="V395" s="4">
        <v>0.37589881897659999</v>
      </c>
      <c r="W395" s="4">
        <v>0.76125232450699998</v>
      </c>
      <c r="X395" s="4">
        <v>0.1373279750103</v>
      </c>
      <c r="Y395" s="4">
        <v>8.8846196839489994E-2</v>
      </c>
      <c r="Z395" s="4">
        <v>0.58479169867580005</v>
      </c>
      <c r="AA395" s="4">
        <v>0.64882813136340001</v>
      </c>
      <c r="AB395" s="4">
        <v>0.63828987415180005</v>
      </c>
    </row>
    <row r="396" spans="1:28" x14ac:dyDescent="0.25">
      <c r="A396" t="s">
        <v>113</v>
      </c>
      <c r="B396" s="4">
        <v>0.21095430935830001</v>
      </c>
      <c r="C396" s="4">
        <v>0.2001191814737</v>
      </c>
      <c r="D396" s="4">
        <v>0.22154319544510001</v>
      </c>
      <c r="E396" s="4">
        <v>0.15220213456769999</v>
      </c>
      <c r="F396" s="4">
        <v>0.1556815823771</v>
      </c>
      <c r="G396" s="4">
        <v>0.29781254679169999</v>
      </c>
      <c r="H396" s="4">
        <v>0.1860765305424</v>
      </c>
      <c r="I396" s="4">
        <v>0.24351838615269999</v>
      </c>
      <c r="J396" s="4">
        <v>0.2386662851836</v>
      </c>
      <c r="K396" s="4">
        <v>0.20732899630990001</v>
      </c>
      <c r="L396" s="4">
        <v>0.17285800403480001</v>
      </c>
      <c r="M396" s="4">
        <v>0.23548022864420001</v>
      </c>
      <c r="N396" s="4">
        <v>0.26107209370459999</v>
      </c>
      <c r="O396" s="4">
        <v>0.1115357163008</v>
      </c>
      <c r="P396" s="4">
        <v>0.27251459454690002</v>
      </c>
      <c r="Q396" s="4">
        <v>0.23887224895619999</v>
      </c>
      <c r="R396" s="4">
        <v>0.25120992674530002</v>
      </c>
      <c r="S396" s="4">
        <v>0.1963172519767</v>
      </c>
      <c r="T396" s="4">
        <v>0.19780676850350001</v>
      </c>
      <c r="U396" s="4">
        <v>0.1529998913067</v>
      </c>
      <c r="V396" s="4">
        <v>0.17416321534449999</v>
      </c>
      <c r="W396" s="4">
        <v>9.3516087240459997E-2</v>
      </c>
      <c r="X396" s="4">
        <v>0.57297012252089996</v>
      </c>
      <c r="Y396" s="4">
        <v>0.1349022447455</v>
      </c>
      <c r="Z396" s="4">
        <v>0.18537359156</v>
      </c>
      <c r="AA396" s="4">
        <v>0.1429759973642</v>
      </c>
      <c r="AB396" s="4">
        <v>0.11237466185680001</v>
      </c>
    </row>
    <row r="397" spans="1:28" x14ac:dyDescent="0.25">
      <c r="A397" t="s">
        <v>111</v>
      </c>
      <c r="B397" s="4">
        <v>0.21089137440559999</v>
      </c>
      <c r="C397" s="4">
        <v>0.23817470279870001</v>
      </c>
      <c r="D397" s="4">
        <v>0.18422809368570001</v>
      </c>
      <c r="E397" s="4">
        <v>0.14132236269519999</v>
      </c>
      <c r="F397" s="4">
        <v>0.2205336270622</v>
      </c>
      <c r="G397" s="4">
        <v>0.25011461848909999</v>
      </c>
      <c r="H397" s="4">
        <v>0.2240485586158</v>
      </c>
      <c r="I397" s="4">
        <v>0.21860783793870001</v>
      </c>
      <c r="J397" s="4">
        <v>0.15394501717789999</v>
      </c>
      <c r="K397" s="4">
        <v>0.28796470205649999</v>
      </c>
      <c r="L397" s="4">
        <v>0.25085019143780002</v>
      </c>
      <c r="M397" s="4">
        <v>0.1148514388372</v>
      </c>
      <c r="N397" s="4">
        <v>0.197904102414</v>
      </c>
      <c r="O397" s="4">
        <v>0.25393007291030001</v>
      </c>
      <c r="P397" s="4">
        <v>0.2289256276353</v>
      </c>
      <c r="Q397" s="4">
        <v>0.24422658010340001</v>
      </c>
      <c r="R397" s="4">
        <v>0.22716687045789999</v>
      </c>
      <c r="S397" s="4">
        <v>0.167634890683</v>
      </c>
      <c r="T397" s="4">
        <v>0.1186826236878</v>
      </c>
      <c r="U397" s="4">
        <v>0.29118732797390001</v>
      </c>
      <c r="V397" s="4">
        <v>0.1077000535775</v>
      </c>
      <c r="W397" s="4">
        <v>0.1115078492776</v>
      </c>
      <c r="X397" s="4">
        <v>0.2342969257419</v>
      </c>
      <c r="Y397" s="4">
        <v>0.74961447609819998</v>
      </c>
      <c r="Z397" s="4">
        <v>0.1338828109246</v>
      </c>
      <c r="AA397" s="4">
        <v>0.1155708285162</v>
      </c>
      <c r="AB397" s="4">
        <v>7.7639462319930005E-2</v>
      </c>
    </row>
    <row r="398" spans="1:28" x14ac:dyDescent="0.25">
      <c r="A398" t="s">
        <v>180</v>
      </c>
      <c r="B398" s="4">
        <v>7.5023524170180003E-2</v>
      </c>
      <c r="C398" s="4">
        <v>6.6327140403670007E-2</v>
      </c>
      <c r="D398" s="4">
        <v>8.3522271766980002E-2</v>
      </c>
      <c r="E398" s="4">
        <v>0.10292061269070001</v>
      </c>
      <c r="F398" s="4">
        <v>9.1666337210280002E-2</v>
      </c>
      <c r="G398" s="4">
        <v>4.1917036596979998E-2</v>
      </c>
      <c r="H398" s="4">
        <v>8.4934355354259999E-2</v>
      </c>
      <c r="I398" s="4">
        <v>6.6350565097459999E-2</v>
      </c>
      <c r="J398" s="4">
        <v>5.2517635119740003E-2</v>
      </c>
      <c r="K398" s="4">
        <v>7.7286111056410006E-2</v>
      </c>
      <c r="L398" s="4">
        <v>6.3922966715730001E-2</v>
      </c>
      <c r="M398" s="4">
        <v>7.4212488393649995E-2</v>
      </c>
      <c r="N398" s="4">
        <v>0.1013516025191</v>
      </c>
      <c r="O398" s="4">
        <v>2.078289008864E-2</v>
      </c>
      <c r="P398" s="4">
        <v>6.6574906453640004E-2</v>
      </c>
      <c r="Q398" s="4">
        <v>2.7356361605880002E-2</v>
      </c>
      <c r="R398" s="4">
        <v>6.2656275970540007E-2</v>
      </c>
      <c r="S398" s="4">
        <v>0.12931161227099999</v>
      </c>
      <c r="T398" s="4">
        <v>7.9778406824289994E-2</v>
      </c>
      <c r="U398" s="4">
        <v>0.1399694856093</v>
      </c>
      <c r="V398" s="4">
        <v>0.26491150354909998</v>
      </c>
      <c r="W398" s="4">
        <v>2.0072366087919999E-2</v>
      </c>
      <c r="X398" s="4">
        <v>2.8671120664979999E-2</v>
      </c>
      <c r="Y398" s="4">
        <v>1.869320879601E-2</v>
      </c>
      <c r="Z398" s="4">
        <v>7.0504282543899996E-2</v>
      </c>
      <c r="AA398" s="4">
        <v>5.3788151201830003E-2</v>
      </c>
      <c r="AB398" s="4">
        <v>0.1147207572512</v>
      </c>
    </row>
    <row r="399" spans="1:28" x14ac:dyDescent="0.25">
      <c r="A399" t="s">
        <v>76</v>
      </c>
      <c r="B399" s="4">
        <v>5.7745868250129999E-2</v>
      </c>
      <c r="C399" s="4">
        <v>4.7464638989080002E-2</v>
      </c>
      <c r="D399" s="4">
        <v>6.7793443750559998E-2</v>
      </c>
      <c r="E399" s="4">
        <v>7.0081299134050007E-2</v>
      </c>
      <c r="F399" s="4">
        <v>6.3870794296779998E-2</v>
      </c>
      <c r="G399" s="4">
        <v>4.415267088489E-2</v>
      </c>
      <c r="H399" s="4">
        <v>7.527696580604E-2</v>
      </c>
      <c r="I399" s="4">
        <v>3.7665069870329998E-2</v>
      </c>
      <c r="J399" s="4">
        <v>3.8758816123089998E-2</v>
      </c>
      <c r="K399" s="4">
        <v>3.9263868524769999E-2</v>
      </c>
      <c r="L399" s="4">
        <v>6.5414611113080001E-2</v>
      </c>
      <c r="M399" s="4">
        <v>4.981070466286E-2</v>
      </c>
      <c r="N399" s="4">
        <v>7.4139699251150007E-2</v>
      </c>
      <c r="O399" s="4">
        <v>3.5641672437820002E-2</v>
      </c>
      <c r="P399" s="4">
        <v>6.148629148148E-2</v>
      </c>
      <c r="Q399" s="4">
        <v>4.01564710819E-2</v>
      </c>
      <c r="R399" s="4">
        <v>8.6823163233400003E-2</v>
      </c>
      <c r="S399" s="4">
        <v>8.7392328911199996E-2</v>
      </c>
      <c r="T399" s="4">
        <v>4.765098490045E-2</v>
      </c>
      <c r="U399" s="4">
        <v>6.1533067975699997E-2</v>
      </c>
      <c r="V399" s="4">
        <v>7.7326408552349998E-2</v>
      </c>
      <c r="W399" s="4">
        <v>1.365137288706E-2</v>
      </c>
      <c r="X399" s="4">
        <v>2.673385606196E-2</v>
      </c>
      <c r="Y399" s="4">
        <v>7.9438735207779995E-3</v>
      </c>
      <c r="Z399" s="4">
        <v>2.5447616295699999E-2</v>
      </c>
      <c r="AA399" s="4">
        <v>3.8836891554379999E-2</v>
      </c>
      <c r="AB399" s="4">
        <v>5.6975244420229998E-2</v>
      </c>
    </row>
    <row r="400" spans="1:28" x14ac:dyDescent="0.25">
      <c r="A400" t="s">
        <v>77</v>
      </c>
      <c r="B400" s="5">
        <v>1249</v>
      </c>
      <c r="C400" s="5">
        <v>560</v>
      </c>
      <c r="D400" s="5">
        <v>689</v>
      </c>
      <c r="E400" s="5">
        <v>330</v>
      </c>
      <c r="F400" s="5">
        <v>434</v>
      </c>
      <c r="G400" s="5">
        <v>485</v>
      </c>
      <c r="H400" s="5">
        <v>496</v>
      </c>
      <c r="I400" s="5">
        <v>410</v>
      </c>
      <c r="J400" s="5">
        <v>293</v>
      </c>
      <c r="K400" s="5">
        <v>98</v>
      </c>
      <c r="L400" s="5">
        <v>96</v>
      </c>
      <c r="M400" s="5">
        <v>178</v>
      </c>
      <c r="N400" s="5">
        <v>64</v>
      </c>
      <c r="O400" s="5">
        <v>135</v>
      </c>
      <c r="P400" s="5">
        <v>175</v>
      </c>
      <c r="Q400" s="5">
        <v>106</v>
      </c>
      <c r="R400" s="5">
        <v>120</v>
      </c>
      <c r="S400" s="5">
        <v>98</v>
      </c>
      <c r="T400" s="5">
        <v>108</v>
      </c>
      <c r="U400" s="5">
        <v>52</v>
      </c>
      <c r="V400" s="5">
        <v>19</v>
      </c>
      <c r="W400" s="5">
        <v>440</v>
      </c>
      <c r="X400" s="5">
        <v>201</v>
      </c>
      <c r="Y400" s="5">
        <v>157</v>
      </c>
      <c r="Z400" s="5">
        <v>79</v>
      </c>
      <c r="AA400" s="5">
        <v>32</v>
      </c>
      <c r="AB400" s="5">
        <v>44</v>
      </c>
    </row>
    <row r="401" spans="1:28" x14ac:dyDescent="0.25">
      <c r="A401" t="s">
        <v>78</v>
      </c>
      <c r="B401" s="5">
        <v>1249</v>
      </c>
      <c r="C401" s="5">
        <v>617.3221666142</v>
      </c>
      <c r="D401" s="5">
        <v>631.6778333858</v>
      </c>
      <c r="E401" s="5">
        <v>336.50378456250002</v>
      </c>
      <c r="F401" s="5">
        <v>418.53992910170001</v>
      </c>
      <c r="G401" s="5">
        <v>493.95628633579997</v>
      </c>
      <c r="H401" s="5">
        <v>550.30960352140005</v>
      </c>
      <c r="I401" s="5">
        <v>396.76262291820001</v>
      </c>
      <c r="J401" s="5">
        <v>240.7140316997</v>
      </c>
      <c r="K401" s="5">
        <v>120.02889999999999</v>
      </c>
      <c r="L401" s="5">
        <v>93.0505</v>
      </c>
      <c r="M401" s="5">
        <v>168.73990000000001</v>
      </c>
      <c r="N401" s="5">
        <v>51.3339</v>
      </c>
      <c r="O401" s="5">
        <v>141.2619</v>
      </c>
      <c r="P401" s="5">
        <v>175.3596</v>
      </c>
      <c r="Q401" s="5">
        <v>107.0393</v>
      </c>
      <c r="R401" s="5">
        <v>114.15860000000001</v>
      </c>
      <c r="S401" s="5">
        <v>105.9152</v>
      </c>
      <c r="T401" s="5">
        <v>86.372552942599995</v>
      </c>
      <c r="U401" s="5">
        <v>57.92380376322</v>
      </c>
      <c r="V401" s="5">
        <v>27.815843294179999</v>
      </c>
      <c r="W401" s="5">
        <v>288.75506100000001</v>
      </c>
      <c r="X401" s="5">
        <v>201.699761</v>
      </c>
      <c r="Y401" s="5">
        <v>81.648379000000006</v>
      </c>
      <c r="Z401" s="5">
        <v>103.459666</v>
      </c>
      <c r="AA401" s="5">
        <v>18.641324999999998</v>
      </c>
      <c r="AB401" s="5">
        <v>107.7603010368</v>
      </c>
    </row>
    <row r="402" spans="1:28" x14ac:dyDescent="0.25">
      <c r="A402" t="s">
        <v>267</v>
      </c>
    </row>
    <row r="406" spans="1:28" x14ac:dyDescent="0.25">
      <c r="A406" s="2" t="s">
        <v>45</v>
      </c>
    </row>
    <row r="407" spans="1:28" x14ac:dyDescent="0.25">
      <c r="A407" t="s">
        <v>26</v>
      </c>
    </row>
    <row r="408" spans="1:28" ht="75" x14ac:dyDescent="0.25">
      <c r="A408" s="3" t="s">
        <v>46</v>
      </c>
      <c r="B408" s="3" t="s">
        <v>47</v>
      </c>
      <c r="C408" s="3" t="s">
        <v>48</v>
      </c>
      <c r="D408" s="3" t="s">
        <v>49</v>
      </c>
      <c r="E408" s="3" t="s">
        <v>50</v>
      </c>
      <c r="F408" s="3" t="s">
        <v>51</v>
      </c>
      <c r="G408" s="3" t="s">
        <v>52</v>
      </c>
      <c r="H408" s="3" t="s">
        <v>53</v>
      </c>
      <c r="I408" s="3" t="s">
        <v>54</v>
      </c>
      <c r="J408" s="3" t="s">
        <v>55</v>
      </c>
      <c r="K408" s="3" t="s">
        <v>56</v>
      </c>
      <c r="L408" s="3" t="s">
        <v>57</v>
      </c>
      <c r="M408" s="3" t="s">
        <v>58</v>
      </c>
      <c r="N408" s="3" t="s">
        <v>59</v>
      </c>
      <c r="O408" s="3" t="s">
        <v>60</v>
      </c>
      <c r="P408" s="3" t="s">
        <v>61</v>
      </c>
      <c r="Q408" s="3" t="s">
        <v>62</v>
      </c>
      <c r="R408" s="3" t="s">
        <v>63</v>
      </c>
      <c r="S408" s="3" t="s">
        <v>64</v>
      </c>
      <c r="T408" s="3" t="s">
        <v>65</v>
      </c>
      <c r="U408" s="3" t="s">
        <v>66</v>
      </c>
      <c r="V408" s="3" t="s">
        <v>67</v>
      </c>
      <c r="W408" s="3" t="s">
        <v>68</v>
      </c>
      <c r="X408" s="3" t="s">
        <v>69</v>
      </c>
      <c r="Y408" s="3" t="s">
        <v>70</v>
      </c>
      <c r="Z408" s="3" t="s">
        <v>71</v>
      </c>
      <c r="AA408" s="3" t="s">
        <v>72</v>
      </c>
      <c r="AB408" s="3" t="s">
        <v>73</v>
      </c>
    </row>
    <row r="409" spans="1:28" x14ac:dyDescent="0.25">
      <c r="A409" t="s">
        <v>181</v>
      </c>
      <c r="B409" s="4">
        <v>0.2418207934588</v>
      </c>
      <c r="C409" s="4">
        <v>0.27345689867779999</v>
      </c>
      <c r="D409" s="4">
        <v>0.2109036581965</v>
      </c>
      <c r="E409" s="4">
        <v>0.30741270021689998</v>
      </c>
      <c r="F409" s="4">
        <v>0.2455191205784</v>
      </c>
      <c r="G409" s="4">
        <v>0.19400315638330001</v>
      </c>
      <c r="H409" s="4">
        <v>0.22049916580580001</v>
      </c>
      <c r="I409" s="4">
        <v>0.23019032684259999</v>
      </c>
      <c r="J409" s="4">
        <v>0.33334935861749998</v>
      </c>
      <c r="K409" s="4">
        <v>0.2396409855504</v>
      </c>
      <c r="L409" s="4">
        <v>0.27444307624539999</v>
      </c>
      <c r="M409" s="4">
        <v>0.27538050382029999</v>
      </c>
      <c r="N409" s="4">
        <v>0.19080080952699999</v>
      </c>
      <c r="O409" s="4">
        <v>0.39614766631170001</v>
      </c>
      <c r="P409" s="4">
        <v>0.1788898528922</v>
      </c>
      <c r="Q409" s="4">
        <v>0.2199510578152</v>
      </c>
      <c r="R409" s="4">
        <v>0.2149913671301</v>
      </c>
      <c r="S409" s="4">
        <v>0.13528337406249999</v>
      </c>
      <c r="T409" s="4">
        <v>0.28366239991550002</v>
      </c>
      <c r="U409" s="4">
        <v>0.19478510729939999</v>
      </c>
      <c r="V409" s="4">
        <v>0.21361861418620001</v>
      </c>
      <c r="W409" s="4">
        <v>0.46698861611230003</v>
      </c>
      <c r="X409" s="4">
        <v>0.13391182615450001</v>
      </c>
      <c r="Y409" s="4">
        <v>8.5291994052609996E-2</v>
      </c>
      <c r="Z409" s="4">
        <v>0.30392188808940002</v>
      </c>
      <c r="AA409" s="4">
        <v>0.24726583205210001</v>
      </c>
      <c r="AB409" s="4">
        <v>0.197794465935</v>
      </c>
    </row>
    <row r="410" spans="1:28" x14ac:dyDescent="0.25">
      <c r="A410" t="s">
        <v>182</v>
      </c>
      <c r="B410" s="4">
        <v>0.24185961206520001</v>
      </c>
      <c r="C410" s="4">
        <v>0.24853357435859999</v>
      </c>
      <c r="D410" s="4">
        <v>0.2353373238906</v>
      </c>
      <c r="E410" s="4">
        <v>0.29558362531190002</v>
      </c>
      <c r="F410" s="4">
        <v>0.22161719955209999</v>
      </c>
      <c r="G410" s="4">
        <v>0.222412393461</v>
      </c>
      <c r="H410" s="4">
        <v>0.24943652785760001</v>
      </c>
      <c r="I410" s="4">
        <v>0.2251717433879</v>
      </c>
      <c r="J410" s="4">
        <v>0.27657081231519998</v>
      </c>
      <c r="K410" s="4">
        <v>0.2318227815293</v>
      </c>
      <c r="L410" s="4">
        <v>0.22782340485399999</v>
      </c>
      <c r="M410" s="4">
        <v>0.27849314322300001</v>
      </c>
      <c r="N410" s="4">
        <v>0.1587501364051</v>
      </c>
      <c r="O410" s="4">
        <v>0.16662461767949999</v>
      </c>
      <c r="P410" s="4">
        <v>0.23789984060889999</v>
      </c>
      <c r="Q410" s="4">
        <v>0.2893119190076</v>
      </c>
      <c r="R410" s="4">
        <v>0.26222780094179998</v>
      </c>
      <c r="S410" s="4">
        <v>0.30337616197689998</v>
      </c>
      <c r="T410" s="4">
        <v>0.13873336619330001</v>
      </c>
      <c r="U410" s="4">
        <v>0.32562332015279999</v>
      </c>
      <c r="V410" s="4">
        <v>0.31567237897680001</v>
      </c>
      <c r="W410" s="4">
        <v>0.19369028130739999</v>
      </c>
      <c r="X410" s="4">
        <v>0.27311566307059998</v>
      </c>
      <c r="Y410" s="4">
        <v>0.20117829722280001</v>
      </c>
      <c r="Z410" s="4">
        <v>0.17745193713400001</v>
      </c>
      <c r="AA410" s="4">
        <v>0.2105547456464</v>
      </c>
      <c r="AB410" s="4">
        <v>0.36883829314990002</v>
      </c>
    </row>
    <row r="411" spans="1:28" x14ac:dyDescent="0.25">
      <c r="A411" t="s">
        <v>183</v>
      </c>
      <c r="B411" s="4">
        <v>0.1566865950819</v>
      </c>
      <c r="C411" s="4">
        <v>0.1583081713217</v>
      </c>
      <c r="D411" s="4">
        <v>0.15510187118489999</v>
      </c>
      <c r="E411" s="4">
        <v>6.0943604406210002E-2</v>
      </c>
      <c r="F411" s="4">
        <v>0.14153390054769999</v>
      </c>
      <c r="G411" s="4">
        <v>0.23474995305589999</v>
      </c>
      <c r="H411" s="4">
        <v>0.1459556302443</v>
      </c>
      <c r="I411" s="4">
        <v>0.1647944219736</v>
      </c>
      <c r="J411" s="4">
        <v>0.15136603101580001</v>
      </c>
      <c r="K411" s="4">
        <v>0.2526291052395</v>
      </c>
      <c r="L411" s="4">
        <v>0.16831308091889999</v>
      </c>
      <c r="M411" s="4">
        <v>8.9317951985549995E-2</v>
      </c>
      <c r="N411" s="4">
        <v>0.15434196020419999</v>
      </c>
      <c r="O411" s="4">
        <v>0.11216861516399999</v>
      </c>
      <c r="P411" s="4">
        <v>0.17027100815570001</v>
      </c>
      <c r="Q411" s="4">
        <v>0.112530389885</v>
      </c>
      <c r="R411" s="4">
        <v>0.17585522399629999</v>
      </c>
      <c r="S411" s="4">
        <v>0.1388162785799</v>
      </c>
      <c r="T411" s="4">
        <v>0.24173166014520001</v>
      </c>
      <c r="U411" s="4">
        <v>0.14776745696900001</v>
      </c>
      <c r="V411" s="4">
        <v>0.17102895657799999</v>
      </c>
      <c r="W411" s="4">
        <v>9.1646445798879997E-2</v>
      </c>
      <c r="X411" s="4">
        <v>0.25048560649500001</v>
      </c>
      <c r="Y411" s="4">
        <v>0.42607667379190001</v>
      </c>
      <c r="Z411" s="4">
        <v>5.3922742790290003E-2</v>
      </c>
      <c r="AA411" s="4">
        <v>0.22210541011230001</v>
      </c>
      <c r="AB411" s="4">
        <v>6.4477693151230003E-2</v>
      </c>
    </row>
    <row r="412" spans="1:28" x14ac:dyDescent="0.25">
      <c r="A412" t="s">
        <v>184</v>
      </c>
      <c r="B412" s="4">
        <v>0.3276628031819</v>
      </c>
      <c r="C412" s="4">
        <v>0.28195223672500003</v>
      </c>
      <c r="D412" s="4">
        <v>0.3723345399929</v>
      </c>
      <c r="E412" s="4">
        <v>0.28596506362680002</v>
      </c>
      <c r="F412" s="4">
        <v>0.34977057343939999</v>
      </c>
      <c r="G412" s="4">
        <v>0.3373366603713</v>
      </c>
      <c r="H412" s="4">
        <v>0.34117516904840001</v>
      </c>
      <c r="I412" s="4">
        <v>0.34611102643750002</v>
      </c>
      <c r="J412" s="4">
        <v>0.23675901126400001</v>
      </c>
      <c r="K412" s="4">
        <v>0.27590712768070003</v>
      </c>
      <c r="L412" s="4">
        <v>0.31705631777460003</v>
      </c>
      <c r="M412" s="4">
        <v>0.3304309467182</v>
      </c>
      <c r="N412" s="4">
        <v>0.4302306093985</v>
      </c>
      <c r="O412" s="4">
        <v>0.30883579842539999</v>
      </c>
      <c r="P412" s="4">
        <v>0.3748635800847</v>
      </c>
      <c r="Q412" s="4">
        <v>0.33756235412750002</v>
      </c>
      <c r="R412" s="4">
        <v>0.3195958364764</v>
      </c>
      <c r="S412" s="4">
        <v>0.38791797182659998</v>
      </c>
      <c r="T412" s="4">
        <v>0.27632023537509998</v>
      </c>
      <c r="U412" s="4">
        <v>0.25242883625430002</v>
      </c>
      <c r="V412" s="4">
        <v>0.260111498005</v>
      </c>
      <c r="W412" s="4">
        <v>0.24220658833809999</v>
      </c>
      <c r="X412" s="4">
        <v>0.33711904736839998</v>
      </c>
      <c r="Y412" s="4">
        <v>0.2854989803738</v>
      </c>
      <c r="Z412" s="4">
        <v>0.44566332213409998</v>
      </c>
      <c r="AA412" s="4">
        <v>0.32007401218920001</v>
      </c>
      <c r="AB412" s="4">
        <v>0.34110552138220002</v>
      </c>
    </row>
    <row r="413" spans="1:28" x14ac:dyDescent="0.25">
      <c r="A413" t="s">
        <v>76</v>
      </c>
      <c r="B413" s="4">
        <v>3.1970196212159997E-2</v>
      </c>
      <c r="C413" s="4">
        <v>3.774911891682E-2</v>
      </c>
      <c r="D413" s="4">
        <v>2.632260673507E-2</v>
      </c>
      <c r="E413" s="4">
        <v>5.0095006438140001E-2</v>
      </c>
      <c r="F413" s="4">
        <v>4.1559205882439998E-2</v>
      </c>
      <c r="G413" s="4">
        <v>1.1497836728500001E-2</v>
      </c>
      <c r="H413" s="4">
        <v>4.2933507043839997E-2</v>
      </c>
      <c r="I413" s="4">
        <v>3.3732481358469998E-2</v>
      </c>
      <c r="J413" s="4">
        <v>1.9547867875260002E-3</v>
      </c>
      <c r="K413" s="4">
        <v>0</v>
      </c>
      <c r="L413" s="4">
        <v>1.236412020715E-2</v>
      </c>
      <c r="M413" s="4">
        <v>2.6377454253000001E-2</v>
      </c>
      <c r="N413" s="4">
        <v>6.5876484465209995E-2</v>
      </c>
      <c r="O413" s="4">
        <v>1.6223302419450001E-2</v>
      </c>
      <c r="P413" s="4">
        <v>3.8075718258490002E-2</v>
      </c>
      <c r="Q413" s="4">
        <v>4.0644279164710001E-2</v>
      </c>
      <c r="R413" s="4">
        <v>2.7329771455429999E-2</v>
      </c>
      <c r="S413" s="4">
        <v>3.4606213554119997E-2</v>
      </c>
      <c r="T413" s="4">
        <v>5.955233837091E-2</v>
      </c>
      <c r="U413" s="4">
        <v>7.9395279324479998E-2</v>
      </c>
      <c r="V413" s="4">
        <v>3.9568552254050003E-2</v>
      </c>
      <c r="W413" s="4">
        <v>5.468068443307E-3</v>
      </c>
      <c r="X413" s="4">
        <v>5.3678569115090001E-3</v>
      </c>
      <c r="Y413" s="4">
        <v>1.9540545588359998E-3</v>
      </c>
      <c r="Z413" s="4">
        <v>1.9040109852159998E-2</v>
      </c>
      <c r="AA413" s="4">
        <v>0</v>
      </c>
      <c r="AB413" s="4">
        <v>2.7784026381570001E-2</v>
      </c>
    </row>
    <row r="414" spans="1:28" x14ac:dyDescent="0.25">
      <c r="A414" t="s">
        <v>77</v>
      </c>
      <c r="B414" s="5">
        <v>1249</v>
      </c>
      <c r="C414" s="5">
        <v>560</v>
      </c>
      <c r="D414" s="5">
        <v>689</v>
      </c>
      <c r="E414" s="5">
        <v>330</v>
      </c>
      <c r="F414" s="5">
        <v>434</v>
      </c>
      <c r="G414" s="5">
        <v>485</v>
      </c>
      <c r="H414" s="5">
        <v>496</v>
      </c>
      <c r="I414" s="5">
        <v>410</v>
      </c>
      <c r="J414" s="5">
        <v>293</v>
      </c>
      <c r="K414" s="5">
        <v>98</v>
      </c>
      <c r="L414" s="5">
        <v>96</v>
      </c>
      <c r="M414" s="5">
        <v>178</v>
      </c>
      <c r="N414" s="5">
        <v>64</v>
      </c>
      <c r="O414" s="5">
        <v>135</v>
      </c>
      <c r="P414" s="5">
        <v>175</v>
      </c>
      <c r="Q414" s="5">
        <v>106</v>
      </c>
      <c r="R414" s="5">
        <v>120</v>
      </c>
      <c r="S414" s="5">
        <v>98</v>
      </c>
      <c r="T414" s="5">
        <v>108</v>
      </c>
      <c r="U414" s="5">
        <v>52</v>
      </c>
      <c r="V414" s="5">
        <v>19</v>
      </c>
      <c r="W414" s="5">
        <v>440</v>
      </c>
      <c r="X414" s="5">
        <v>201</v>
      </c>
      <c r="Y414" s="5">
        <v>157</v>
      </c>
      <c r="Z414" s="5">
        <v>79</v>
      </c>
      <c r="AA414" s="5">
        <v>32</v>
      </c>
      <c r="AB414" s="5">
        <v>44</v>
      </c>
    </row>
    <row r="415" spans="1:28" x14ac:dyDescent="0.25">
      <c r="A415" t="s">
        <v>78</v>
      </c>
      <c r="B415" s="5">
        <v>1249</v>
      </c>
      <c r="C415" s="5">
        <v>617.3221666142</v>
      </c>
      <c r="D415" s="5">
        <v>631.6778333858</v>
      </c>
      <c r="E415" s="5">
        <v>336.50378456250002</v>
      </c>
      <c r="F415" s="5">
        <v>418.53992910170001</v>
      </c>
      <c r="G415" s="5">
        <v>493.95628633579997</v>
      </c>
      <c r="H415" s="5">
        <v>550.30960352140005</v>
      </c>
      <c r="I415" s="5">
        <v>396.76262291820001</v>
      </c>
      <c r="J415" s="5">
        <v>240.7140316997</v>
      </c>
      <c r="K415" s="5">
        <v>120.02889999999999</v>
      </c>
      <c r="L415" s="5">
        <v>93.0505</v>
      </c>
      <c r="M415" s="5">
        <v>168.73990000000001</v>
      </c>
      <c r="N415" s="5">
        <v>51.3339</v>
      </c>
      <c r="O415" s="5">
        <v>141.2619</v>
      </c>
      <c r="P415" s="5">
        <v>175.3596</v>
      </c>
      <c r="Q415" s="5">
        <v>107.0393</v>
      </c>
      <c r="R415" s="5">
        <v>114.15860000000001</v>
      </c>
      <c r="S415" s="5">
        <v>105.9152</v>
      </c>
      <c r="T415" s="5">
        <v>86.372552942599995</v>
      </c>
      <c r="U415" s="5">
        <v>57.92380376322</v>
      </c>
      <c r="V415" s="5">
        <v>27.815843294179999</v>
      </c>
      <c r="W415" s="5">
        <v>288.75506100000001</v>
      </c>
      <c r="X415" s="5">
        <v>201.699761</v>
      </c>
      <c r="Y415" s="5">
        <v>81.648379000000006</v>
      </c>
      <c r="Z415" s="5">
        <v>103.459666</v>
      </c>
      <c r="AA415" s="5">
        <v>18.641324999999998</v>
      </c>
      <c r="AB415" s="5">
        <v>107.7603010368</v>
      </c>
    </row>
    <row r="416" spans="1:28" x14ac:dyDescent="0.25">
      <c r="A416" t="s">
        <v>267</v>
      </c>
    </row>
    <row r="420" spans="1:28" x14ac:dyDescent="0.25">
      <c r="A420" s="2" t="s">
        <v>45</v>
      </c>
    </row>
    <row r="421" spans="1:28" x14ac:dyDescent="0.25">
      <c r="A421" t="s">
        <v>27</v>
      </c>
    </row>
    <row r="422" spans="1:28" ht="75" x14ac:dyDescent="0.25">
      <c r="A422" s="3" t="s">
        <v>46</v>
      </c>
      <c r="B422" s="3" t="s">
        <v>47</v>
      </c>
      <c r="C422" s="3" t="s">
        <v>48</v>
      </c>
      <c r="D422" s="3" t="s">
        <v>49</v>
      </c>
      <c r="E422" s="3" t="s">
        <v>50</v>
      </c>
      <c r="F422" s="3" t="s">
        <v>51</v>
      </c>
      <c r="G422" s="3" t="s">
        <v>52</v>
      </c>
      <c r="H422" s="3" t="s">
        <v>53</v>
      </c>
      <c r="I422" s="3" t="s">
        <v>54</v>
      </c>
      <c r="J422" s="3" t="s">
        <v>55</v>
      </c>
      <c r="K422" s="3" t="s">
        <v>56</v>
      </c>
      <c r="L422" s="3" t="s">
        <v>57</v>
      </c>
      <c r="M422" s="3" t="s">
        <v>58</v>
      </c>
      <c r="N422" s="3" t="s">
        <v>59</v>
      </c>
      <c r="O422" s="3" t="s">
        <v>60</v>
      </c>
      <c r="P422" s="3" t="s">
        <v>61</v>
      </c>
      <c r="Q422" s="3" t="s">
        <v>62</v>
      </c>
      <c r="R422" s="3" t="s">
        <v>63</v>
      </c>
      <c r="S422" s="3" t="s">
        <v>64</v>
      </c>
      <c r="T422" s="3" t="s">
        <v>65</v>
      </c>
      <c r="U422" s="3" t="s">
        <v>66</v>
      </c>
      <c r="V422" s="3" t="s">
        <v>67</v>
      </c>
      <c r="W422" s="3" t="s">
        <v>68</v>
      </c>
      <c r="X422" s="3" t="s">
        <v>69</v>
      </c>
      <c r="Y422" s="3" t="s">
        <v>70</v>
      </c>
      <c r="Z422" s="3" t="s">
        <v>71</v>
      </c>
      <c r="AA422" s="3" t="s">
        <v>72</v>
      </c>
      <c r="AB422" s="3" t="s">
        <v>73</v>
      </c>
    </row>
    <row r="423" spans="1:28" x14ac:dyDescent="0.25">
      <c r="A423" t="s">
        <v>185</v>
      </c>
      <c r="B423" s="4">
        <v>0.43985245961530001</v>
      </c>
      <c r="C423" s="4">
        <v>0.44371283970190001</v>
      </c>
      <c r="D423" s="4">
        <v>0.4360798114819</v>
      </c>
      <c r="E423" s="4">
        <v>0.37702697329250001</v>
      </c>
      <c r="F423" s="4">
        <v>0.41478866484240001</v>
      </c>
      <c r="G423" s="4">
        <v>0.50388892129600005</v>
      </c>
      <c r="H423" s="4">
        <v>0.42767350636279999</v>
      </c>
      <c r="I423" s="4">
        <v>0.47957733602000002</v>
      </c>
      <c r="J423" s="4">
        <v>0.40993439087380001</v>
      </c>
      <c r="K423" s="4">
        <v>0.51160979839230003</v>
      </c>
      <c r="L423" s="4">
        <v>0.35277797785100001</v>
      </c>
      <c r="M423" s="4">
        <v>0.35834635611839999</v>
      </c>
      <c r="N423" s="4">
        <v>0.56601907426560005</v>
      </c>
      <c r="O423" s="4">
        <v>0.36719908655470002</v>
      </c>
      <c r="P423" s="4">
        <v>0.48169757117310003</v>
      </c>
      <c r="Q423" s="4">
        <v>0.45450811050849999</v>
      </c>
      <c r="R423" s="4">
        <v>0.4649492057629</v>
      </c>
      <c r="S423" s="4">
        <v>0.41205858791889999</v>
      </c>
      <c r="T423" s="4">
        <v>0.44665650873680002</v>
      </c>
      <c r="U423" s="4">
        <v>0.52359711629899996</v>
      </c>
      <c r="V423" s="4">
        <v>0.53917893963069996</v>
      </c>
      <c r="W423" s="4">
        <v>0.34343795282180001</v>
      </c>
      <c r="X423" s="4">
        <v>0.61124042858460004</v>
      </c>
      <c r="Y423" s="4">
        <v>0.71218022125089997</v>
      </c>
      <c r="Z423" s="4">
        <v>0.40523825171240002</v>
      </c>
      <c r="AA423" s="4">
        <v>0.49203367468010001</v>
      </c>
      <c r="AB423" s="4">
        <v>0.42610460963449998</v>
      </c>
    </row>
    <row r="424" spans="1:28" x14ac:dyDescent="0.25">
      <c r="A424" t="s">
        <v>186</v>
      </c>
      <c r="B424" s="4">
        <v>0.43248468358429998</v>
      </c>
      <c r="C424" s="4">
        <v>0.44786611910099999</v>
      </c>
      <c r="D424" s="4">
        <v>0.4174528103779</v>
      </c>
      <c r="E424" s="4">
        <v>0.44260825016560001</v>
      </c>
      <c r="F424" s="4">
        <v>0.46143710742740002</v>
      </c>
      <c r="G424" s="4">
        <v>0.40105606465600002</v>
      </c>
      <c r="H424" s="4">
        <v>0.40912451413680001</v>
      </c>
      <c r="I424" s="4">
        <v>0.41504441583930002</v>
      </c>
      <c r="J424" s="4">
        <v>0.5168138174036</v>
      </c>
      <c r="K424" s="4">
        <v>0.41016875276210002</v>
      </c>
      <c r="L424" s="4">
        <v>0.4878735096929</v>
      </c>
      <c r="M424" s="4">
        <v>0.4899004506738</v>
      </c>
      <c r="N424" s="4">
        <v>0.27390702748419998</v>
      </c>
      <c r="O424" s="4">
        <v>0.54604744729099997</v>
      </c>
      <c r="P424" s="4">
        <v>0.3987907304553</v>
      </c>
      <c r="Q424" s="4">
        <v>0.40553263061279998</v>
      </c>
      <c r="R424" s="4">
        <v>0.42669593674450002</v>
      </c>
      <c r="S424" s="4">
        <v>0.38735356223020001</v>
      </c>
      <c r="T424" s="4">
        <v>0.4770028950895</v>
      </c>
      <c r="U424" s="4">
        <v>0.34340523324290001</v>
      </c>
      <c r="V424" s="4">
        <v>0.27011853537469999</v>
      </c>
      <c r="W424" s="4">
        <v>0.59781157728979994</v>
      </c>
      <c r="X424" s="4">
        <v>0.32398748073759998</v>
      </c>
      <c r="Y424" s="4">
        <v>0.21913253412600001</v>
      </c>
      <c r="Z424" s="4">
        <v>0.47130230671110002</v>
      </c>
      <c r="AA424" s="4">
        <v>0.43017975779419998</v>
      </c>
      <c r="AB424" s="4">
        <v>0.51796742231329995</v>
      </c>
    </row>
    <row r="425" spans="1:28" x14ac:dyDescent="0.25">
      <c r="A425" t="s">
        <v>76</v>
      </c>
      <c r="B425" s="4">
        <v>0.12766285680039999</v>
      </c>
      <c r="C425" s="4">
        <v>0.1084210411972</v>
      </c>
      <c r="D425" s="4">
        <v>0.1464673781402</v>
      </c>
      <c r="E425" s="4">
        <v>0.1803647765419</v>
      </c>
      <c r="F425" s="4">
        <v>0.1237742277302</v>
      </c>
      <c r="G425" s="4">
        <v>9.5055014048E-2</v>
      </c>
      <c r="H425" s="4">
        <v>0.16320197950029999</v>
      </c>
      <c r="I425" s="4">
        <v>0.1053782481408</v>
      </c>
      <c r="J425" s="4">
        <v>7.3251791722589998E-2</v>
      </c>
      <c r="K425" s="4">
        <v>7.8221448845629996E-2</v>
      </c>
      <c r="L425" s="4">
        <v>0.15934851245609999</v>
      </c>
      <c r="M425" s="4">
        <v>0.15175319320780001</v>
      </c>
      <c r="N425" s="4">
        <v>0.16007389825019999</v>
      </c>
      <c r="O425" s="4">
        <v>8.6753466154239997E-2</v>
      </c>
      <c r="P425" s="4">
        <v>0.1195116983715</v>
      </c>
      <c r="Q425" s="4">
        <v>0.1399592588787</v>
      </c>
      <c r="R425" s="4">
        <v>0.1083548574926</v>
      </c>
      <c r="S425" s="4">
        <v>0.2005878498509</v>
      </c>
      <c r="T425" s="4">
        <v>7.6340596173649994E-2</v>
      </c>
      <c r="U425" s="4">
        <v>0.1329976504581</v>
      </c>
      <c r="V425" s="4">
        <v>0.1907025249946</v>
      </c>
      <c r="W425" s="4">
        <v>5.8750469888440002E-2</v>
      </c>
      <c r="X425" s="4">
        <v>6.4772090677780003E-2</v>
      </c>
      <c r="Y425" s="4">
        <v>6.8687244623119995E-2</v>
      </c>
      <c r="Z425" s="4">
        <v>0.1234594415764</v>
      </c>
      <c r="AA425" s="4">
        <v>7.7786567525690006E-2</v>
      </c>
      <c r="AB425" s="4">
        <v>5.5927968052210002E-2</v>
      </c>
    </row>
    <row r="426" spans="1:28" x14ac:dyDescent="0.25">
      <c r="A426" t="s">
        <v>77</v>
      </c>
      <c r="B426" s="5">
        <v>1249</v>
      </c>
      <c r="C426" s="5">
        <v>560</v>
      </c>
      <c r="D426" s="5">
        <v>689</v>
      </c>
      <c r="E426" s="5">
        <v>330</v>
      </c>
      <c r="F426" s="5">
        <v>434</v>
      </c>
      <c r="G426" s="5">
        <v>485</v>
      </c>
      <c r="H426" s="5">
        <v>496</v>
      </c>
      <c r="I426" s="5">
        <v>410</v>
      </c>
      <c r="J426" s="5">
        <v>293</v>
      </c>
      <c r="K426" s="5">
        <v>98</v>
      </c>
      <c r="L426" s="5">
        <v>96</v>
      </c>
      <c r="M426" s="5">
        <v>178</v>
      </c>
      <c r="N426" s="5">
        <v>64</v>
      </c>
      <c r="O426" s="5">
        <v>135</v>
      </c>
      <c r="P426" s="5">
        <v>175</v>
      </c>
      <c r="Q426" s="5">
        <v>106</v>
      </c>
      <c r="R426" s="5">
        <v>120</v>
      </c>
      <c r="S426" s="5">
        <v>98</v>
      </c>
      <c r="T426" s="5">
        <v>108</v>
      </c>
      <c r="U426" s="5">
        <v>52</v>
      </c>
      <c r="V426" s="5">
        <v>19</v>
      </c>
      <c r="W426" s="5">
        <v>440</v>
      </c>
      <c r="X426" s="5">
        <v>201</v>
      </c>
      <c r="Y426" s="5">
        <v>157</v>
      </c>
      <c r="Z426" s="5">
        <v>79</v>
      </c>
      <c r="AA426" s="5">
        <v>32</v>
      </c>
      <c r="AB426" s="5">
        <v>44</v>
      </c>
    </row>
    <row r="427" spans="1:28" x14ac:dyDescent="0.25">
      <c r="A427" t="s">
        <v>78</v>
      </c>
      <c r="B427" s="5">
        <v>1249</v>
      </c>
      <c r="C427" s="5">
        <v>617.3221666142</v>
      </c>
      <c r="D427" s="5">
        <v>631.6778333858</v>
      </c>
      <c r="E427" s="5">
        <v>336.50378456250002</v>
      </c>
      <c r="F427" s="5">
        <v>418.53992910170001</v>
      </c>
      <c r="G427" s="5">
        <v>493.95628633579997</v>
      </c>
      <c r="H427" s="5">
        <v>550.30960352140005</v>
      </c>
      <c r="I427" s="5">
        <v>396.76262291820001</v>
      </c>
      <c r="J427" s="5">
        <v>240.7140316997</v>
      </c>
      <c r="K427" s="5">
        <v>120.02889999999999</v>
      </c>
      <c r="L427" s="5">
        <v>93.0505</v>
      </c>
      <c r="M427" s="5">
        <v>168.73990000000001</v>
      </c>
      <c r="N427" s="5">
        <v>51.3339</v>
      </c>
      <c r="O427" s="5">
        <v>141.2619</v>
      </c>
      <c r="P427" s="5">
        <v>175.3596</v>
      </c>
      <c r="Q427" s="5">
        <v>107.0393</v>
      </c>
      <c r="R427" s="5">
        <v>114.15860000000001</v>
      </c>
      <c r="S427" s="5">
        <v>105.9152</v>
      </c>
      <c r="T427" s="5">
        <v>86.372552942599995</v>
      </c>
      <c r="U427" s="5">
        <v>57.92380376322</v>
      </c>
      <c r="V427" s="5">
        <v>27.815843294179999</v>
      </c>
      <c r="W427" s="5">
        <v>288.75506100000001</v>
      </c>
      <c r="X427" s="5">
        <v>201.699761</v>
      </c>
      <c r="Y427" s="5">
        <v>81.648379000000006</v>
      </c>
      <c r="Z427" s="5">
        <v>103.459666</v>
      </c>
      <c r="AA427" s="5">
        <v>18.641324999999998</v>
      </c>
      <c r="AB427" s="5">
        <v>107.7603010368</v>
      </c>
    </row>
    <row r="428" spans="1:28" x14ac:dyDescent="0.25">
      <c r="A428" t="s">
        <v>267</v>
      </c>
    </row>
    <row r="432" spans="1:28" x14ac:dyDescent="0.25">
      <c r="A432" s="2" t="s">
        <v>45</v>
      </c>
    </row>
    <row r="433" spans="1:28" x14ac:dyDescent="0.25">
      <c r="A433" t="s">
        <v>28</v>
      </c>
    </row>
    <row r="434" spans="1:28" ht="75" x14ac:dyDescent="0.25">
      <c r="A434" s="3" t="s">
        <v>46</v>
      </c>
      <c r="B434" s="3" t="s">
        <v>47</v>
      </c>
      <c r="C434" s="3" t="s">
        <v>48</v>
      </c>
      <c r="D434" s="3" t="s">
        <v>49</v>
      </c>
      <c r="E434" s="3" t="s">
        <v>50</v>
      </c>
      <c r="F434" s="3" t="s">
        <v>51</v>
      </c>
      <c r="G434" s="3" t="s">
        <v>52</v>
      </c>
      <c r="H434" s="3" t="s">
        <v>53</v>
      </c>
      <c r="I434" s="3" t="s">
        <v>54</v>
      </c>
      <c r="J434" s="3" t="s">
        <v>55</v>
      </c>
      <c r="K434" s="3" t="s">
        <v>56</v>
      </c>
      <c r="L434" s="3" t="s">
        <v>57</v>
      </c>
      <c r="M434" s="3" t="s">
        <v>58</v>
      </c>
      <c r="N434" s="3" t="s">
        <v>59</v>
      </c>
      <c r="O434" s="3" t="s">
        <v>60</v>
      </c>
      <c r="P434" s="3" t="s">
        <v>61</v>
      </c>
      <c r="Q434" s="3" t="s">
        <v>62</v>
      </c>
      <c r="R434" s="3" t="s">
        <v>63</v>
      </c>
      <c r="S434" s="3" t="s">
        <v>64</v>
      </c>
      <c r="T434" s="3" t="s">
        <v>65</v>
      </c>
      <c r="U434" s="3" t="s">
        <v>66</v>
      </c>
      <c r="V434" s="3" t="s">
        <v>67</v>
      </c>
      <c r="W434" s="3" t="s">
        <v>68</v>
      </c>
      <c r="X434" s="3" t="s">
        <v>69</v>
      </c>
      <c r="Y434" s="3" t="s">
        <v>70</v>
      </c>
      <c r="Z434" s="3" t="s">
        <v>71</v>
      </c>
      <c r="AA434" s="3" t="s">
        <v>72</v>
      </c>
      <c r="AB434" s="3" t="s">
        <v>73</v>
      </c>
    </row>
    <row r="435" spans="1:28" x14ac:dyDescent="0.25">
      <c r="A435" t="s">
        <v>187</v>
      </c>
      <c r="B435" s="4">
        <v>0.20895814930580001</v>
      </c>
      <c r="C435" s="4">
        <v>0.20043975298229999</v>
      </c>
      <c r="D435" s="4">
        <v>0.2172829544463</v>
      </c>
      <c r="E435" s="4">
        <v>0.26402660676900003</v>
      </c>
      <c r="F435" s="4">
        <v>0.2226059025423</v>
      </c>
      <c r="G435" s="4">
        <v>0.1598791625837</v>
      </c>
      <c r="H435" s="4">
        <v>0.20767659554340001</v>
      </c>
      <c r="I435" s="4">
        <v>0.2027014440546</v>
      </c>
      <c r="J435" s="4">
        <v>0.23633604518010001</v>
      </c>
      <c r="K435" s="4">
        <v>0.19599625564049999</v>
      </c>
      <c r="L435" s="4">
        <v>0.1397430178654</v>
      </c>
      <c r="M435" s="4">
        <v>0.20587084050019999</v>
      </c>
      <c r="N435" s="4">
        <v>0.28643863239860001</v>
      </c>
      <c r="O435" s="4">
        <v>0.277923866691</v>
      </c>
      <c r="P435" s="4">
        <v>0.18318855305680001</v>
      </c>
      <c r="Q435" s="4">
        <v>0.2346035399185</v>
      </c>
      <c r="R435" s="4">
        <v>0.18391717768060001</v>
      </c>
      <c r="S435" s="4">
        <v>0.2119186681585</v>
      </c>
      <c r="T435" s="4">
        <v>0.2527928570879</v>
      </c>
      <c r="U435" s="4">
        <v>0.14025683452500001</v>
      </c>
      <c r="V435" s="4">
        <v>0.18414993387020001</v>
      </c>
      <c r="W435" s="4">
        <v>0.26488638652570001</v>
      </c>
      <c r="X435" s="4">
        <v>0.14115428313219999</v>
      </c>
      <c r="Y435" s="4">
        <v>0.1723174470319</v>
      </c>
      <c r="Z435" s="4">
        <v>0.22393125182429999</v>
      </c>
      <c r="AA435" s="4">
        <v>0.3926730215725</v>
      </c>
      <c r="AB435" s="4">
        <v>0.2011840165329</v>
      </c>
    </row>
    <row r="436" spans="1:28" x14ac:dyDescent="0.25">
      <c r="A436" t="s">
        <v>188</v>
      </c>
      <c r="B436" s="4">
        <v>0.44052082532510001</v>
      </c>
      <c r="C436" s="4">
        <v>0.47717753510479999</v>
      </c>
      <c r="D436" s="4">
        <v>0.40469718500390001</v>
      </c>
      <c r="E436" s="4">
        <v>0.36290436747209998</v>
      </c>
      <c r="F436" s="4">
        <v>0.39261956844090001</v>
      </c>
      <c r="G436" s="4">
        <v>0.53398419799429997</v>
      </c>
      <c r="H436" s="4">
        <v>0.42625037344670003</v>
      </c>
      <c r="I436" s="4">
        <v>0.4818099278845</v>
      </c>
      <c r="J436" s="4">
        <v>0.4042173306954</v>
      </c>
      <c r="K436" s="4">
        <v>0.40362789960939999</v>
      </c>
      <c r="L436" s="4">
        <v>0.51658949709390001</v>
      </c>
      <c r="M436" s="4">
        <v>0.41921251046090002</v>
      </c>
      <c r="N436" s="4">
        <v>0.37188547295710001</v>
      </c>
      <c r="O436" s="4">
        <v>0.42362547080020002</v>
      </c>
      <c r="P436" s="4">
        <v>0.47507710443660001</v>
      </c>
      <c r="Q436" s="4">
        <v>0.4216084828012</v>
      </c>
      <c r="R436" s="4">
        <v>0.4508926028518</v>
      </c>
      <c r="S436" s="4">
        <v>0.48006016823449998</v>
      </c>
      <c r="T436" s="4">
        <v>0.51447593526229995</v>
      </c>
      <c r="U436" s="4">
        <v>0.23705770310980001</v>
      </c>
      <c r="V436" s="4">
        <v>0.54283490435439996</v>
      </c>
      <c r="W436" s="4">
        <v>0.45665179065169997</v>
      </c>
      <c r="X436" s="4">
        <v>0.45858953011760001</v>
      </c>
      <c r="Y436" s="4">
        <v>0.43957215892399998</v>
      </c>
      <c r="Z436" s="4">
        <v>0.52497795226840005</v>
      </c>
      <c r="AA436" s="4">
        <v>0.43348314917660002</v>
      </c>
      <c r="AB436" s="4">
        <v>0.59401576273680001</v>
      </c>
    </row>
    <row r="437" spans="1:28" x14ac:dyDescent="0.25">
      <c r="A437" t="s">
        <v>189</v>
      </c>
      <c r="B437" s="4">
        <v>0.15075731804430001</v>
      </c>
      <c r="C437" s="4">
        <v>0.15288215641120001</v>
      </c>
      <c r="D437" s="4">
        <v>0.14868076928009999</v>
      </c>
      <c r="E437" s="4">
        <v>0.1803342207077</v>
      </c>
      <c r="F437" s="4">
        <v>0.15904360719890001</v>
      </c>
      <c r="G437" s="4">
        <v>0.1235871353209</v>
      </c>
      <c r="H437" s="4">
        <v>0.1458643529518</v>
      </c>
      <c r="I437" s="4">
        <v>0.1290407155769</v>
      </c>
      <c r="J437" s="4">
        <v>0.21333447733540001</v>
      </c>
      <c r="K437" s="4">
        <v>0.21885553786959999</v>
      </c>
      <c r="L437" s="4">
        <v>0.15416900304770001</v>
      </c>
      <c r="M437" s="4">
        <v>0.1751045332717</v>
      </c>
      <c r="N437" s="4">
        <v>5.0319777130700002E-2</v>
      </c>
      <c r="O437" s="4">
        <v>0.11289518962099999</v>
      </c>
      <c r="P437" s="4">
        <v>0.1052158865188</v>
      </c>
      <c r="Q437" s="4">
        <v>0.16274223509169999</v>
      </c>
      <c r="R437" s="4">
        <v>0.19065508486150001</v>
      </c>
      <c r="S437" s="4">
        <v>0.1230793975791</v>
      </c>
      <c r="T437" s="4">
        <v>8.7588020472040007E-2</v>
      </c>
      <c r="U437" s="4">
        <v>0.33928998668709998</v>
      </c>
      <c r="V437" s="4">
        <v>6.1615327694959997E-2</v>
      </c>
      <c r="W437" s="4">
        <v>0.17357721679730001</v>
      </c>
      <c r="X437" s="4">
        <v>0.1837464222713</v>
      </c>
      <c r="Y437" s="4">
        <v>0.13221558132389999</v>
      </c>
      <c r="Z437" s="4">
        <v>0.1154659380685</v>
      </c>
      <c r="AA437" s="4">
        <v>8.8568400624300006E-2</v>
      </c>
      <c r="AB437" s="4">
        <v>5.7720832373760002E-2</v>
      </c>
    </row>
    <row r="438" spans="1:28" x14ac:dyDescent="0.25">
      <c r="A438" t="s">
        <v>190</v>
      </c>
      <c r="B438" s="4">
        <v>7.4765113218699997E-2</v>
      </c>
      <c r="C438" s="4">
        <v>7.4048797625440005E-2</v>
      </c>
      <c r="D438" s="4">
        <v>7.5465149646509994E-2</v>
      </c>
      <c r="E438" s="4">
        <v>3.7119813994899997E-2</v>
      </c>
      <c r="F438" s="4">
        <v>8.4656172362740006E-2</v>
      </c>
      <c r="G438" s="4">
        <v>9.2029763356399993E-2</v>
      </c>
      <c r="H438" s="4">
        <v>7.5551853121199997E-2</v>
      </c>
      <c r="I438" s="4">
        <v>8.9638077768650001E-2</v>
      </c>
      <c r="J438" s="4">
        <v>5.9728809574819998E-2</v>
      </c>
      <c r="K438" s="4">
        <v>6.079255834958E-2</v>
      </c>
      <c r="L438" s="4">
        <v>3.9150414439800003E-2</v>
      </c>
      <c r="M438" s="4">
        <v>4.8146378391450001E-2</v>
      </c>
      <c r="N438" s="4">
        <v>0.14918719529400001</v>
      </c>
      <c r="O438" s="4">
        <v>4.6827088133860002E-2</v>
      </c>
      <c r="P438" s="4">
        <v>9.0002429757480004E-2</v>
      </c>
      <c r="Q438" s="4">
        <v>6.8056561337620003E-2</v>
      </c>
      <c r="R438" s="4">
        <v>8.8628492931599995E-2</v>
      </c>
      <c r="S438" s="4">
        <v>8.0335420809910005E-2</v>
      </c>
      <c r="T438" s="4">
        <v>6.5122139165010001E-2</v>
      </c>
      <c r="U438" s="4">
        <v>0.18212757556549999</v>
      </c>
      <c r="V438" s="4">
        <v>7.823191978058E-2</v>
      </c>
      <c r="W438" s="4">
        <v>5.4480024005330002E-2</v>
      </c>
      <c r="X438" s="4">
        <v>0.14267201989289999</v>
      </c>
      <c r="Y438" s="4">
        <v>0.1658209175068</v>
      </c>
      <c r="Z438" s="4">
        <v>4.6653285578610003E-2</v>
      </c>
      <c r="AA438" s="4">
        <v>0</v>
      </c>
      <c r="AB438" s="4">
        <v>8.6701471242049993E-2</v>
      </c>
    </row>
    <row r="439" spans="1:28" x14ac:dyDescent="0.25">
      <c r="A439" t="s">
        <v>76</v>
      </c>
      <c r="B439" s="4">
        <v>0.124998594106</v>
      </c>
      <c r="C439" s="4">
        <v>9.5451757876300003E-2</v>
      </c>
      <c r="D439" s="4">
        <v>0.15387394162320001</v>
      </c>
      <c r="E439" s="4">
        <v>0.1556149910562</v>
      </c>
      <c r="F439" s="4">
        <v>0.14107474945510001</v>
      </c>
      <c r="G439" s="4">
        <v>9.0519740744710003E-2</v>
      </c>
      <c r="H439" s="4">
        <v>0.14465682493699999</v>
      </c>
      <c r="I439" s="4">
        <v>9.6809834715380003E-2</v>
      </c>
      <c r="J439" s="4">
        <v>8.6383337214240005E-2</v>
      </c>
      <c r="K439" s="4">
        <v>0.1207277485309</v>
      </c>
      <c r="L439" s="4">
        <v>0.15034806755319999</v>
      </c>
      <c r="M439" s="4">
        <v>0.15166573737569999</v>
      </c>
      <c r="N439" s="4">
        <v>0.14216892221960001</v>
      </c>
      <c r="O439" s="4">
        <v>0.13872838475390001</v>
      </c>
      <c r="P439" s="4">
        <v>0.14651602623029999</v>
      </c>
      <c r="Q439" s="4">
        <v>0.1129891808509</v>
      </c>
      <c r="R439" s="4">
        <v>8.5906641674550005E-2</v>
      </c>
      <c r="S439" s="4">
        <v>0.104606345218</v>
      </c>
      <c r="T439" s="4">
        <v>8.0021048012709997E-2</v>
      </c>
      <c r="U439" s="4">
        <v>0.1012679001125</v>
      </c>
      <c r="V439" s="4">
        <v>0.13316791429979999</v>
      </c>
      <c r="W439" s="4">
        <v>5.0404582020009997E-2</v>
      </c>
      <c r="X439" s="4">
        <v>7.3837744585920004E-2</v>
      </c>
      <c r="Y439" s="4">
        <v>9.0073895213259994E-2</v>
      </c>
      <c r="Z439" s="4">
        <v>8.8971572260260007E-2</v>
      </c>
      <c r="AA439" s="4">
        <v>8.5275428626620006E-2</v>
      </c>
      <c r="AB439" s="4">
        <v>6.0377917114469999E-2</v>
      </c>
    </row>
    <row r="440" spans="1:28" x14ac:dyDescent="0.25">
      <c r="A440" t="s">
        <v>77</v>
      </c>
      <c r="B440" s="5">
        <v>1249</v>
      </c>
      <c r="C440" s="5">
        <v>560</v>
      </c>
      <c r="D440" s="5">
        <v>689</v>
      </c>
      <c r="E440" s="5">
        <v>330</v>
      </c>
      <c r="F440" s="5">
        <v>434</v>
      </c>
      <c r="G440" s="5">
        <v>485</v>
      </c>
      <c r="H440" s="5">
        <v>496</v>
      </c>
      <c r="I440" s="5">
        <v>410</v>
      </c>
      <c r="J440" s="5">
        <v>293</v>
      </c>
      <c r="K440" s="5">
        <v>98</v>
      </c>
      <c r="L440" s="5">
        <v>96</v>
      </c>
      <c r="M440" s="5">
        <v>178</v>
      </c>
      <c r="N440" s="5">
        <v>64</v>
      </c>
      <c r="O440" s="5">
        <v>135</v>
      </c>
      <c r="P440" s="5">
        <v>175</v>
      </c>
      <c r="Q440" s="5">
        <v>106</v>
      </c>
      <c r="R440" s="5">
        <v>120</v>
      </c>
      <c r="S440" s="5">
        <v>98</v>
      </c>
      <c r="T440" s="5">
        <v>108</v>
      </c>
      <c r="U440" s="5">
        <v>52</v>
      </c>
      <c r="V440" s="5">
        <v>19</v>
      </c>
      <c r="W440" s="5">
        <v>440</v>
      </c>
      <c r="X440" s="5">
        <v>201</v>
      </c>
      <c r="Y440" s="5">
        <v>157</v>
      </c>
      <c r="Z440" s="5">
        <v>79</v>
      </c>
      <c r="AA440" s="5">
        <v>32</v>
      </c>
      <c r="AB440" s="5">
        <v>44</v>
      </c>
    </row>
    <row r="441" spans="1:28" x14ac:dyDescent="0.25">
      <c r="A441" t="s">
        <v>78</v>
      </c>
      <c r="B441" s="5">
        <v>1249</v>
      </c>
      <c r="C441" s="5">
        <v>617.3221666142</v>
      </c>
      <c r="D441" s="5">
        <v>631.6778333858</v>
      </c>
      <c r="E441" s="5">
        <v>336.50378456250002</v>
      </c>
      <c r="F441" s="5">
        <v>418.53992910170001</v>
      </c>
      <c r="G441" s="5">
        <v>493.95628633579997</v>
      </c>
      <c r="H441" s="5">
        <v>550.30960352140005</v>
      </c>
      <c r="I441" s="5">
        <v>396.76262291820001</v>
      </c>
      <c r="J441" s="5">
        <v>240.7140316997</v>
      </c>
      <c r="K441" s="5">
        <v>120.02889999999999</v>
      </c>
      <c r="L441" s="5">
        <v>93.0505</v>
      </c>
      <c r="M441" s="5">
        <v>168.73990000000001</v>
      </c>
      <c r="N441" s="5">
        <v>51.3339</v>
      </c>
      <c r="O441" s="5">
        <v>141.2619</v>
      </c>
      <c r="P441" s="5">
        <v>175.3596</v>
      </c>
      <c r="Q441" s="5">
        <v>107.0393</v>
      </c>
      <c r="R441" s="5">
        <v>114.15860000000001</v>
      </c>
      <c r="S441" s="5">
        <v>105.9152</v>
      </c>
      <c r="T441" s="5">
        <v>86.372552942599995</v>
      </c>
      <c r="U441" s="5">
        <v>57.92380376322</v>
      </c>
      <c r="V441" s="5">
        <v>27.815843294179999</v>
      </c>
      <c r="W441" s="5">
        <v>288.75506100000001</v>
      </c>
      <c r="X441" s="5">
        <v>201.699761</v>
      </c>
      <c r="Y441" s="5">
        <v>81.648379000000006</v>
      </c>
      <c r="Z441" s="5">
        <v>103.459666</v>
      </c>
      <c r="AA441" s="5">
        <v>18.641324999999998</v>
      </c>
      <c r="AB441" s="5">
        <v>107.7603010368</v>
      </c>
    </row>
    <row r="442" spans="1:28" x14ac:dyDescent="0.25">
      <c r="A442" t="s">
        <v>267</v>
      </c>
    </row>
    <row r="446" spans="1:28" x14ac:dyDescent="0.25">
      <c r="A446" s="2" t="s">
        <v>45</v>
      </c>
    </row>
    <row r="447" spans="1:28" x14ac:dyDescent="0.25">
      <c r="A447" t="s">
        <v>29</v>
      </c>
    </row>
    <row r="448" spans="1:28" ht="75" x14ac:dyDescent="0.25">
      <c r="A448" s="3" t="s">
        <v>46</v>
      </c>
      <c r="B448" s="3" t="s">
        <v>47</v>
      </c>
      <c r="C448" s="3" t="s">
        <v>48</v>
      </c>
      <c r="D448" s="3" t="s">
        <v>49</v>
      </c>
      <c r="E448" s="3" t="s">
        <v>50</v>
      </c>
      <c r="F448" s="3" t="s">
        <v>51</v>
      </c>
      <c r="G448" s="3" t="s">
        <v>52</v>
      </c>
      <c r="H448" s="3" t="s">
        <v>53</v>
      </c>
      <c r="I448" s="3" t="s">
        <v>54</v>
      </c>
      <c r="J448" s="3" t="s">
        <v>55</v>
      </c>
      <c r="K448" s="3" t="s">
        <v>56</v>
      </c>
      <c r="L448" s="3" t="s">
        <v>57</v>
      </c>
      <c r="M448" s="3" t="s">
        <v>58</v>
      </c>
      <c r="N448" s="3" t="s">
        <v>59</v>
      </c>
      <c r="O448" s="3" t="s">
        <v>60</v>
      </c>
      <c r="P448" s="3" t="s">
        <v>61</v>
      </c>
      <c r="Q448" s="3" t="s">
        <v>62</v>
      </c>
      <c r="R448" s="3" t="s">
        <v>63</v>
      </c>
      <c r="S448" s="3" t="s">
        <v>64</v>
      </c>
      <c r="T448" s="3" t="s">
        <v>65</v>
      </c>
      <c r="U448" s="3" t="s">
        <v>66</v>
      </c>
      <c r="V448" s="3" t="s">
        <v>67</v>
      </c>
      <c r="W448" s="3" t="s">
        <v>68</v>
      </c>
      <c r="X448" s="3" t="s">
        <v>69</v>
      </c>
      <c r="Y448" s="3" t="s">
        <v>70</v>
      </c>
      <c r="Z448" s="3" t="s">
        <v>71</v>
      </c>
      <c r="AA448" s="3" t="s">
        <v>72</v>
      </c>
      <c r="AB448" s="3" t="s">
        <v>73</v>
      </c>
    </row>
    <row r="449" spans="1:28" x14ac:dyDescent="0.25">
      <c r="A449" t="s">
        <v>191</v>
      </c>
      <c r="B449" s="4">
        <v>0.45395965576120001</v>
      </c>
      <c r="C449" s="4">
        <v>0.520111395152</v>
      </c>
      <c r="D449" s="4">
        <v>0.38931129717129997</v>
      </c>
      <c r="E449" s="4">
        <v>0.4589495874233</v>
      </c>
      <c r="F449" s="4">
        <v>0.41393801059079999</v>
      </c>
      <c r="G449" s="4">
        <v>0.48447151695230001</v>
      </c>
      <c r="H449" s="4">
        <v>0.3559165210627</v>
      </c>
      <c r="I449" s="4">
        <v>0.50655117576609998</v>
      </c>
      <c r="J449" s="4">
        <v>0.57294729313369996</v>
      </c>
      <c r="K449" s="4">
        <v>0.5112308822303</v>
      </c>
      <c r="L449" s="4">
        <v>0.42112247216799997</v>
      </c>
      <c r="M449" s="4">
        <v>0.52447021356159995</v>
      </c>
      <c r="N449" s="4">
        <v>0.3415011919325</v>
      </c>
      <c r="O449" s="4">
        <v>0.45514355493289999</v>
      </c>
      <c r="P449" s="4">
        <v>0.41806288960729998</v>
      </c>
      <c r="Q449" s="4">
        <v>0.450662908413</v>
      </c>
      <c r="R449" s="4">
        <v>0.50807524446300001</v>
      </c>
      <c r="S449" s="4">
        <v>0.37431866242489997</v>
      </c>
      <c r="T449" s="4">
        <v>0.48617925569319997</v>
      </c>
      <c r="U449" s="4">
        <v>0.37469176076790001</v>
      </c>
      <c r="V449" s="4">
        <v>0.47563169775120001</v>
      </c>
      <c r="W449" s="4">
        <v>0.50685613499839999</v>
      </c>
      <c r="X449" s="4">
        <v>0.56975042530940001</v>
      </c>
      <c r="Y449" s="4">
        <v>0.52562887454850005</v>
      </c>
      <c r="Z449" s="4">
        <v>0.4912847902063</v>
      </c>
      <c r="AA449" s="4">
        <v>0.43602836943099998</v>
      </c>
      <c r="AB449" s="4">
        <v>0.44452873573340002</v>
      </c>
    </row>
    <row r="450" spans="1:28" x14ac:dyDescent="0.25">
      <c r="A450" t="s">
        <v>192</v>
      </c>
      <c r="B450" s="4">
        <v>0.46469681590380002</v>
      </c>
      <c r="C450" s="4">
        <v>0.40212490317089999</v>
      </c>
      <c r="D450" s="4">
        <v>0.52584670386239996</v>
      </c>
      <c r="E450" s="4">
        <v>0.43823363238910001</v>
      </c>
      <c r="F450" s="4">
        <v>0.49173015483619997</v>
      </c>
      <c r="G450" s="4">
        <v>0.4598187114592</v>
      </c>
      <c r="H450" s="4">
        <v>0.55154713335039995</v>
      </c>
      <c r="I450" s="4">
        <v>0.41538681936749999</v>
      </c>
      <c r="J450" s="4">
        <v>0.37206742872990001</v>
      </c>
      <c r="K450" s="4">
        <v>0.46283752975440001</v>
      </c>
      <c r="L450" s="4">
        <v>0.50082520439190004</v>
      </c>
      <c r="M450" s="4">
        <v>0.38294785253809999</v>
      </c>
      <c r="N450" s="4">
        <v>0.52687845838739999</v>
      </c>
      <c r="O450" s="4">
        <v>0.47881183234710001</v>
      </c>
      <c r="P450" s="4">
        <v>0.4878067490554</v>
      </c>
      <c r="Q450" s="4">
        <v>0.48618659333309999</v>
      </c>
      <c r="R450" s="4">
        <v>0.43475871460389998</v>
      </c>
      <c r="S450" s="4">
        <v>0.54375675153939995</v>
      </c>
      <c r="T450" s="4">
        <v>0.43848469864520001</v>
      </c>
      <c r="U450" s="4">
        <v>0.46790436903330002</v>
      </c>
      <c r="V450" s="4">
        <v>0.32949445731670002</v>
      </c>
      <c r="W450" s="4">
        <v>0.43458339206930002</v>
      </c>
      <c r="X450" s="4">
        <v>0.39768238307859999</v>
      </c>
      <c r="Y450" s="4">
        <v>0.43053459232870001</v>
      </c>
      <c r="Z450" s="4">
        <v>0.37243204127840002</v>
      </c>
      <c r="AA450" s="4">
        <v>0.52585092604130002</v>
      </c>
      <c r="AB450" s="4">
        <v>0.45512591418440002</v>
      </c>
    </row>
    <row r="451" spans="1:28" x14ac:dyDescent="0.25">
      <c r="A451" t="s">
        <v>76</v>
      </c>
      <c r="B451" s="4">
        <v>8.1343528334960002E-2</v>
      </c>
      <c r="C451" s="4">
        <v>7.7763701677100006E-2</v>
      </c>
      <c r="D451" s="4">
        <v>8.4841998966249998E-2</v>
      </c>
      <c r="E451" s="4">
        <v>0.1028167801876</v>
      </c>
      <c r="F451" s="4">
        <v>9.4331834572990006E-2</v>
      </c>
      <c r="G451" s="4">
        <v>5.5709771588570003E-2</v>
      </c>
      <c r="H451" s="4">
        <v>9.2536345586890001E-2</v>
      </c>
      <c r="I451" s="4">
        <v>7.8062004866369994E-2</v>
      </c>
      <c r="J451" s="4">
        <v>5.4985278136380003E-2</v>
      </c>
      <c r="K451" s="4">
        <v>2.593158801533E-2</v>
      </c>
      <c r="L451" s="4">
        <v>7.8052323440129995E-2</v>
      </c>
      <c r="M451" s="4">
        <v>9.2581933900320004E-2</v>
      </c>
      <c r="N451" s="4">
        <v>0.1316203496801</v>
      </c>
      <c r="O451" s="4">
        <v>6.6044612720079998E-2</v>
      </c>
      <c r="P451" s="4">
        <v>9.4130361337259993E-2</v>
      </c>
      <c r="Q451" s="4">
        <v>6.3150498253869994E-2</v>
      </c>
      <c r="R451" s="4">
        <v>5.7166040933020003E-2</v>
      </c>
      <c r="S451" s="4">
        <v>8.192458603576E-2</v>
      </c>
      <c r="T451" s="4">
        <v>7.5336045661600001E-2</v>
      </c>
      <c r="U451" s="4">
        <v>0.15740387019890001</v>
      </c>
      <c r="V451" s="4">
        <v>0.194873844932</v>
      </c>
      <c r="W451" s="4">
        <v>5.8560472932310002E-2</v>
      </c>
      <c r="X451" s="4">
        <v>3.2567191611940001E-2</v>
      </c>
      <c r="Y451" s="4">
        <v>4.3836533122729997E-2</v>
      </c>
      <c r="Z451" s="4">
        <v>0.1362831685152</v>
      </c>
      <c r="AA451" s="4">
        <v>3.8120704527760001E-2</v>
      </c>
      <c r="AB451" s="4">
        <v>0.1003453500822</v>
      </c>
    </row>
    <row r="452" spans="1:28" x14ac:dyDescent="0.25">
      <c r="A452" t="s">
        <v>77</v>
      </c>
      <c r="B452" s="5">
        <v>1249</v>
      </c>
      <c r="C452" s="5">
        <v>560</v>
      </c>
      <c r="D452" s="5">
        <v>689</v>
      </c>
      <c r="E452" s="5">
        <v>330</v>
      </c>
      <c r="F452" s="5">
        <v>434</v>
      </c>
      <c r="G452" s="5">
        <v>485</v>
      </c>
      <c r="H452" s="5">
        <v>496</v>
      </c>
      <c r="I452" s="5">
        <v>410</v>
      </c>
      <c r="J452" s="5">
        <v>293</v>
      </c>
      <c r="K452" s="5">
        <v>98</v>
      </c>
      <c r="L452" s="5">
        <v>96</v>
      </c>
      <c r="M452" s="5">
        <v>178</v>
      </c>
      <c r="N452" s="5">
        <v>64</v>
      </c>
      <c r="O452" s="5">
        <v>135</v>
      </c>
      <c r="P452" s="5">
        <v>175</v>
      </c>
      <c r="Q452" s="5">
        <v>106</v>
      </c>
      <c r="R452" s="5">
        <v>120</v>
      </c>
      <c r="S452" s="5">
        <v>98</v>
      </c>
      <c r="T452" s="5">
        <v>108</v>
      </c>
      <c r="U452" s="5">
        <v>52</v>
      </c>
      <c r="V452" s="5">
        <v>19</v>
      </c>
      <c r="W452" s="5">
        <v>440</v>
      </c>
      <c r="X452" s="5">
        <v>201</v>
      </c>
      <c r="Y452" s="5">
        <v>157</v>
      </c>
      <c r="Z452" s="5">
        <v>79</v>
      </c>
      <c r="AA452" s="5">
        <v>32</v>
      </c>
      <c r="AB452" s="5">
        <v>44</v>
      </c>
    </row>
    <row r="453" spans="1:28" x14ac:dyDescent="0.25">
      <c r="A453" t="s">
        <v>78</v>
      </c>
      <c r="B453" s="5">
        <v>1249</v>
      </c>
      <c r="C453" s="5">
        <v>617.3221666142</v>
      </c>
      <c r="D453" s="5">
        <v>631.6778333858</v>
      </c>
      <c r="E453" s="5">
        <v>336.50378456250002</v>
      </c>
      <c r="F453" s="5">
        <v>418.53992910170001</v>
      </c>
      <c r="G453" s="5">
        <v>493.95628633579997</v>
      </c>
      <c r="H453" s="5">
        <v>550.30960352140005</v>
      </c>
      <c r="I453" s="5">
        <v>396.76262291820001</v>
      </c>
      <c r="J453" s="5">
        <v>240.7140316997</v>
      </c>
      <c r="K453" s="5">
        <v>120.02889999999999</v>
      </c>
      <c r="L453" s="5">
        <v>93.0505</v>
      </c>
      <c r="M453" s="5">
        <v>168.73990000000001</v>
      </c>
      <c r="N453" s="5">
        <v>51.3339</v>
      </c>
      <c r="O453" s="5">
        <v>141.2619</v>
      </c>
      <c r="P453" s="5">
        <v>175.3596</v>
      </c>
      <c r="Q453" s="5">
        <v>107.0393</v>
      </c>
      <c r="R453" s="5">
        <v>114.15860000000001</v>
      </c>
      <c r="S453" s="5">
        <v>105.9152</v>
      </c>
      <c r="T453" s="5">
        <v>86.372552942599995</v>
      </c>
      <c r="U453" s="5">
        <v>57.92380376322</v>
      </c>
      <c r="V453" s="5">
        <v>27.815843294179999</v>
      </c>
      <c r="W453" s="5">
        <v>288.75506100000001</v>
      </c>
      <c r="X453" s="5">
        <v>201.699761</v>
      </c>
      <c r="Y453" s="5">
        <v>81.648379000000006</v>
      </c>
      <c r="Z453" s="5">
        <v>103.459666</v>
      </c>
      <c r="AA453" s="5">
        <v>18.641324999999998</v>
      </c>
      <c r="AB453" s="5">
        <v>107.7603010368</v>
      </c>
    </row>
    <row r="454" spans="1:28" x14ac:dyDescent="0.25">
      <c r="A454" t="s">
        <v>267</v>
      </c>
    </row>
    <row r="458" spans="1:28" x14ac:dyDescent="0.25">
      <c r="A458" s="2" t="s">
        <v>45</v>
      </c>
    </row>
    <row r="459" spans="1:28" x14ac:dyDescent="0.25">
      <c r="A459" t="s">
        <v>30</v>
      </c>
    </row>
    <row r="460" spans="1:28" ht="75" x14ac:dyDescent="0.25">
      <c r="A460" s="3" t="s">
        <v>46</v>
      </c>
      <c r="B460" s="3" t="s">
        <v>47</v>
      </c>
      <c r="C460" s="3" t="s">
        <v>48</v>
      </c>
      <c r="D460" s="3" t="s">
        <v>49</v>
      </c>
      <c r="E460" s="3" t="s">
        <v>50</v>
      </c>
      <c r="F460" s="3" t="s">
        <v>51</v>
      </c>
      <c r="G460" s="3" t="s">
        <v>52</v>
      </c>
      <c r="H460" s="3" t="s">
        <v>53</v>
      </c>
      <c r="I460" s="3" t="s">
        <v>54</v>
      </c>
      <c r="J460" s="3" t="s">
        <v>55</v>
      </c>
      <c r="K460" s="3" t="s">
        <v>56</v>
      </c>
      <c r="L460" s="3" t="s">
        <v>57</v>
      </c>
      <c r="M460" s="3" t="s">
        <v>58</v>
      </c>
      <c r="N460" s="3" t="s">
        <v>59</v>
      </c>
      <c r="O460" s="3" t="s">
        <v>60</v>
      </c>
      <c r="P460" s="3" t="s">
        <v>61</v>
      </c>
      <c r="Q460" s="3" t="s">
        <v>62</v>
      </c>
      <c r="R460" s="3" t="s">
        <v>63</v>
      </c>
      <c r="S460" s="3" t="s">
        <v>64</v>
      </c>
      <c r="T460" s="3" t="s">
        <v>65</v>
      </c>
      <c r="U460" s="3" t="s">
        <v>66</v>
      </c>
      <c r="V460" s="3" t="s">
        <v>67</v>
      </c>
      <c r="W460" s="3" t="s">
        <v>68</v>
      </c>
      <c r="X460" s="3" t="s">
        <v>69</v>
      </c>
      <c r="Y460" s="3" t="s">
        <v>70</v>
      </c>
      <c r="Z460" s="3" t="s">
        <v>71</v>
      </c>
      <c r="AA460" s="3" t="s">
        <v>72</v>
      </c>
      <c r="AB460" s="3" t="s">
        <v>73</v>
      </c>
    </row>
    <row r="461" spans="1:28" x14ac:dyDescent="0.25">
      <c r="A461" t="s">
        <v>193</v>
      </c>
      <c r="B461" s="4">
        <v>0.2900534976352</v>
      </c>
      <c r="C461" s="4">
        <v>0.2916272083923</v>
      </c>
      <c r="D461" s="4">
        <v>0.28851555141820001</v>
      </c>
      <c r="E461" s="4">
        <v>0.28680933462620001</v>
      </c>
      <c r="F461" s="4">
        <v>0.30742263684839999</v>
      </c>
      <c r="G461" s="4">
        <v>0.27754630755490001</v>
      </c>
      <c r="H461" s="4">
        <v>0.2719535572281</v>
      </c>
      <c r="I461" s="4">
        <v>0.30912658980230001</v>
      </c>
      <c r="J461" s="4">
        <v>0.3157172052394</v>
      </c>
      <c r="K461" s="4">
        <v>0.39566385077069999</v>
      </c>
      <c r="L461" s="4">
        <v>0.26514658329160001</v>
      </c>
      <c r="M461" s="4">
        <v>0.31489923671320003</v>
      </c>
      <c r="N461" s="4">
        <v>0.29011181374430001</v>
      </c>
      <c r="O461" s="4">
        <v>0.2062539653988</v>
      </c>
      <c r="P461" s="4">
        <v>0.27326058508660001</v>
      </c>
      <c r="Q461" s="4">
        <v>0.32683398136250003</v>
      </c>
      <c r="R461" s="4">
        <v>0.37760845994179998</v>
      </c>
      <c r="S461" s="4">
        <v>0.18015767304319999</v>
      </c>
      <c r="T461" s="4">
        <v>0.2789839627513</v>
      </c>
      <c r="U461" s="4">
        <v>0.2480413635432</v>
      </c>
      <c r="V461" s="4">
        <v>0.33770477466940002</v>
      </c>
      <c r="W461" s="4">
        <v>0.22580023929160001</v>
      </c>
      <c r="X461" s="4">
        <v>0.39598919685180001</v>
      </c>
      <c r="Y461" s="4">
        <v>0.464042806413</v>
      </c>
      <c r="Z461" s="4">
        <v>0.23571131685819999</v>
      </c>
      <c r="AA461" s="4">
        <v>0.30140055253530001</v>
      </c>
      <c r="AB461" s="4">
        <v>0.31108036792589999</v>
      </c>
    </row>
    <row r="462" spans="1:28" x14ac:dyDescent="0.25">
      <c r="A462" t="s">
        <v>194</v>
      </c>
      <c r="B462" s="4">
        <v>0.4435600557519</v>
      </c>
      <c r="C462" s="4">
        <v>0.43262421362890002</v>
      </c>
      <c r="D462" s="4">
        <v>0.45424736722039999</v>
      </c>
      <c r="E462" s="4">
        <v>0.47110766816760002</v>
      </c>
      <c r="F462" s="4">
        <v>0.4212868365297</v>
      </c>
      <c r="G462" s="4">
        <v>0.4436660484521</v>
      </c>
      <c r="H462" s="4">
        <v>0.41455891932310002</v>
      </c>
      <c r="I462" s="4">
        <v>0.46568077276690001</v>
      </c>
      <c r="J462" s="4">
        <v>0.5120751584837</v>
      </c>
      <c r="K462" s="4">
        <v>0.34498924912910001</v>
      </c>
      <c r="L462" s="4">
        <v>0.46548313403730002</v>
      </c>
      <c r="M462" s="4">
        <v>0.43736578544560001</v>
      </c>
      <c r="N462" s="4">
        <v>0.39872021385869999</v>
      </c>
      <c r="O462" s="4">
        <v>0.49088395406550001</v>
      </c>
      <c r="P462" s="4">
        <v>0.49119709974070003</v>
      </c>
      <c r="Q462" s="4">
        <v>0.45808252710890002</v>
      </c>
      <c r="R462" s="4">
        <v>0.40402551251820001</v>
      </c>
      <c r="S462" s="4">
        <v>0.56565821772510005</v>
      </c>
      <c r="T462" s="4">
        <v>0.46055028618999999</v>
      </c>
      <c r="U462" s="4">
        <v>0.24732419177660001</v>
      </c>
      <c r="V462" s="4">
        <v>0.372581069047</v>
      </c>
      <c r="W462" s="4">
        <v>0.50463607351499995</v>
      </c>
      <c r="X462" s="4">
        <v>0.43223900005409999</v>
      </c>
      <c r="Y462" s="4">
        <v>0.38225684334229998</v>
      </c>
      <c r="Z462" s="4">
        <v>0.55468823208369999</v>
      </c>
      <c r="AA462" s="4">
        <v>0.4633682506538</v>
      </c>
      <c r="AB462" s="4">
        <v>0.41848770135890001</v>
      </c>
    </row>
    <row r="463" spans="1:28" x14ac:dyDescent="0.25">
      <c r="A463" t="s">
        <v>195</v>
      </c>
      <c r="B463" s="4">
        <v>0.1619614255322</v>
      </c>
      <c r="C463" s="4">
        <v>0.1739088522434</v>
      </c>
      <c r="D463" s="4">
        <v>0.15028551899709999</v>
      </c>
      <c r="E463" s="4">
        <v>0.1112639662695</v>
      </c>
      <c r="F463" s="4">
        <v>0.1687650659296</v>
      </c>
      <c r="G463" s="4">
        <v>0.19073379291199999</v>
      </c>
      <c r="H463" s="4">
        <v>0.1673323517284</v>
      </c>
      <c r="I463" s="4">
        <v>0.15388041818539999</v>
      </c>
      <c r="J463" s="4">
        <v>0.13369687821609999</v>
      </c>
      <c r="K463" s="4">
        <v>0.17227622085960001</v>
      </c>
      <c r="L463" s="4">
        <v>0.21674649271240001</v>
      </c>
      <c r="M463" s="4">
        <v>0.17232648325870001</v>
      </c>
      <c r="N463" s="4">
        <v>0.14108887865360001</v>
      </c>
      <c r="O463" s="4">
        <v>0.19915064173880001</v>
      </c>
      <c r="P463" s="4">
        <v>0.1159157939194</v>
      </c>
      <c r="Q463" s="4">
        <v>0.15477161146919999</v>
      </c>
      <c r="R463" s="4">
        <v>9.4400870926969999E-2</v>
      </c>
      <c r="S463" s="4">
        <v>0.16113153140479999</v>
      </c>
      <c r="T463" s="4">
        <v>0.170442911227</v>
      </c>
      <c r="U463" s="4">
        <v>0.25712636739060002</v>
      </c>
      <c r="V463" s="4">
        <v>9.4840311351509998E-2</v>
      </c>
      <c r="W463" s="4">
        <v>0.20456631556150001</v>
      </c>
      <c r="X463" s="4">
        <v>0.11519299951130001</v>
      </c>
      <c r="Y463" s="4">
        <v>8.816070982193E-2</v>
      </c>
      <c r="Z463" s="4">
        <v>0.1335038273426</v>
      </c>
      <c r="AA463" s="4">
        <v>0.16640684168809999</v>
      </c>
      <c r="AB463" s="4">
        <v>0.20686472610840001</v>
      </c>
    </row>
    <row r="464" spans="1:28" x14ac:dyDescent="0.25">
      <c r="A464" t="s">
        <v>196</v>
      </c>
      <c r="B464" s="4">
        <v>5.7042226634700002E-2</v>
      </c>
      <c r="C464" s="4">
        <v>5.968900275333E-2</v>
      </c>
      <c r="D464" s="4">
        <v>5.4455601805169999E-2</v>
      </c>
      <c r="E464" s="4">
        <v>4.9386186047159997E-2</v>
      </c>
      <c r="F464" s="4">
        <v>5.9892731891650001E-2</v>
      </c>
      <c r="G464" s="4">
        <v>5.9842548044889997E-2</v>
      </c>
      <c r="H464" s="4">
        <v>8.5067361167999997E-2</v>
      </c>
      <c r="I464" s="4">
        <v>3.1756564512240001E-2</v>
      </c>
      <c r="J464" s="4">
        <v>3.260323266726E-2</v>
      </c>
      <c r="K464" s="4">
        <v>8.1228748405379997E-2</v>
      </c>
      <c r="L464" s="4">
        <v>3.235233055845E-2</v>
      </c>
      <c r="M464" s="4">
        <v>3.9478900506449997E-2</v>
      </c>
      <c r="N464" s="4">
        <v>0.1118859876299</v>
      </c>
      <c r="O464" s="4">
        <v>6.4772403256789998E-2</v>
      </c>
      <c r="P464" s="4">
        <v>3.8474899492319997E-2</v>
      </c>
      <c r="Q464" s="4">
        <v>3.3041399034979997E-2</v>
      </c>
      <c r="R464" s="4">
        <v>4.6497653247990003E-2</v>
      </c>
      <c r="S464" s="4">
        <v>3.16286960888E-2</v>
      </c>
      <c r="T464" s="4">
        <v>6.1210916741889998E-2</v>
      </c>
      <c r="U464" s="4">
        <v>0.16283631130109999</v>
      </c>
      <c r="V464" s="4">
        <v>0.1175474363797</v>
      </c>
      <c r="W464" s="4">
        <v>3.8073013313449998E-2</v>
      </c>
      <c r="X464" s="4">
        <v>5.1210946671269998E-2</v>
      </c>
      <c r="Y464" s="4">
        <v>4.7288501691769999E-2</v>
      </c>
      <c r="Z464" s="4">
        <v>1.9413755172050001E-2</v>
      </c>
      <c r="AA464" s="4">
        <v>6.8824355122819994E-2</v>
      </c>
      <c r="AB464" s="4">
        <v>4.8524817039390003E-2</v>
      </c>
    </row>
    <row r="465" spans="1:28" x14ac:dyDescent="0.25">
      <c r="A465" t="s">
        <v>76</v>
      </c>
      <c r="B465" s="4">
        <v>4.7382794446050001E-2</v>
      </c>
      <c r="C465" s="4">
        <v>4.2150722982049998E-2</v>
      </c>
      <c r="D465" s="4">
        <v>5.2495960559110003E-2</v>
      </c>
      <c r="E465" s="4">
        <v>8.1432844889610001E-2</v>
      </c>
      <c r="F465" s="4">
        <v>4.2632728800700001E-2</v>
      </c>
      <c r="G465" s="4">
        <v>2.8211303036119999E-2</v>
      </c>
      <c r="H465" s="4">
        <v>6.1087810552479999E-2</v>
      </c>
      <c r="I465" s="4">
        <v>3.9555654733109999E-2</v>
      </c>
      <c r="J465" s="4">
        <v>5.9075253935400003E-3</v>
      </c>
      <c r="K465" s="4">
        <v>5.8419308352850004E-3</v>
      </c>
      <c r="L465" s="4">
        <v>2.027145940033E-2</v>
      </c>
      <c r="M465" s="4">
        <v>3.5929594076060001E-2</v>
      </c>
      <c r="N465" s="4">
        <v>5.8193106113500002E-2</v>
      </c>
      <c r="O465" s="4">
        <v>3.8939035540089997E-2</v>
      </c>
      <c r="P465" s="4">
        <v>8.1151621760909995E-2</v>
      </c>
      <c r="Q465" s="4">
        <v>2.727048102439E-2</v>
      </c>
      <c r="R465" s="4">
        <v>7.7467503365040005E-2</v>
      </c>
      <c r="S465" s="4">
        <v>6.1423881738180003E-2</v>
      </c>
      <c r="T465" s="4">
        <v>2.8811923089819998E-2</v>
      </c>
      <c r="U465" s="4">
        <v>8.46717659885E-2</v>
      </c>
      <c r="V465" s="4">
        <v>7.7326408552349998E-2</v>
      </c>
      <c r="W465" s="4">
        <v>2.6924358318539999E-2</v>
      </c>
      <c r="X465" s="4">
        <v>5.3678569115090001E-3</v>
      </c>
      <c r="Y465" s="4">
        <v>1.8251138730960001E-2</v>
      </c>
      <c r="Z465" s="4">
        <v>5.6682868543499999E-2</v>
      </c>
      <c r="AA465" s="4">
        <v>0</v>
      </c>
      <c r="AB465" s="4">
        <v>1.504238756743E-2</v>
      </c>
    </row>
    <row r="466" spans="1:28" x14ac:dyDescent="0.25">
      <c r="A466" t="s">
        <v>77</v>
      </c>
      <c r="B466" s="5">
        <v>1249</v>
      </c>
      <c r="C466" s="5">
        <v>560</v>
      </c>
      <c r="D466" s="5">
        <v>689</v>
      </c>
      <c r="E466" s="5">
        <v>330</v>
      </c>
      <c r="F466" s="5">
        <v>434</v>
      </c>
      <c r="G466" s="5">
        <v>485</v>
      </c>
      <c r="H466" s="5">
        <v>496</v>
      </c>
      <c r="I466" s="5">
        <v>410</v>
      </c>
      <c r="J466" s="5">
        <v>293</v>
      </c>
      <c r="K466" s="5">
        <v>98</v>
      </c>
      <c r="L466" s="5">
        <v>96</v>
      </c>
      <c r="M466" s="5">
        <v>178</v>
      </c>
      <c r="N466" s="5">
        <v>64</v>
      </c>
      <c r="O466" s="5">
        <v>135</v>
      </c>
      <c r="P466" s="5">
        <v>175</v>
      </c>
      <c r="Q466" s="5">
        <v>106</v>
      </c>
      <c r="R466" s="5">
        <v>120</v>
      </c>
      <c r="S466" s="5">
        <v>98</v>
      </c>
      <c r="T466" s="5">
        <v>108</v>
      </c>
      <c r="U466" s="5">
        <v>52</v>
      </c>
      <c r="V466" s="5">
        <v>19</v>
      </c>
      <c r="W466" s="5">
        <v>440</v>
      </c>
      <c r="X466" s="5">
        <v>201</v>
      </c>
      <c r="Y466" s="5">
        <v>157</v>
      </c>
      <c r="Z466" s="5">
        <v>79</v>
      </c>
      <c r="AA466" s="5">
        <v>32</v>
      </c>
      <c r="AB466" s="5">
        <v>44</v>
      </c>
    </row>
    <row r="467" spans="1:28" x14ac:dyDescent="0.25">
      <c r="A467" t="s">
        <v>78</v>
      </c>
      <c r="B467" s="5">
        <v>1249</v>
      </c>
      <c r="C467" s="5">
        <v>617.3221666142</v>
      </c>
      <c r="D467" s="5">
        <v>631.6778333858</v>
      </c>
      <c r="E467" s="5">
        <v>336.50378456250002</v>
      </c>
      <c r="F467" s="5">
        <v>418.53992910170001</v>
      </c>
      <c r="G467" s="5">
        <v>493.95628633579997</v>
      </c>
      <c r="H467" s="5">
        <v>550.30960352140005</v>
      </c>
      <c r="I467" s="5">
        <v>396.76262291820001</v>
      </c>
      <c r="J467" s="5">
        <v>240.7140316997</v>
      </c>
      <c r="K467" s="5">
        <v>120.02889999999999</v>
      </c>
      <c r="L467" s="5">
        <v>93.0505</v>
      </c>
      <c r="M467" s="5">
        <v>168.73990000000001</v>
      </c>
      <c r="N467" s="5">
        <v>51.3339</v>
      </c>
      <c r="O467" s="5">
        <v>141.2619</v>
      </c>
      <c r="P467" s="5">
        <v>175.3596</v>
      </c>
      <c r="Q467" s="5">
        <v>107.0393</v>
      </c>
      <c r="R467" s="5">
        <v>114.15860000000001</v>
      </c>
      <c r="S467" s="5">
        <v>105.9152</v>
      </c>
      <c r="T467" s="5">
        <v>86.372552942599995</v>
      </c>
      <c r="U467" s="5">
        <v>57.92380376322</v>
      </c>
      <c r="V467" s="5">
        <v>27.815843294179999</v>
      </c>
      <c r="W467" s="5">
        <v>288.75506100000001</v>
      </c>
      <c r="X467" s="5">
        <v>201.699761</v>
      </c>
      <c r="Y467" s="5">
        <v>81.648379000000006</v>
      </c>
      <c r="Z467" s="5">
        <v>103.459666</v>
      </c>
      <c r="AA467" s="5">
        <v>18.641324999999998</v>
      </c>
      <c r="AB467" s="5">
        <v>107.7603010368</v>
      </c>
    </row>
    <row r="468" spans="1:28" x14ac:dyDescent="0.25">
      <c r="A468" t="s">
        <v>267</v>
      </c>
    </row>
    <row r="472" spans="1:28" x14ac:dyDescent="0.25">
      <c r="A472" s="2" t="s">
        <v>45</v>
      </c>
    </row>
    <row r="473" spans="1:28" x14ac:dyDescent="0.25">
      <c r="A473" t="s">
        <v>31</v>
      </c>
    </row>
    <row r="474" spans="1:28" ht="75" x14ac:dyDescent="0.25">
      <c r="A474" s="3" t="s">
        <v>46</v>
      </c>
      <c r="B474" s="3" t="s">
        <v>47</v>
      </c>
      <c r="C474" s="3" t="s">
        <v>48</v>
      </c>
      <c r="D474" s="3" t="s">
        <v>49</v>
      </c>
      <c r="E474" s="3" t="s">
        <v>50</v>
      </c>
      <c r="F474" s="3" t="s">
        <v>51</v>
      </c>
      <c r="G474" s="3" t="s">
        <v>52</v>
      </c>
      <c r="H474" s="3" t="s">
        <v>53</v>
      </c>
      <c r="I474" s="3" t="s">
        <v>54</v>
      </c>
      <c r="J474" s="3" t="s">
        <v>55</v>
      </c>
      <c r="K474" s="3" t="s">
        <v>56</v>
      </c>
      <c r="L474" s="3" t="s">
        <v>57</v>
      </c>
      <c r="M474" s="3" t="s">
        <v>58</v>
      </c>
      <c r="N474" s="3" t="s">
        <v>59</v>
      </c>
      <c r="O474" s="3" t="s">
        <v>60</v>
      </c>
      <c r="P474" s="3" t="s">
        <v>61</v>
      </c>
      <c r="Q474" s="3" t="s">
        <v>62</v>
      </c>
      <c r="R474" s="3" t="s">
        <v>63</v>
      </c>
      <c r="S474" s="3" t="s">
        <v>64</v>
      </c>
      <c r="T474" s="3" t="s">
        <v>65</v>
      </c>
      <c r="U474" s="3" t="s">
        <v>66</v>
      </c>
      <c r="V474" s="3" t="s">
        <v>67</v>
      </c>
      <c r="W474" s="3" t="s">
        <v>68</v>
      </c>
      <c r="X474" s="3" t="s">
        <v>69</v>
      </c>
      <c r="Y474" s="3" t="s">
        <v>70</v>
      </c>
      <c r="Z474" s="3" t="s">
        <v>71</v>
      </c>
      <c r="AA474" s="3" t="s">
        <v>72</v>
      </c>
      <c r="AB474" s="3" t="s">
        <v>73</v>
      </c>
    </row>
    <row r="475" spans="1:28" x14ac:dyDescent="0.25">
      <c r="A475" t="s">
        <v>197</v>
      </c>
      <c r="B475" s="4">
        <v>0.39767960579770001</v>
      </c>
      <c r="C475" s="4">
        <v>0.40468676701419998</v>
      </c>
      <c r="D475" s="4">
        <v>0.3908316910611</v>
      </c>
      <c r="E475" s="4">
        <v>0.3799757544115</v>
      </c>
      <c r="F475" s="4">
        <v>0.34379487590930002</v>
      </c>
      <c r="G475" s="4">
        <v>0.45539791976319999</v>
      </c>
      <c r="H475" s="4">
        <v>0.3477471444977</v>
      </c>
      <c r="I475" s="4">
        <v>0.39117328428730003</v>
      </c>
      <c r="J475" s="4">
        <v>0.50707129111899996</v>
      </c>
      <c r="K475" s="4">
        <v>0.39657665263179998</v>
      </c>
      <c r="L475" s="4">
        <v>0.422671261879</v>
      </c>
      <c r="M475" s="4">
        <v>0.33404020962030001</v>
      </c>
      <c r="N475" s="4">
        <v>0.32493592819880002</v>
      </c>
      <c r="O475" s="4">
        <v>0.3719750119404</v>
      </c>
      <c r="P475" s="4">
        <v>0.44462247499919999</v>
      </c>
      <c r="Q475" s="4">
        <v>0.40268584365089999</v>
      </c>
      <c r="R475" s="4">
        <v>0.54590204214740001</v>
      </c>
      <c r="S475" s="4">
        <v>0.40495246924529998</v>
      </c>
      <c r="T475" s="4">
        <v>0.41407440710650001</v>
      </c>
      <c r="U475" s="4">
        <v>0.26461412438300003</v>
      </c>
      <c r="V475" s="4">
        <v>0.24465100301010001</v>
      </c>
      <c r="W475" s="4">
        <v>0.32447311268540002</v>
      </c>
      <c r="X475" s="4">
        <v>0.59495818844579995</v>
      </c>
      <c r="Y475" s="4">
        <v>0.48536367232740002</v>
      </c>
      <c r="Z475" s="4">
        <v>0.38303826286129999</v>
      </c>
      <c r="AA475" s="4">
        <v>0.40373728052820002</v>
      </c>
      <c r="AB475" s="4">
        <v>0.2405125002663</v>
      </c>
    </row>
    <row r="476" spans="1:28" x14ac:dyDescent="0.25">
      <c r="A476" t="s">
        <v>198</v>
      </c>
      <c r="B476" s="4">
        <v>0.23294911718360001</v>
      </c>
      <c r="C476" s="4">
        <v>0.24062383402070001</v>
      </c>
      <c r="D476" s="4">
        <v>0.22544881786080001</v>
      </c>
      <c r="E476" s="4">
        <v>0.23521881362220001</v>
      </c>
      <c r="F476" s="4">
        <v>0.30001647030689998</v>
      </c>
      <c r="G476" s="4">
        <v>0.1745752742743</v>
      </c>
      <c r="H476" s="4">
        <v>0.26147863804619997</v>
      </c>
      <c r="I476" s="4">
        <v>0.2265308775066</v>
      </c>
      <c r="J476" s="4">
        <v>0.21531637616390001</v>
      </c>
      <c r="K476" s="4">
        <v>0.25305848399539999</v>
      </c>
      <c r="L476" s="4">
        <v>0.2512194736876</v>
      </c>
      <c r="M476" s="4">
        <v>0.2251458052035</v>
      </c>
      <c r="N476" s="4">
        <v>0.25220082003849997</v>
      </c>
      <c r="O476" s="4">
        <v>0.34621082818589999</v>
      </c>
      <c r="P476" s="4">
        <v>0.18104884310889999</v>
      </c>
      <c r="Q476" s="4">
        <v>0.18619405155640001</v>
      </c>
      <c r="R476" s="4">
        <v>0.13757811612400001</v>
      </c>
      <c r="S476" s="4">
        <v>0.24564873315149999</v>
      </c>
      <c r="T476" s="4">
        <v>0.3015402406171</v>
      </c>
      <c r="U476" s="4">
        <v>0.2450263582668</v>
      </c>
      <c r="V476" s="4">
        <v>0.13370200306150001</v>
      </c>
      <c r="W476" s="4">
        <v>0.31934707528939998</v>
      </c>
      <c r="X476" s="4">
        <v>0.1736605880363</v>
      </c>
      <c r="Y476" s="4">
        <v>0.2223875205693</v>
      </c>
      <c r="Z476" s="4">
        <v>0.16135028848919999</v>
      </c>
      <c r="AA476" s="4">
        <v>0.31060264468799997</v>
      </c>
      <c r="AB476" s="4">
        <v>0.34157643117789999</v>
      </c>
    </row>
    <row r="477" spans="1:28" x14ac:dyDescent="0.25">
      <c r="A477" t="s">
        <v>199</v>
      </c>
      <c r="B477" s="4">
        <v>0.22321581164480001</v>
      </c>
      <c r="C477" s="4">
        <v>0.2445703925596</v>
      </c>
      <c r="D477" s="4">
        <v>0.20234654022080001</v>
      </c>
      <c r="E477" s="4">
        <v>0.21312348994220001</v>
      </c>
      <c r="F477" s="4">
        <v>0.2225321845714</v>
      </c>
      <c r="G477" s="4">
        <v>0.2306703775176</v>
      </c>
      <c r="H477" s="4">
        <v>0.22512124667159999</v>
      </c>
      <c r="I477" s="4">
        <v>0.24143377626949999</v>
      </c>
      <c r="J477" s="4">
        <v>0.20421461214850001</v>
      </c>
      <c r="K477" s="4">
        <v>0.23831249961000001</v>
      </c>
      <c r="L477" s="4">
        <v>0.15636371512380001</v>
      </c>
      <c r="M477" s="4">
        <v>0.28219704980929999</v>
      </c>
      <c r="N477" s="4">
        <v>0.31034429676879999</v>
      </c>
      <c r="O477" s="4">
        <v>0.1700020150895</v>
      </c>
      <c r="P477" s="4">
        <v>0.1846300638317</v>
      </c>
      <c r="Q477" s="4">
        <v>0.28991324635409998</v>
      </c>
      <c r="R477" s="4">
        <v>0.21696181001209999</v>
      </c>
      <c r="S477" s="4">
        <v>0.1346539558214</v>
      </c>
      <c r="T477" s="4">
        <v>0.21550066919290001</v>
      </c>
      <c r="U477" s="4">
        <v>0.32905508197150002</v>
      </c>
      <c r="V477" s="4">
        <v>0.28639648608430002</v>
      </c>
      <c r="W477" s="4">
        <v>0.27675069272640002</v>
      </c>
      <c r="X477" s="4">
        <v>0.14947803144050001</v>
      </c>
      <c r="Y477" s="4">
        <v>0.1764931217938</v>
      </c>
      <c r="Z477" s="4">
        <v>0.3197606746894</v>
      </c>
      <c r="AA477" s="4">
        <v>0.24144534933030001</v>
      </c>
      <c r="AB477" s="4">
        <v>0.29181008116849999</v>
      </c>
    </row>
    <row r="478" spans="1:28" x14ac:dyDescent="0.25">
      <c r="A478" t="s">
        <v>76</v>
      </c>
      <c r="B478" s="4">
        <v>0.14615546537390001</v>
      </c>
      <c r="C478" s="4">
        <v>0.1101190064054</v>
      </c>
      <c r="D478" s="4">
        <v>0.18137295085730001</v>
      </c>
      <c r="E478" s="4">
        <v>0.1716819420241</v>
      </c>
      <c r="F478" s="4">
        <v>0.13365646921239999</v>
      </c>
      <c r="G478" s="4">
        <v>0.13935642844490001</v>
      </c>
      <c r="H478" s="4">
        <v>0.1656529707845</v>
      </c>
      <c r="I478" s="4">
        <v>0.1408620619366</v>
      </c>
      <c r="J478" s="4">
        <v>7.3397720568540006E-2</v>
      </c>
      <c r="K478" s="4">
        <v>0.11205236376280001</v>
      </c>
      <c r="L478" s="4">
        <v>0.16974554930960001</v>
      </c>
      <c r="M478" s="4">
        <v>0.1586169353669</v>
      </c>
      <c r="N478" s="4">
        <v>0.11251895499389999</v>
      </c>
      <c r="O478" s="4">
        <v>0.1118121447842</v>
      </c>
      <c r="P478" s="4">
        <v>0.18969861806009999</v>
      </c>
      <c r="Q478" s="4">
        <v>0.1212068584386</v>
      </c>
      <c r="R478" s="4">
        <v>9.9558031716489997E-2</v>
      </c>
      <c r="S478" s="4">
        <v>0.21474484178180001</v>
      </c>
      <c r="T478" s="4">
        <v>6.8884683083430001E-2</v>
      </c>
      <c r="U478" s="4">
        <v>0.16130443537870001</v>
      </c>
      <c r="V478" s="4">
        <v>0.33525050784409999</v>
      </c>
      <c r="W478" s="4">
        <v>7.9429119298750003E-2</v>
      </c>
      <c r="X478" s="4">
        <v>8.1903192077439999E-2</v>
      </c>
      <c r="Y478" s="4">
        <v>0.11575568530950001</v>
      </c>
      <c r="Z478" s="4">
        <v>0.13585077396020001</v>
      </c>
      <c r="AA478" s="4">
        <v>4.4214725453489999E-2</v>
      </c>
      <c r="AB478" s="4">
        <v>0.1261009873873</v>
      </c>
    </row>
    <row r="479" spans="1:28" x14ac:dyDescent="0.25">
      <c r="A479" t="s">
        <v>77</v>
      </c>
      <c r="B479" s="5">
        <v>1249</v>
      </c>
      <c r="C479" s="5">
        <v>560</v>
      </c>
      <c r="D479" s="5">
        <v>689</v>
      </c>
      <c r="E479" s="5">
        <v>330</v>
      </c>
      <c r="F479" s="5">
        <v>434</v>
      </c>
      <c r="G479" s="5">
        <v>485</v>
      </c>
      <c r="H479" s="5">
        <v>496</v>
      </c>
      <c r="I479" s="5">
        <v>410</v>
      </c>
      <c r="J479" s="5">
        <v>293</v>
      </c>
      <c r="K479" s="5">
        <v>98</v>
      </c>
      <c r="L479" s="5">
        <v>96</v>
      </c>
      <c r="M479" s="5">
        <v>178</v>
      </c>
      <c r="N479" s="5">
        <v>64</v>
      </c>
      <c r="O479" s="5">
        <v>135</v>
      </c>
      <c r="P479" s="5">
        <v>175</v>
      </c>
      <c r="Q479" s="5">
        <v>106</v>
      </c>
      <c r="R479" s="5">
        <v>120</v>
      </c>
      <c r="S479" s="5">
        <v>98</v>
      </c>
      <c r="T479" s="5">
        <v>108</v>
      </c>
      <c r="U479" s="5">
        <v>52</v>
      </c>
      <c r="V479" s="5">
        <v>19</v>
      </c>
      <c r="W479" s="5">
        <v>440</v>
      </c>
      <c r="X479" s="5">
        <v>201</v>
      </c>
      <c r="Y479" s="5">
        <v>157</v>
      </c>
      <c r="Z479" s="5">
        <v>79</v>
      </c>
      <c r="AA479" s="5">
        <v>32</v>
      </c>
      <c r="AB479" s="5">
        <v>44</v>
      </c>
    </row>
    <row r="480" spans="1:28" x14ac:dyDescent="0.25">
      <c r="A480" t="s">
        <v>78</v>
      </c>
      <c r="B480" s="5">
        <v>1249</v>
      </c>
      <c r="C480" s="5">
        <v>617.3221666142</v>
      </c>
      <c r="D480" s="5">
        <v>631.6778333858</v>
      </c>
      <c r="E480" s="5">
        <v>336.50378456250002</v>
      </c>
      <c r="F480" s="5">
        <v>418.53992910170001</v>
      </c>
      <c r="G480" s="5">
        <v>493.95628633579997</v>
      </c>
      <c r="H480" s="5">
        <v>550.30960352140005</v>
      </c>
      <c r="I480" s="5">
        <v>396.76262291820001</v>
      </c>
      <c r="J480" s="5">
        <v>240.7140316997</v>
      </c>
      <c r="K480" s="5">
        <v>120.02889999999999</v>
      </c>
      <c r="L480" s="5">
        <v>93.0505</v>
      </c>
      <c r="M480" s="5">
        <v>168.73990000000001</v>
      </c>
      <c r="N480" s="5">
        <v>51.3339</v>
      </c>
      <c r="O480" s="5">
        <v>141.2619</v>
      </c>
      <c r="P480" s="5">
        <v>175.3596</v>
      </c>
      <c r="Q480" s="5">
        <v>107.0393</v>
      </c>
      <c r="R480" s="5">
        <v>114.15860000000001</v>
      </c>
      <c r="S480" s="5">
        <v>105.9152</v>
      </c>
      <c r="T480" s="5">
        <v>86.372552942599995</v>
      </c>
      <c r="U480" s="5">
        <v>57.92380376322</v>
      </c>
      <c r="V480" s="5">
        <v>27.815843294179999</v>
      </c>
      <c r="W480" s="5">
        <v>288.75506100000001</v>
      </c>
      <c r="X480" s="5">
        <v>201.699761</v>
      </c>
      <c r="Y480" s="5">
        <v>81.648379000000006</v>
      </c>
      <c r="Z480" s="5">
        <v>103.459666</v>
      </c>
      <c r="AA480" s="5">
        <v>18.641324999999998</v>
      </c>
      <c r="AB480" s="5">
        <v>107.7603010368</v>
      </c>
    </row>
    <row r="481" spans="1:28" x14ac:dyDescent="0.25">
      <c r="A481" t="s">
        <v>267</v>
      </c>
    </row>
    <row r="485" spans="1:28" x14ac:dyDescent="0.25">
      <c r="A485" s="2" t="s">
        <v>45</v>
      </c>
    </row>
    <row r="486" spans="1:28" x14ac:dyDescent="0.25">
      <c r="A486" t="s">
        <v>32</v>
      </c>
    </row>
    <row r="487" spans="1:28" ht="75" x14ac:dyDescent="0.25">
      <c r="A487" s="3" t="s">
        <v>46</v>
      </c>
      <c r="B487" s="3" t="s">
        <v>47</v>
      </c>
      <c r="C487" s="3" t="s">
        <v>48</v>
      </c>
      <c r="D487" s="3" t="s">
        <v>49</v>
      </c>
      <c r="E487" s="3" t="s">
        <v>50</v>
      </c>
      <c r="F487" s="3" t="s">
        <v>51</v>
      </c>
      <c r="G487" s="3" t="s">
        <v>52</v>
      </c>
      <c r="H487" s="3" t="s">
        <v>53</v>
      </c>
      <c r="I487" s="3" t="s">
        <v>54</v>
      </c>
      <c r="J487" s="3" t="s">
        <v>55</v>
      </c>
      <c r="K487" s="3" t="s">
        <v>56</v>
      </c>
      <c r="L487" s="3" t="s">
        <v>57</v>
      </c>
      <c r="M487" s="3" t="s">
        <v>58</v>
      </c>
      <c r="N487" s="3" t="s">
        <v>59</v>
      </c>
      <c r="O487" s="3" t="s">
        <v>60</v>
      </c>
      <c r="P487" s="3" t="s">
        <v>61</v>
      </c>
      <c r="Q487" s="3" t="s">
        <v>62</v>
      </c>
      <c r="R487" s="3" t="s">
        <v>63</v>
      </c>
      <c r="S487" s="3" t="s">
        <v>64</v>
      </c>
      <c r="T487" s="3" t="s">
        <v>65</v>
      </c>
      <c r="U487" s="3" t="s">
        <v>66</v>
      </c>
      <c r="V487" s="3" t="s">
        <v>67</v>
      </c>
      <c r="W487" s="3" t="s">
        <v>68</v>
      </c>
      <c r="X487" s="3" t="s">
        <v>69</v>
      </c>
      <c r="Y487" s="3" t="s">
        <v>70</v>
      </c>
      <c r="Z487" s="3" t="s">
        <v>71</v>
      </c>
      <c r="AA487" s="3" t="s">
        <v>72</v>
      </c>
      <c r="AB487" s="3" t="s">
        <v>73</v>
      </c>
    </row>
    <row r="488" spans="1:28" x14ac:dyDescent="0.25">
      <c r="A488" t="s">
        <v>200</v>
      </c>
      <c r="B488" s="4">
        <v>0.38356161701210001</v>
      </c>
      <c r="C488" s="4">
        <v>0.41293724239189999</v>
      </c>
      <c r="D488" s="4">
        <v>0.35485358936479999</v>
      </c>
      <c r="E488" s="4">
        <v>0.39241517607240001</v>
      </c>
      <c r="F488" s="4">
        <v>0.40811341216269997</v>
      </c>
      <c r="G488" s="4">
        <v>0.3567269292088</v>
      </c>
      <c r="H488" s="4">
        <v>0.3725553079085</v>
      </c>
      <c r="I488" s="4">
        <v>0.34819981038280001</v>
      </c>
      <c r="J488" s="4">
        <v>0.44928707470419998</v>
      </c>
      <c r="K488" s="4">
        <v>0.4486376180844</v>
      </c>
      <c r="L488" s="4">
        <v>0.44364110503600002</v>
      </c>
      <c r="M488" s="4">
        <v>0.36747098771600001</v>
      </c>
      <c r="N488" s="4">
        <v>0.39100415028590002</v>
      </c>
      <c r="O488" s="4">
        <v>0.42286584773120001</v>
      </c>
      <c r="P488" s="4">
        <v>0.29686732608990002</v>
      </c>
      <c r="Q488" s="4">
        <v>0.42279029597099999</v>
      </c>
      <c r="R488" s="4">
        <v>0.34748694281089998</v>
      </c>
      <c r="S488" s="4">
        <v>0.37460996490199999</v>
      </c>
      <c r="T488" s="4">
        <v>0.45176865069580002</v>
      </c>
      <c r="U488" s="4">
        <v>0.29541563076670002</v>
      </c>
      <c r="V488" s="4">
        <v>0.33553182151979999</v>
      </c>
      <c r="W488" s="4">
        <v>0.52920603266970001</v>
      </c>
      <c r="X488" s="4">
        <v>0.24111475272409999</v>
      </c>
      <c r="Y488" s="4">
        <v>0.25894042921130001</v>
      </c>
      <c r="Z488" s="4">
        <v>0.50282274475029998</v>
      </c>
      <c r="AA488" s="4">
        <v>0.62389096681510003</v>
      </c>
      <c r="AB488" s="4">
        <v>0.46000755218689998</v>
      </c>
    </row>
    <row r="489" spans="1:28" x14ac:dyDescent="0.25">
      <c r="A489" t="s">
        <v>201</v>
      </c>
      <c r="B489" s="4">
        <v>0.1602384010531</v>
      </c>
      <c r="C489" s="4">
        <v>0.1423964056499</v>
      </c>
      <c r="D489" s="4">
        <v>0.1776749148531</v>
      </c>
      <c r="E489" s="4">
        <v>9.8396798482409994E-2</v>
      </c>
      <c r="F489" s="4">
        <v>0.13523345793870001</v>
      </c>
      <c r="G489" s="4">
        <v>0.22355473347329999</v>
      </c>
      <c r="H489" s="4">
        <v>0.15600993062749999</v>
      </c>
      <c r="I489" s="4">
        <v>0.17684248355109999</v>
      </c>
      <c r="J489" s="4">
        <v>0.14540466134550001</v>
      </c>
      <c r="K489" s="4">
        <v>0.19557824891610001</v>
      </c>
      <c r="L489" s="4">
        <v>0.11388833611010001</v>
      </c>
      <c r="M489" s="4">
        <v>0.1218201203444</v>
      </c>
      <c r="N489" s="4">
        <v>0.118497754777</v>
      </c>
      <c r="O489" s="4">
        <v>0.17765716580800001</v>
      </c>
      <c r="P489" s="4">
        <v>0.16550776062360001</v>
      </c>
      <c r="Q489" s="4">
        <v>9.7627024317800001E-2</v>
      </c>
      <c r="R489" s="4">
        <v>0.20838500755270001</v>
      </c>
      <c r="S489" s="4">
        <v>0.2304116010261</v>
      </c>
      <c r="T489" s="4">
        <v>0.18591417916399999</v>
      </c>
      <c r="U489" s="4">
        <v>0.1535154612279</v>
      </c>
      <c r="V489" s="4">
        <v>6.1615327694959997E-2</v>
      </c>
      <c r="W489" s="4">
        <v>0.14688771833870001</v>
      </c>
      <c r="X489" s="4">
        <v>0.1834841095725</v>
      </c>
      <c r="Y489" s="4">
        <v>0.1226424213112</v>
      </c>
      <c r="Z489" s="4">
        <v>0.21170035133269999</v>
      </c>
      <c r="AA489" s="4">
        <v>0.22146262549590001</v>
      </c>
      <c r="AB489" s="4">
        <v>0.21934364941840001</v>
      </c>
    </row>
    <row r="490" spans="1:28" x14ac:dyDescent="0.25">
      <c r="A490" t="s">
        <v>202</v>
      </c>
      <c r="B490" s="4">
        <v>0.36384433229169999</v>
      </c>
      <c r="C490" s="4">
        <v>0.37472912779200002</v>
      </c>
      <c r="D490" s="4">
        <v>0.35320690734780003</v>
      </c>
      <c r="E490" s="4">
        <v>0.39689233460470003</v>
      </c>
      <c r="F490" s="4">
        <v>0.36696004644309999</v>
      </c>
      <c r="G490" s="4">
        <v>0.33869063150020001</v>
      </c>
      <c r="H490" s="4">
        <v>0.35663661660309998</v>
      </c>
      <c r="I490" s="4">
        <v>0.3814656824721</v>
      </c>
      <c r="J490" s="4">
        <v>0.38995547462239999</v>
      </c>
      <c r="K490" s="4">
        <v>0.25931614613949999</v>
      </c>
      <c r="L490" s="4">
        <v>0.34451164872270001</v>
      </c>
      <c r="M490" s="4">
        <v>0.45174705359389999</v>
      </c>
      <c r="N490" s="4">
        <v>0.38538414525379999</v>
      </c>
      <c r="O490" s="4">
        <v>0.32641339395660002</v>
      </c>
      <c r="P490" s="4">
        <v>0.38032637659239998</v>
      </c>
      <c r="Q490" s="4">
        <v>0.33393654031539999</v>
      </c>
      <c r="R490" s="4">
        <v>0.3850077337119</v>
      </c>
      <c r="S490" s="4">
        <v>0.32040050473839998</v>
      </c>
      <c r="T490" s="4">
        <v>0.33350524705040002</v>
      </c>
      <c r="U490" s="4">
        <v>0.448552934269</v>
      </c>
      <c r="V490" s="4">
        <v>0.50422070456419998</v>
      </c>
      <c r="W490" s="4">
        <v>0.28671927601609998</v>
      </c>
      <c r="X490" s="4">
        <v>0.48947197775930001</v>
      </c>
      <c r="Y490" s="4">
        <v>0.57186031136219995</v>
      </c>
      <c r="Z490" s="4">
        <v>0.22269953138199999</v>
      </c>
      <c r="AA490" s="4">
        <v>0.15464640768900001</v>
      </c>
      <c r="AB490" s="4">
        <v>0.28651355655389998</v>
      </c>
    </row>
    <row r="491" spans="1:28" x14ac:dyDescent="0.25">
      <c r="A491" t="s">
        <v>76</v>
      </c>
      <c r="B491" s="4">
        <v>9.2355649643080004E-2</v>
      </c>
      <c r="C491" s="4">
        <v>6.993722416624E-2</v>
      </c>
      <c r="D491" s="4">
        <v>0.1142645884343</v>
      </c>
      <c r="E491" s="4">
        <v>0.1122956908404</v>
      </c>
      <c r="F491" s="4">
        <v>8.9693083455450004E-2</v>
      </c>
      <c r="G491" s="4">
        <v>8.1027705817599993E-2</v>
      </c>
      <c r="H491" s="4">
        <v>0.11479814486089999</v>
      </c>
      <c r="I491" s="4">
        <v>9.3492023594090007E-2</v>
      </c>
      <c r="J491" s="4">
        <v>1.5352789327929999E-2</v>
      </c>
      <c r="K491" s="4">
        <v>9.6467986859979996E-2</v>
      </c>
      <c r="L491" s="4">
        <v>9.7958910131270005E-2</v>
      </c>
      <c r="M491" s="4">
        <v>5.896183834569E-2</v>
      </c>
      <c r="N491" s="4">
        <v>0.1051139496834</v>
      </c>
      <c r="O491" s="4">
        <v>7.3063592504160002E-2</v>
      </c>
      <c r="P491" s="4">
        <v>0.15729853669400001</v>
      </c>
      <c r="Q491" s="4">
        <v>0.14564613939580001</v>
      </c>
      <c r="R491" s="4">
        <v>5.9120315924520002E-2</v>
      </c>
      <c r="S491" s="4">
        <v>7.4577929333459997E-2</v>
      </c>
      <c r="T491" s="4">
        <v>2.8811923089819998E-2</v>
      </c>
      <c r="U491" s="4">
        <v>0.10251597373640001</v>
      </c>
      <c r="V491" s="4">
        <v>9.8632146221120001E-2</v>
      </c>
      <c r="W491" s="4">
        <v>3.7186972975499999E-2</v>
      </c>
      <c r="X491" s="4">
        <v>8.5929159943990002E-2</v>
      </c>
      <c r="Y491" s="4">
        <v>4.6556838115399998E-2</v>
      </c>
      <c r="Z491" s="4">
        <v>6.2777372534989995E-2</v>
      </c>
      <c r="AA491" s="4">
        <v>0</v>
      </c>
      <c r="AB491" s="4">
        <v>3.4135241840800003E-2</v>
      </c>
    </row>
    <row r="492" spans="1:28" x14ac:dyDescent="0.25">
      <c r="A492" t="s">
        <v>77</v>
      </c>
      <c r="B492" s="5">
        <v>1249</v>
      </c>
      <c r="C492" s="5">
        <v>560</v>
      </c>
      <c r="D492" s="5">
        <v>689</v>
      </c>
      <c r="E492" s="5">
        <v>330</v>
      </c>
      <c r="F492" s="5">
        <v>434</v>
      </c>
      <c r="G492" s="5">
        <v>485</v>
      </c>
      <c r="H492" s="5">
        <v>496</v>
      </c>
      <c r="I492" s="5">
        <v>410</v>
      </c>
      <c r="J492" s="5">
        <v>293</v>
      </c>
      <c r="K492" s="5">
        <v>98</v>
      </c>
      <c r="L492" s="5">
        <v>96</v>
      </c>
      <c r="M492" s="5">
        <v>178</v>
      </c>
      <c r="N492" s="5">
        <v>64</v>
      </c>
      <c r="O492" s="5">
        <v>135</v>
      </c>
      <c r="P492" s="5">
        <v>175</v>
      </c>
      <c r="Q492" s="5">
        <v>106</v>
      </c>
      <c r="R492" s="5">
        <v>120</v>
      </c>
      <c r="S492" s="5">
        <v>98</v>
      </c>
      <c r="T492" s="5">
        <v>108</v>
      </c>
      <c r="U492" s="5">
        <v>52</v>
      </c>
      <c r="V492" s="5">
        <v>19</v>
      </c>
      <c r="W492" s="5">
        <v>440</v>
      </c>
      <c r="X492" s="5">
        <v>201</v>
      </c>
      <c r="Y492" s="5">
        <v>157</v>
      </c>
      <c r="Z492" s="5">
        <v>79</v>
      </c>
      <c r="AA492" s="5">
        <v>32</v>
      </c>
      <c r="AB492" s="5">
        <v>44</v>
      </c>
    </row>
    <row r="493" spans="1:28" x14ac:dyDescent="0.25">
      <c r="A493" t="s">
        <v>78</v>
      </c>
      <c r="B493" s="5">
        <v>1249</v>
      </c>
      <c r="C493" s="5">
        <v>617.3221666142</v>
      </c>
      <c r="D493" s="5">
        <v>631.6778333858</v>
      </c>
      <c r="E493" s="5">
        <v>336.50378456250002</v>
      </c>
      <c r="F493" s="5">
        <v>418.53992910170001</v>
      </c>
      <c r="G493" s="5">
        <v>493.95628633579997</v>
      </c>
      <c r="H493" s="5">
        <v>550.30960352140005</v>
      </c>
      <c r="I493" s="5">
        <v>396.76262291820001</v>
      </c>
      <c r="J493" s="5">
        <v>240.7140316997</v>
      </c>
      <c r="K493" s="5">
        <v>120.02889999999999</v>
      </c>
      <c r="L493" s="5">
        <v>93.0505</v>
      </c>
      <c r="M493" s="5">
        <v>168.73990000000001</v>
      </c>
      <c r="N493" s="5">
        <v>51.3339</v>
      </c>
      <c r="O493" s="5">
        <v>141.2619</v>
      </c>
      <c r="P493" s="5">
        <v>175.3596</v>
      </c>
      <c r="Q493" s="5">
        <v>107.0393</v>
      </c>
      <c r="R493" s="5">
        <v>114.15860000000001</v>
      </c>
      <c r="S493" s="5">
        <v>105.9152</v>
      </c>
      <c r="T493" s="5">
        <v>86.372552942599995</v>
      </c>
      <c r="U493" s="5">
        <v>57.92380376322</v>
      </c>
      <c r="V493" s="5">
        <v>27.815843294179999</v>
      </c>
      <c r="W493" s="5">
        <v>288.75506100000001</v>
      </c>
      <c r="X493" s="5">
        <v>201.699761</v>
      </c>
      <c r="Y493" s="5">
        <v>81.648379000000006</v>
      </c>
      <c r="Z493" s="5">
        <v>103.459666</v>
      </c>
      <c r="AA493" s="5">
        <v>18.641324999999998</v>
      </c>
      <c r="AB493" s="5">
        <v>107.7603010368</v>
      </c>
    </row>
    <row r="494" spans="1:28" x14ac:dyDescent="0.25">
      <c r="A494" t="s">
        <v>267</v>
      </c>
    </row>
    <row r="498" spans="1:5" x14ac:dyDescent="0.25">
      <c r="A498" s="2" t="s">
        <v>45</v>
      </c>
    </row>
    <row r="499" spans="1:5" x14ac:dyDescent="0.25">
      <c r="A499" t="s">
        <v>33</v>
      </c>
    </row>
    <row r="500" spans="1:5" ht="45" x14ac:dyDescent="0.25">
      <c r="A500" s="3" t="s">
        <v>95</v>
      </c>
      <c r="B500" s="3" t="s">
        <v>203</v>
      </c>
      <c r="C500" s="3" t="s">
        <v>204</v>
      </c>
      <c r="D500" s="3" t="s">
        <v>76</v>
      </c>
      <c r="E500" s="3" t="s">
        <v>205</v>
      </c>
    </row>
    <row r="501" spans="1:5" x14ac:dyDescent="0.25">
      <c r="A501" t="s">
        <v>206</v>
      </c>
      <c r="B501" s="4">
        <v>0.18043397029649999</v>
      </c>
      <c r="C501" s="4">
        <v>0.17944852569290001</v>
      </c>
      <c r="D501" s="4">
        <v>6.3162399912740003E-2</v>
      </c>
      <c r="E501" s="4">
        <v>0.57695510409789996</v>
      </c>
    </row>
    <row r="502" spans="1:5" x14ac:dyDescent="0.25">
      <c r="A502" t="s">
        <v>207</v>
      </c>
      <c r="B502" s="4">
        <v>0.1610615528545</v>
      </c>
      <c r="C502" s="4">
        <v>0.20692056667100001</v>
      </c>
      <c r="D502" s="4">
        <v>7.0186804057040003E-2</v>
      </c>
      <c r="E502" s="4">
        <v>0.56183107641740004</v>
      </c>
    </row>
    <row r="503" spans="1:5" x14ac:dyDescent="0.25">
      <c r="A503" t="s">
        <v>208</v>
      </c>
      <c r="B503" s="4">
        <v>0.20788066707149999</v>
      </c>
      <c r="C503" s="4">
        <v>0.18907824747349999</v>
      </c>
      <c r="D503" s="4">
        <v>7.080987578332E-2</v>
      </c>
      <c r="E503" s="4">
        <v>0.53223120967170001</v>
      </c>
    </row>
    <row r="504" spans="1:5" x14ac:dyDescent="0.25">
      <c r="A504" t="s">
        <v>209</v>
      </c>
      <c r="B504" s="4">
        <v>0.19027594159190001</v>
      </c>
      <c r="C504" s="4">
        <v>0.24722196428980001</v>
      </c>
      <c r="D504" s="4">
        <v>6.1520997791190003E-2</v>
      </c>
      <c r="E504" s="4">
        <v>0.50098109632709997</v>
      </c>
    </row>
    <row r="505" spans="1:5" x14ac:dyDescent="0.25">
      <c r="A505" t="s">
        <v>210</v>
      </c>
      <c r="B505" s="4">
        <v>0.17537128908329999</v>
      </c>
      <c r="C505" s="4">
        <v>0.25605544002120001</v>
      </c>
      <c r="D505" s="4">
        <v>7.079947406862E-2</v>
      </c>
      <c r="E505" s="4">
        <v>0.49777379682689998</v>
      </c>
    </row>
    <row r="506" spans="1:5" x14ac:dyDescent="0.25">
      <c r="A506" t="s">
        <v>211</v>
      </c>
      <c r="B506" s="4">
        <v>0.24808378442080001</v>
      </c>
      <c r="C506" s="4">
        <v>0.28448103382720002</v>
      </c>
      <c r="D506" s="4">
        <v>6.9659150867129996E-2</v>
      </c>
      <c r="E506" s="4">
        <v>0.39777603088489999</v>
      </c>
    </row>
    <row r="507" spans="1:5" x14ac:dyDescent="0.25">
      <c r="A507" t="s">
        <v>212</v>
      </c>
      <c r="B507" s="4">
        <v>0.29382374730729999</v>
      </c>
      <c r="C507" s="4">
        <v>0.34334433603879999</v>
      </c>
      <c r="D507" s="4">
        <v>6.8618540847739995E-2</v>
      </c>
      <c r="E507" s="4">
        <v>0.29421337580619999</v>
      </c>
    </row>
    <row r="508" spans="1:5" x14ac:dyDescent="0.25">
      <c r="A508" t="s">
        <v>213</v>
      </c>
      <c r="B508" s="4">
        <v>0.41138142766669999</v>
      </c>
      <c r="C508" s="4">
        <v>0.25665026227589999</v>
      </c>
      <c r="D508" s="4">
        <v>6.6365627366230001E-2</v>
      </c>
      <c r="E508" s="4">
        <v>0.26560268269120002</v>
      </c>
    </row>
    <row r="509" spans="1:5" x14ac:dyDescent="0.25">
      <c r="A509" t="s">
        <v>214</v>
      </c>
      <c r="B509" s="4">
        <v>0.40997717441499998</v>
      </c>
      <c r="C509" s="4">
        <v>0.33083955516829999</v>
      </c>
      <c r="D509" s="4">
        <v>5.9340959613499999E-2</v>
      </c>
      <c r="E509" s="4">
        <v>0.1998423108032</v>
      </c>
    </row>
    <row r="510" spans="1:5" x14ac:dyDescent="0.25">
      <c r="A510" t="s">
        <v>215</v>
      </c>
      <c r="B510" s="4">
        <v>0.50202013737890006</v>
      </c>
      <c r="C510" s="4">
        <v>0.28122869305109999</v>
      </c>
      <c r="D510" s="4">
        <v>7.1047943531829999E-2</v>
      </c>
      <c r="E510" s="4">
        <v>0.14570322603809999</v>
      </c>
    </row>
    <row r="511" spans="1:5" x14ac:dyDescent="0.25">
      <c r="A511" t="s">
        <v>216</v>
      </c>
      <c r="B511" s="4">
        <v>0.54757566120449996</v>
      </c>
      <c r="C511" s="4">
        <v>0.2543694562653</v>
      </c>
      <c r="D511" s="4">
        <v>5.7848249128699999E-2</v>
      </c>
      <c r="E511" s="4">
        <v>0.14020663340139999</v>
      </c>
    </row>
    <row r="512" spans="1:5" x14ac:dyDescent="0.25">
      <c r="A512" t="s">
        <v>217</v>
      </c>
      <c r="B512" s="4">
        <v>0.49334815805359999</v>
      </c>
      <c r="C512" s="4">
        <v>0.30838531390939999</v>
      </c>
      <c r="D512" s="4">
        <v>6.4114445558299996E-2</v>
      </c>
      <c r="E512" s="4">
        <v>0.1341520824787</v>
      </c>
    </row>
    <row r="513" spans="1:28" x14ac:dyDescent="0.25">
      <c r="A513" t="s">
        <v>267</v>
      </c>
    </row>
    <row r="517" spans="1:28" x14ac:dyDescent="0.25">
      <c r="A517" s="2" t="s">
        <v>45</v>
      </c>
    </row>
    <row r="518" spans="1:28" x14ac:dyDescent="0.25">
      <c r="A518" t="s">
        <v>34</v>
      </c>
    </row>
    <row r="519" spans="1:28" ht="75" x14ac:dyDescent="0.25">
      <c r="A519" s="3" t="s">
        <v>102</v>
      </c>
      <c r="B519" s="3" t="s">
        <v>47</v>
      </c>
      <c r="C519" s="3" t="s">
        <v>48</v>
      </c>
      <c r="D519" s="3" t="s">
        <v>49</v>
      </c>
      <c r="E519" s="3" t="s">
        <v>50</v>
      </c>
      <c r="F519" s="3" t="s">
        <v>51</v>
      </c>
      <c r="G519" s="3" t="s">
        <v>52</v>
      </c>
      <c r="H519" s="3" t="s">
        <v>53</v>
      </c>
      <c r="I519" s="3" t="s">
        <v>54</v>
      </c>
      <c r="J519" s="3" t="s">
        <v>55</v>
      </c>
      <c r="K519" s="3" t="s">
        <v>56</v>
      </c>
      <c r="L519" s="3" t="s">
        <v>57</v>
      </c>
      <c r="M519" s="3" t="s">
        <v>58</v>
      </c>
      <c r="N519" s="3" t="s">
        <v>59</v>
      </c>
      <c r="O519" s="3" t="s">
        <v>60</v>
      </c>
      <c r="P519" s="3" t="s">
        <v>61</v>
      </c>
      <c r="Q519" s="3" t="s">
        <v>62</v>
      </c>
      <c r="R519" s="3" t="s">
        <v>63</v>
      </c>
      <c r="S519" s="3" t="s">
        <v>64</v>
      </c>
      <c r="T519" s="3" t="s">
        <v>65</v>
      </c>
      <c r="U519" s="3" t="s">
        <v>66</v>
      </c>
      <c r="V519" s="3" t="s">
        <v>67</v>
      </c>
      <c r="W519" s="3" t="s">
        <v>68</v>
      </c>
      <c r="X519" s="3" t="s">
        <v>69</v>
      </c>
      <c r="Y519" s="3" t="s">
        <v>70</v>
      </c>
      <c r="Z519" s="3" t="s">
        <v>71</v>
      </c>
      <c r="AA519" s="3" t="s">
        <v>72</v>
      </c>
      <c r="AB519" s="3" t="s">
        <v>73</v>
      </c>
    </row>
    <row r="520" spans="1:28" x14ac:dyDescent="0.25">
      <c r="A520" t="s">
        <v>207</v>
      </c>
      <c r="B520" s="5">
        <v>-40.076952356290001</v>
      </c>
      <c r="C520" s="5">
        <v>-45.978795944070001</v>
      </c>
      <c r="D520" s="5">
        <v>-34.309235526499997</v>
      </c>
      <c r="E520" s="5">
        <v>-30.789534364769999</v>
      </c>
      <c r="F520" s="5">
        <v>-39.359294212119998</v>
      </c>
      <c r="G520" s="5">
        <v>-47.012019256949998</v>
      </c>
      <c r="H520" s="5">
        <v>-35.270911763690002</v>
      </c>
      <c r="I520" s="5">
        <v>-39.800562594379997</v>
      </c>
      <c r="J520" s="5">
        <v>-44.815575546230001</v>
      </c>
      <c r="K520" s="5">
        <v>-58.91141540652</v>
      </c>
      <c r="L520" s="5">
        <v>-28.848711522190001</v>
      </c>
      <c r="M520" s="5">
        <v>-39.166666021029997</v>
      </c>
      <c r="N520" s="5">
        <v>-18.56785645059</v>
      </c>
      <c r="O520" s="5">
        <v>-35.716024727479997</v>
      </c>
      <c r="P520" s="5">
        <v>-44.140879904610003</v>
      </c>
      <c r="Q520" s="5">
        <v>-55.735681261460002</v>
      </c>
      <c r="R520" s="5">
        <v>-35.824984642559997</v>
      </c>
      <c r="S520" s="5">
        <v>-36.330918818539999</v>
      </c>
      <c r="T520" s="5">
        <v>-50.973149848699997</v>
      </c>
      <c r="U520" s="5">
        <v>-10.965946108460001</v>
      </c>
      <c r="V520" s="5">
        <v>-36.352246618930003</v>
      </c>
      <c r="W520" s="5">
        <v>-59.763419480590002</v>
      </c>
      <c r="X520" s="5">
        <v>-26.28120220692</v>
      </c>
      <c r="Y520" s="5">
        <v>-24.546957124590001</v>
      </c>
      <c r="Z520" s="5">
        <v>-61.470315479569997</v>
      </c>
      <c r="AA520" s="5">
        <v>-46.693712645749997</v>
      </c>
      <c r="AB520" s="5">
        <v>-35.234528375179998</v>
      </c>
    </row>
    <row r="521" spans="1:28" x14ac:dyDescent="0.25">
      <c r="A521" t="s">
        <v>206</v>
      </c>
      <c r="B521" s="5">
        <v>-39.652113380140001</v>
      </c>
      <c r="C521" s="5">
        <v>-43.724383824660002</v>
      </c>
      <c r="D521" s="5">
        <v>-35.672390361570002</v>
      </c>
      <c r="E521" s="5">
        <v>-16.456262966160001</v>
      </c>
      <c r="F521" s="5">
        <v>-42.8454992498</v>
      </c>
      <c r="G521" s="5">
        <v>-52.748276206520003</v>
      </c>
      <c r="H521" s="5">
        <v>-40.269731837919998</v>
      </c>
      <c r="I521" s="5">
        <v>-33.782378280469999</v>
      </c>
      <c r="J521" s="5">
        <v>-42.555559402509999</v>
      </c>
      <c r="K521" s="5">
        <v>-50.805364955119998</v>
      </c>
      <c r="L521" s="5">
        <v>-28.34830837889</v>
      </c>
      <c r="M521" s="5">
        <v>-24.946100879980001</v>
      </c>
      <c r="N521" s="5">
        <v>-23.172702661180001</v>
      </c>
      <c r="O521" s="5">
        <v>-44.36311381897</v>
      </c>
      <c r="P521" s="5">
        <v>-41.167039872879997</v>
      </c>
      <c r="Q521" s="5">
        <v>-54.944354247150002</v>
      </c>
      <c r="R521" s="5">
        <v>-30.079963209359999</v>
      </c>
      <c r="S521" s="5">
        <v>-46.014781819489997</v>
      </c>
      <c r="T521" s="5">
        <v>-61.660065107569999</v>
      </c>
      <c r="U521" s="5">
        <v>-26.339184853830002</v>
      </c>
      <c r="V521" s="5">
        <v>-31.082738143699999</v>
      </c>
      <c r="W521" s="5">
        <v>-60.39330156266</v>
      </c>
      <c r="X521" s="5">
        <v>-33.19882720831</v>
      </c>
      <c r="Y521" s="5">
        <v>-35.141020602840001</v>
      </c>
      <c r="Z521" s="5">
        <v>-51.903617908619999</v>
      </c>
      <c r="AA521" s="5">
        <v>-56.064044522780002</v>
      </c>
      <c r="AB521" s="5">
        <v>-36.895981955240003</v>
      </c>
    </row>
    <row r="522" spans="1:28" x14ac:dyDescent="0.25">
      <c r="A522" t="s">
        <v>208</v>
      </c>
      <c r="B522" s="5">
        <v>-32.435054260020003</v>
      </c>
      <c r="C522" s="5">
        <v>-36.43711657371</v>
      </c>
      <c r="D522" s="5">
        <v>-28.5239438049</v>
      </c>
      <c r="E522" s="5">
        <v>-21.630456317730001</v>
      </c>
      <c r="F522" s="5">
        <v>-38.656366470419997</v>
      </c>
      <c r="G522" s="5">
        <v>-34.52414707114</v>
      </c>
      <c r="H522" s="5">
        <v>-34.760912715990003</v>
      </c>
      <c r="I522" s="5">
        <v>-26.498510570120001</v>
      </c>
      <c r="J522" s="5">
        <v>-30.76607717916</v>
      </c>
      <c r="K522" s="5">
        <v>-39.337721058050001</v>
      </c>
      <c r="L522" s="5">
        <v>-17.081822940710001</v>
      </c>
      <c r="M522" s="5">
        <v>-36.674803799700001</v>
      </c>
      <c r="N522" s="5">
        <v>-18.544096406889999</v>
      </c>
      <c r="O522" s="5">
        <v>-38.39569080903</v>
      </c>
      <c r="P522" s="5">
        <v>-33.944113653190001</v>
      </c>
      <c r="Q522" s="5">
        <v>-35.8083120752</v>
      </c>
      <c r="R522" s="5">
        <v>-30.2235412285</v>
      </c>
      <c r="S522" s="5">
        <v>-35.245634084370003</v>
      </c>
      <c r="T522" s="5">
        <v>-47.88052380805</v>
      </c>
      <c r="U522" s="5">
        <v>-3.60848430855</v>
      </c>
      <c r="V522" s="5">
        <v>-11.60226782727</v>
      </c>
      <c r="W522" s="5">
        <v>-53.192897261550002</v>
      </c>
      <c r="X522" s="5">
        <v>-8.0037803170519997</v>
      </c>
      <c r="Y522" s="5">
        <v>-26.474839431300001</v>
      </c>
      <c r="Z522" s="5">
        <v>-54.98187529322</v>
      </c>
      <c r="AA522" s="5">
        <v>-31.704983814879999</v>
      </c>
      <c r="AB522" s="5">
        <v>-29.205124410740002</v>
      </c>
    </row>
    <row r="523" spans="1:28" x14ac:dyDescent="0.25">
      <c r="A523" t="s">
        <v>210</v>
      </c>
      <c r="B523" s="5">
        <v>-32.240250774369997</v>
      </c>
      <c r="C523" s="5">
        <v>-40.826263881519999</v>
      </c>
      <c r="D523" s="5">
        <v>-23.849365525989999</v>
      </c>
      <c r="E523" s="5">
        <v>-17.55729853223</v>
      </c>
      <c r="F523" s="5">
        <v>-36.633941739809998</v>
      </c>
      <c r="G523" s="5">
        <v>-38.520024873140002</v>
      </c>
      <c r="H523" s="5">
        <v>-28.337666987839999</v>
      </c>
      <c r="I523" s="5">
        <v>-34.246318155600001</v>
      </c>
      <c r="J523" s="5">
        <v>-32.158092330579997</v>
      </c>
      <c r="K523" s="5">
        <v>-41.964234874340001</v>
      </c>
      <c r="L523" s="5">
        <v>-20.822599521920001</v>
      </c>
      <c r="M523" s="5">
        <v>-26.18424130276</v>
      </c>
      <c r="N523" s="5">
        <v>-14.1611056144</v>
      </c>
      <c r="O523" s="5">
        <v>-26.83977740321</v>
      </c>
      <c r="P523" s="5">
        <v>-32.403869509629999</v>
      </c>
      <c r="Q523" s="5">
        <v>-49.477761780110001</v>
      </c>
      <c r="R523" s="5">
        <v>-15.85028784078</v>
      </c>
      <c r="S523" s="5">
        <v>-35.131788562830003</v>
      </c>
      <c r="T523" s="5">
        <v>-61.0524707119</v>
      </c>
      <c r="U523" s="5">
        <v>-26.876111397070002</v>
      </c>
      <c r="V523" s="5">
        <v>-36.599068496850002</v>
      </c>
      <c r="W523" s="5">
        <v>-52.397749614760002</v>
      </c>
      <c r="X523" s="5">
        <v>-25.178011377080001</v>
      </c>
      <c r="Y523" s="5">
        <v>-20.375211125460002</v>
      </c>
      <c r="Z523" s="5">
        <v>-32.272638077160003</v>
      </c>
      <c r="AA523" s="5">
        <v>-56.630796755909998</v>
      </c>
      <c r="AB523" s="5">
        <v>-39.973791312069999</v>
      </c>
    </row>
    <row r="524" spans="1:28" x14ac:dyDescent="0.25">
      <c r="A524" t="s">
        <v>209</v>
      </c>
      <c r="B524" s="5">
        <v>-31.07051547351</v>
      </c>
      <c r="C524" s="5">
        <v>-31.98835452358</v>
      </c>
      <c r="D524" s="5">
        <v>-30.17353546084</v>
      </c>
      <c r="E524" s="5">
        <v>-28.096993497589999</v>
      </c>
      <c r="F524" s="5">
        <v>-33.734817353849998</v>
      </c>
      <c r="G524" s="5">
        <v>-30.83868256665</v>
      </c>
      <c r="H524" s="5">
        <v>-31.225660598169998</v>
      </c>
      <c r="I524" s="5">
        <v>-27.07596466603</v>
      </c>
      <c r="J524" s="5">
        <v>-32.21653141625</v>
      </c>
      <c r="K524" s="5">
        <v>-56.48485822072</v>
      </c>
      <c r="L524" s="5">
        <v>-23.439072920209998</v>
      </c>
      <c r="M524" s="5">
        <v>-30.400127746500001</v>
      </c>
      <c r="N524" s="5">
        <v>-1.536802385428</v>
      </c>
      <c r="O524" s="5">
        <v>-35.252446874299999</v>
      </c>
      <c r="P524" s="5">
        <v>-35.97740272211</v>
      </c>
      <c r="Q524" s="5">
        <v>-27.424932578389999</v>
      </c>
      <c r="R524" s="5">
        <v>-12.046632204370001</v>
      </c>
      <c r="S524" s="5">
        <v>-43.024780485370002</v>
      </c>
      <c r="T524" s="5">
        <v>-26.38998799374</v>
      </c>
      <c r="U524" s="5">
        <v>-25.03121277344</v>
      </c>
      <c r="V524" s="5">
        <v>-27.027821470420001</v>
      </c>
      <c r="W524" s="5">
        <v>-47.763258130979999</v>
      </c>
      <c r="X524" s="5">
        <v>-17.102772700940001</v>
      </c>
      <c r="Y524" s="5">
        <v>-25.256393866300002</v>
      </c>
      <c r="Z524" s="5">
        <v>-31.299015046139999</v>
      </c>
      <c r="AA524" s="5">
        <v>-15.37750567322</v>
      </c>
      <c r="AB524" s="5">
        <v>-46.679193671310003</v>
      </c>
    </row>
    <row r="525" spans="1:28" x14ac:dyDescent="0.25">
      <c r="A525" t="s">
        <v>211</v>
      </c>
      <c r="B525" s="5">
        <v>-14.96922464641</v>
      </c>
      <c r="C525" s="5">
        <v>-15.37224250002</v>
      </c>
      <c r="D525" s="5">
        <v>-14.57536587627</v>
      </c>
      <c r="E525" s="5">
        <v>-16.828787992390001</v>
      </c>
      <c r="F525" s="5">
        <v>-21.98355407551</v>
      </c>
      <c r="G525" s="5">
        <v>-7.759017702935</v>
      </c>
      <c r="H525" s="5">
        <v>-16.757214571470001</v>
      </c>
      <c r="I525" s="5">
        <v>-8.8077374942409996</v>
      </c>
      <c r="J525" s="5">
        <v>-17.000595053400001</v>
      </c>
      <c r="K525" s="5">
        <v>-37.040682161239999</v>
      </c>
      <c r="L525" s="5">
        <v>-12.49536339092</v>
      </c>
      <c r="M525" s="5">
        <v>-14.1297054574</v>
      </c>
      <c r="N525" s="5">
        <v>-1.057277793004</v>
      </c>
      <c r="O525" s="5">
        <v>-14.62242186388</v>
      </c>
      <c r="P525" s="5">
        <v>-11.12554709624</v>
      </c>
      <c r="Q525" s="5">
        <v>-23.574943270799999</v>
      </c>
      <c r="R525" s="5">
        <v>0.39634209483159999</v>
      </c>
      <c r="S525" s="5">
        <v>-16.70466445221</v>
      </c>
      <c r="T525" s="5">
        <v>-24.16230166758</v>
      </c>
      <c r="U525" s="5">
        <v>2.3310086224290001</v>
      </c>
      <c r="V525" s="5">
        <v>-15.581455988169999</v>
      </c>
      <c r="W525" s="5">
        <v>-34.504695151089997</v>
      </c>
      <c r="X525" s="5">
        <v>16.56042406697</v>
      </c>
      <c r="Y525" s="5">
        <v>-4.4909933092149998</v>
      </c>
      <c r="Z525" s="5">
        <v>-10.275630043210001</v>
      </c>
      <c r="AA525" s="5">
        <v>-28.56316299146</v>
      </c>
      <c r="AB525" s="5">
        <v>-26.31739110449</v>
      </c>
    </row>
    <row r="526" spans="1:28" x14ac:dyDescent="0.25">
      <c r="A526" t="s">
        <v>212</v>
      </c>
      <c r="B526" s="5">
        <v>-3.8962849887190003E-2</v>
      </c>
      <c r="C526" s="5">
        <v>-6.5548419584550004</v>
      </c>
      <c r="D526" s="5">
        <v>6.3288347774849996</v>
      </c>
      <c r="E526" s="5">
        <v>-19.079723483439999</v>
      </c>
      <c r="F526" s="5">
        <v>0.95538197380120005</v>
      </c>
      <c r="G526" s="5">
        <v>12.08987358333</v>
      </c>
      <c r="H526" s="5">
        <v>-3.9612078190050002</v>
      </c>
      <c r="I526" s="5">
        <v>11.446101956750001</v>
      </c>
      <c r="J526" s="5">
        <v>-5.6795915862340003</v>
      </c>
      <c r="K526" s="5">
        <v>-13.39089942959</v>
      </c>
      <c r="L526" s="5">
        <v>13.048157090929999</v>
      </c>
      <c r="M526" s="5">
        <v>-16.601135807329999</v>
      </c>
      <c r="N526" s="5">
        <v>4.847384562657</v>
      </c>
      <c r="O526" s="5">
        <v>-1.778437722496</v>
      </c>
      <c r="P526" s="5">
        <v>12.11342413881</v>
      </c>
      <c r="Q526" s="5">
        <v>-0.75551136902280003</v>
      </c>
      <c r="R526" s="5">
        <v>2.2662272042540001</v>
      </c>
      <c r="S526" s="5">
        <v>-6.117717200745</v>
      </c>
      <c r="T526" s="5">
        <v>-2.2679215767010001</v>
      </c>
      <c r="U526" s="5">
        <v>26.619411305650001</v>
      </c>
      <c r="V526" s="5">
        <v>5.3228604830719997</v>
      </c>
      <c r="W526" s="5">
        <v>-17.251889414880001</v>
      </c>
      <c r="X526" s="5">
        <v>21.474062444840001</v>
      </c>
      <c r="Y526" s="5">
        <v>15.793639594989999</v>
      </c>
      <c r="Z526" s="5">
        <v>-4.3770721427280002</v>
      </c>
      <c r="AA526" s="5">
        <v>12.5139682152</v>
      </c>
      <c r="AB526" s="5">
        <v>13.99450618661</v>
      </c>
    </row>
    <row r="527" spans="1:28" x14ac:dyDescent="0.25">
      <c r="A527" t="s">
        <v>213</v>
      </c>
      <c r="B527" s="5">
        <v>14.577874497550001</v>
      </c>
      <c r="C527" s="5">
        <v>18.84651346974</v>
      </c>
      <c r="D527" s="5">
        <v>10.40624567107</v>
      </c>
      <c r="E527" s="5">
        <v>-5.6604566326460004</v>
      </c>
      <c r="F527" s="5">
        <v>8.7798051510409998</v>
      </c>
      <c r="G527" s="5">
        <v>33.277906883569997</v>
      </c>
      <c r="H527" s="5">
        <v>10.30995441728</v>
      </c>
      <c r="I527" s="5">
        <v>23.79326916826</v>
      </c>
      <c r="J527" s="5">
        <v>16.483609861160001</v>
      </c>
      <c r="K527" s="5">
        <v>-0.71002190643300001</v>
      </c>
      <c r="L527" s="5">
        <v>32.911921385669999</v>
      </c>
      <c r="M527" s="5">
        <v>2.9325206747869998</v>
      </c>
      <c r="N527" s="5">
        <v>34.446189040900002</v>
      </c>
      <c r="O527" s="5">
        <v>17.33273056298</v>
      </c>
      <c r="P527" s="5">
        <v>24.066752773000001</v>
      </c>
      <c r="Q527" s="5">
        <v>12.99987874596</v>
      </c>
      <c r="R527" s="5">
        <v>18.030142534260001</v>
      </c>
      <c r="S527" s="5">
        <v>1.398938872497</v>
      </c>
      <c r="T527" s="5">
        <v>12.43677671753</v>
      </c>
      <c r="U527" s="5">
        <v>24.994272032689999</v>
      </c>
      <c r="V527" s="5">
        <v>6.424917196579</v>
      </c>
      <c r="W527" s="5">
        <v>7.8269676547999998</v>
      </c>
      <c r="X527" s="5">
        <v>40.840550152760002</v>
      </c>
      <c r="Y527" s="5">
        <v>34.46648770494</v>
      </c>
      <c r="Z527" s="5">
        <v>12.664694063340001</v>
      </c>
      <c r="AA527" s="5">
        <v>23.440656602970002</v>
      </c>
      <c r="AB527" s="5">
        <v>35.514668928040003</v>
      </c>
    </row>
    <row r="528" spans="1:28" x14ac:dyDescent="0.25">
      <c r="A528" t="s">
        <v>214</v>
      </c>
      <c r="B528" s="5">
        <v>21.013486361169999</v>
      </c>
      <c r="C528" s="5">
        <v>23.19338243528</v>
      </c>
      <c r="D528" s="5">
        <v>18.883131144730001</v>
      </c>
      <c r="E528" s="5">
        <v>-4.2674745609190001</v>
      </c>
      <c r="F528" s="5">
        <v>23.376594464450001</v>
      </c>
      <c r="G528" s="5">
        <v>36.233626559050002</v>
      </c>
      <c r="H528" s="5">
        <v>15.846613133469999</v>
      </c>
      <c r="I528" s="5">
        <v>34.911120217620002</v>
      </c>
      <c r="J528" s="5">
        <v>14.93902123228</v>
      </c>
      <c r="K528" s="5">
        <v>8.1892966144640003</v>
      </c>
      <c r="L528" s="5">
        <v>22.079225767899999</v>
      </c>
      <c r="M528" s="5">
        <v>11.425033071210001</v>
      </c>
      <c r="N528" s="5">
        <v>29.896772691590002</v>
      </c>
      <c r="O528" s="5">
        <v>28.35143971075</v>
      </c>
      <c r="P528" s="5">
        <v>24.706588976870002</v>
      </c>
      <c r="Q528" s="5">
        <v>16.385983024009999</v>
      </c>
      <c r="R528" s="5">
        <v>22.322636612229999</v>
      </c>
      <c r="S528" s="5">
        <v>20.351071471929998</v>
      </c>
      <c r="T528" s="5">
        <v>30.548856080779998</v>
      </c>
      <c r="U528" s="5">
        <v>38.114787789780003</v>
      </c>
      <c r="V528" s="5">
        <v>3.7470532040059998</v>
      </c>
      <c r="W528" s="5">
        <v>13.514868369249999</v>
      </c>
      <c r="X528" s="5">
        <v>49.120473289019998</v>
      </c>
      <c r="Y528" s="5">
        <v>35.969784281700001</v>
      </c>
      <c r="Z528" s="5">
        <v>14.882608534239999</v>
      </c>
      <c r="AA528" s="5">
        <v>46.382352458109999</v>
      </c>
      <c r="AB528" s="5">
        <v>33.786641765260001</v>
      </c>
    </row>
    <row r="529" spans="1:28" x14ac:dyDescent="0.25">
      <c r="A529" t="s">
        <v>215</v>
      </c>
      <c r="B529" s="5">
        <v>35.63169113408</v>
      </c>
      <c r="C529" s="5">
        <v>35.968845884689998</v>
      </c>
      <c r="D529" s="5">
        <v>35.302198645769998</v>
      </c>
      <c r="E529" s="5">
        <v>23.4664583494</v>
      </c>
      <c r="F529" s="5">
        <v>32.17774273749</v>
      </c>
      <c r="G529" s="5">
        <v>46.845764813050003</v>
      </c>
      <c r="H529" s="5">
        <v>34.372091581550002</v>
      </c>
      <c r="I529" s="5">
        <v>43.380999961630003</v>
      </c>
      <c r="J529" s="5">
        <v>32.520364737039998</v>
      </c>
      <c r="K529" s="5">
        <v>27.699870979260002</v>
      </c>
      <c r="L529" s="5">
        <v>40.516111809489999</v>
      </c>
      <c r="M529" s="5">
        <v>28.683445581080001</v>
      </c>
      <c r="N529" s="5">
        <v>37.095584095340001</v>
      </c>
      <c r="O529" s="5">
        <v>34.48236050741</v>
      </c>
      <c r="P529" s="5">
        <v>38.836698670369998</v>
      </c>
      <c r="Q529" s="5">
        <v>25.33243050966</v>
      </c>
      <c r="R529" s="5">
        <v>45.630118469999999</v>
      </c>
      <c r="S529" s="5">
        <v>42.282275787929997</v>
      </c>
      <c r="T529" s="5">
        <v>39.128193914260002</v>
      </c>
      <c r="U529" s="5">
        <v>39.080412554390001</v>
      </c>
      <c r="V529" s="5">
        <v>33.835334249520002</v>
      </c>
      <c r="W529" s="5">
        <v>26.929146201870001</v>
      </c>
      <c r="X529" s="5">
        <v>52.331036861530002</v>
      </c>
      <c r="Y529" s="5">
        <v>50.422993906249999</v>
      </c>
      <c r="Z529" s="5">
        <v>28.790571873459999</v>
      </c>
      <c r="AA529" s="5">
        <v>30.640781979810001</v>
      </c>
      <c r="AB529" s="5">
        <v>39.013041042029997</v>
      </c>
    </row>
    <row r="530" spans="1:28" x14ac:dyDescent="0.25">
      <c r="A530" t="s">
        <v>217</v>
      </c>
      <c r="B530" s="5">
        <v>35.919607557489996</v>
      </c>
      <c r="C530" s="5">
        <v>35.91019515648</v>
      </c>
      <c r="D530" s="5">
        <v>35.92880604994</v>
      </c>
      <c r="E530" s="5">
        <v>23.554955828090002</v>
      </c>
      <c r="F530" s="5">
        <v>30.448197479120001</v>
      </c>
      <c r="G530" s="5">
        <v>48.978973065079998</v>
      </c>
      <c r="H530" s="5">
        <v>29.814965253899999</v>
      </c>
      <c r="I530" s="5">
        <v>48.576791014560001</v>
      </c>
      <c r="J530" s="5">
        <v>34.360923770489997</v>
      </c>
      <c r="K530" s="5">
        <v>24.579489295430001</v>
      </c>
      <c r="L530" s="5">
        <v>41.955691137670001</v>
      </c>
      <c r="M530" s="5">
        <v>28.146934525119999</v>
      </c>
      <c r="N530" s="5">
        <v>31.850420007610001</v>
      </c>
      <c r="O530" s="5">
        <v>36.393248749160001</v>
      </c>
      <c r="P530" s="5">
        <v>51.715389201880001</v>
      </c>
      <c r="Q530" s="5">
        <v>40.229718860630001</v>
      </c>
      <c r="R530" s="5">
        <v>39.688522847980003</v>
      </c>
      <c r="S530" s="5">
        <v>30.139539513100001</v>
      </c>
      <c r="T530" s="5">
        <v>31.600010138039998</v>
      </c>
      <c r="U530" s="5">
        <v>40.99065438825</v>
      </c>
      <c r="V530" s="5">
        <v>10.14405486609</v>
      </c>
      <c r="W530" s="5">
        <v>31.717296366709999</v>
      </c>
      <c r="X530" s="5">
        <v>57.715787547730002</v>
      </c>
      <c r="Y530" s="5">
        <v>48.476524671120004</v>
      </c>
      <c r="Z530" s="5">
        <v>36.797353115189999</v>
      </c>
      <c r="AA530" s="5">
        <v>61.310016674849997</v>
      </c>
      <c r="AB530" s="5">
        <v>42.57676935213</v>
      </c>
    </row>
    <row r="531" spans="1:28" x14ac:dyDescent="0.25">
      <c r="A531" t="s">
        <v>216</v>
      </c>
      <c r="B531" s="5">
        <v>40.736902780309997</v>
      </c>
      <c r="C531" s="5">
        <v>40.138051274600002</v>
      </c>
      <c r="D531" s="5">
        <v>41.322144638490002</v>
      </c>
      <c r="E531" s="5">
        <v>15.66678812228</v>
      </c>
      <c r="F531" s="5">
        <v>36.02793532199</v>
      </c>
      <c r="G531" s="5">
        <v>61.805729427270002</v>
      </c>
      <c r="H531" s="5">
        <v>38.892245425280002</v>
      </c>
      <c r="I531" s="5">
        <v>48.002815957240003</v>
      </c>
      <c r="J531" s="5">
        <v>36.095054075150003</v>
      </c>
      <c r="K531" s="5">
        <v>34.232045076189998</v>
      </c>
      <c r="L531" s="5">
        <v>49.60917236905</v>
      </c>
      <c r="M531" s="5">
        <v>25.412425068939999</v>
      </c>
      <c r="N531" s="5">
        <v>44.750295387359998</v>
      </c>
      <c r="O531" s="5">
        <v>41.495912094029997</v>
      </c>
      <c r="P531" s="5">
        <v>43.74526067979</v>
      </c>
      <c r="Q531" s="5">
        <v>43.08573930339</v>
      </c>
      <c r="R531" s="5">
        <v>40.367329391600002</v>
      </c>
      <c r="S531" s="5">
        <v>43.182200759929998</v>
      </c>
      <c r="T531" s="5">
        <v>53.878384649419999</v>
      </c>
      <c r="U531" s="5">
        <v>48.414248315320002</v>
      </c>
      <c r="V531" s="5">
        <v>28.23609694408</v>
      </c>
      <c r="W531" s="5">
        <v>35.68861796342</v>
      </c>
      <c r="X531" s="5">
        <v>67.653113021300001</v>
      </c>
      <c r="Y531" s="5">
        <v>59.57215148105</v>
      </c>
      <c r="Z531" s="5">
        <v>49.591570407520003</v>
      </c>
      <c r="AA531" s="5">
        <v>60.534143111909998</v>
      </c>
      <c r="AB531" s="5">
        <v>36.823361081519998</v>
      </c>
    </row>
    <row r="532" spans="1:28" x14ac:dyDescent="0.25">
      <c r="A532" t="s">
        <v>77</v>
      </c>
      <c r="B532" s="5">
        <v>1249</v>
      </c>
      <c r="C532" s="5">
        <v>560</v>
      </c>
      <c r="D532" s="5">
        <v>689</v>
      </c>
      <c r="E532" s="5">
        <v>330</v>
      </c>
      <c r="F532" s="5">
        <v>434</v>
      </c>
      <c r="G532" s="5">
        <v>485</v>
      </c>
      <c r="H532" s="5">
        <v>496</v>
      </c>
      <c r="I532" s="5">
        <v>410</v>
      </c>
      <c r="J532" s="5">
        <v>293</v>
      </c>
      <c r="K532" s="5">
        <v>98</v>
      </c>
      <c r="L532" s="5">
        <v>96</v>
      </c>
      <c r="M532" s="5">
        <v>178</v>
      </c>
      <c r="N532" s="5">
        <v>64</v>
      </c>
      <c r="O532" s="5">
        <v>135</v>
      </c>
      <c r="P532" s="5">
        <v>175</v>
      </c>
      <c r="Q532" s="5">
        <v>106</v>
      </c>
      <c r="R532" s="5">
        <v>120</v>
      </c>
      <c r="S532" s="5">
        <v>98</v>
      </c>
      <c r="T532" s="5">
        <v>108</v>
      </c>
      <c r="U532" s="5">
        <v>52</v>
      </c>
      <c r="V532" s="5">
        <v>19</v>
      </c>
      <c r="W532" s="5">
        <v>440</v>
      </c>
      <c r="X532" s="5">
        <v>201</v>
      </c>
      <c r="Y532" s="5">
        <v>157</v>
      </c>
      <c r="Z532" s="5">
        <v>79</v>
      </c>
      <c r="AA532" s="5">
        <v>32</v>
      </c>
      <c r="AB532" s="5">
        <v>44</v>
      </c>
    </row>
    <row r="533" spans="1:28" x14ac:dyDescent="0.25">
      <c r="A533" t="s">
        <v>78</v>
      </c>
      <c r="B533" s="5">
        <v>1249</v>
      </c>
      <c r="C533" s="5">
        <v>617.3221666142</v>
      </c>
      <c r="D533" s="5">
        <v>631.6778333858</v>
      </c>
      <c r="E533" s="5">
        <v>336.50378456250002</v>
      </c>
      <c r="F533" s="5">
        <v>418.53992910170001</v>
      </c>
      <c r="G533" s="5">
        <v>493.95628633579997</v>
      </c>
      <c r="H533" s="5">
        <v>550.30960352140005</v>
      </c>
      <c r="I533" s="5">
        <v>396.76262291820001</v>
      </c>
      <c r="J533" s="5">
        <v>240.7140316997</v>
      </c>
      <c r="K533" s="5">
        <v>120.02889999999999</v>
      </c>
      <c r="L533" s="5">
        <v>93.0505</v>
      </c>
      <c r="M533" s="5">
        <v>168.73990000000001</v>
      </c>
      <c r="N533" s="5">
        <v>51.3339</v>
      </c>
      <c r="O533" s="5">
        <v>141.2619</v>
      </c>
      <c r="P533" s="5">
        <v>175.3596</v>
      </c>
      <c r="Q533" s="5">
        <v>107.0393</v>
      </c>
      <c r="R533" s="5">
        <v>114.15860000000001</v>
      </c>
      <c r="S533" s="5">
        <v>105.9152</v>
      </c>
      <c r="T533" s="5">
        <v>86.372552942599995</v>
      </c>
      <c r="U533" s="5">
        <v>57.92380376322</v>
      </c>
      <c r="V533" s="5">
        <v>27.815843294179999</v>
      </c>
      <c r="W533" s="5">
        <v>288.75506100000001</v>
      </c>
      <c r="X533" s="5">
        <v>201.699761</v>
      </c>
      <c r="Y533" s="5">
        <v>81.648379000000006</v>
      </c>
      <c r="Z533" s="5">
        <v>103.459666</v>
      </c>
      <c r="AA533" s="5">
        <v>18.641324999999998</v>
      </c>
      <c r="AB533" s="5">
        <v>107.7603010368</v>
      </c>
    </row>
    <row r="534" spans="1:28" x14ac:dyDescent="0.25">
      <c r="A534" t="s">
        <v>267</v>
      </c>
    </row>
    <row r="538" spans="1:28" x14ac:dyDescent="0.25">
      <c r="A538" s="2" t="s">
        <v>45</v>
      </c>
    </row>
    <row r="539" spans="1:28" x14ac:dyDescent="0.25">
      <c r="A539" t="s">
        <v>35</v>
      </c>
    </row>
    <row r="540" spans="1:28" ht="75" x14ac:dyDescent="0.25">
      <c r="A540" s="3" t="s">
        <v>46</v>
      </c>
      <c r="B540" s="3" t="s">
        <v>47</v>
      </c>
      <c r="C540" s="3" t="s">
        <v>48</v>
      </c>
      <c r="D540" s="3" t="s">
        <v>49</v>
      </c>
      <c r="E540" s="3" t="s">
        <v>50</v>
      </c>
      <c r="F540" s="3" t="s">
        <v>51</v>
      </c>
      <c r="G540" s="3" t="s">
        <v>52</v>
      </c>
      <c r="H540" s="3" t="s">
        <v>53</v>
      </c>
      <c r="I540" s="3" t="s">
        <v>54</v>
      </c>
      <c r="J540" s="3" t="s">
        <v>55</v>
      </c>
      <c r="K540" s="3" t="s">
        <v>56</v>
      </c>
      <c r="L540" s="3" t="s">
        <v>57</v>
      </c>
      <c r="M540" s="3" t="s">
        <v>58</v>
      </c>
      <c r="N540" s="3" t="s">
        <v>59</v>
      </c>
      <c r="O540" s="3" t="s">
        <v>60</v>
      </c>
      <c r="P540" s="3" t="s">
        <v>61</v>
      </c>
      <c r="Q540" s="3" t="s">
        <v>62</v>
      </c>
      <c r="R540" s="3" t="s">
        <v>63</v>
      </c>
      <c r="S540" s="3" t="s">
        <v>64</v>
      </c>
      <c r="T540" s="3" t="s">
        <v>65</v>
      </c>
      <c r="U540" s="3" t="s">
        <v>66</v>
      </c>
      <c r="V540" s="3" t="s">
        <v>67</v>
      </c>
      <c r="W540" s="3" t="s">
        <v>68</v>
      </c>
      <c r="X540" s="3" t="s">
        <v>69</v>
      </c>
      <c r="Y540" s="3" t="s">
        <v>70</v>
      </c>
      <c r="Z540" s="3" t="s">
        <v>71</v>
      </c>
      <c r="AA540" s="3" t="s">
        <v>72</v>
      </c>
      <c r="AB540" s="3" t="s">
        <v>73</v>
      </c>
    </row>
    <row r="541" spans="1:28" x14ac:dyDescent="0.25">
      <c r="A541" t="s">
        <v>218</v>
      </c>
      <c r="B541" s="4">
        <v>0.52719441409940004</v>
      </c>
      <c r="C541" s="4">
        <v>0.58005470660110003</v>
      </c>
      <c r="D541" s="4">
        <v>0.47553543768709999</v>
      </c>
      <c r="E541" s="4">
        <v>0.43457143094040002</v>
      </c>
      <c r="F541" s="4">
        <v>0.52559996280679999</v>
      </c>
      <c r="G541" s="4">
        <v>0.59164409675759999</v>
      </c>
      <c r="H541" s="4">
        <v>0.48256987657209999</v>
      </c>
      <c r="I541" s="4">
        <v>0.55873334833709998</v>
      </c>
      <c r="J541" s="4">
        <v>0.64304180848009995</v>
      </c>
      <c r="K541" s="4">
        <v>0.581423741454</v>
      </c>
      <c r="L541" s="4">
        <v>0.44951333540880001</v>
      </c>
      <c r="M541" s="4">
        <v>0.53460647181980003</v>
      </c>
      <c r="N541" s="4">
        <v>0.41414326264630003</v>
      </c>
      <c r="O541" s="4">
        <v>0.61167468540610004</v>
      </c>
      <c r="P541" s="4">
        <v>0.59298153608740001</v>
      </c>
      <c r="Q541" s="4">
        <v>0.51572491342000004</v>
      </c>
      <c r="R541" s="4">
        <v>0.46401805830780002</v>
      </c>
      <c r="S541" s="4">
        <v>0.39229910363479997</v>
      </c>
      <c r="T541" s="4">
        <v>0.60057040917579996</v>
      </c>
      <c r="U541" s="4">
        <v>0.43699050472329998</v>
      </c>
      <c r="V541" s="4">
        <v>0.65000691431290003</v>
      </c>
      <c r="W541" s="4">
        <v>0.5709964366368</v>
      </c>
      <c r="X541" s="4">
        <v>0.64566888770690001</v>
      </c>
      <c r="Y541" s="4">
        <v>0.58239134801460002</v>
      </c>
      <c r="Z541" s="4">
        <v>0.57175153884709995</v>
      </c>
      <c r="AA541" s="4">
        <v>0.5759536371856</v>
      </c>
      <c r="AB541" s="4">
        <v>0.62081696121399998</v>
      </c>
    </row>
    <row r="542" spans="1:28" x14ac:dyDescent="0.25">
      <c r="A542" t="s">
        <v>219</v>
      </c>
      <c r="B542" s="4">
        <v>0.33399285642580001</v>
      </c>
      <c r="C542" s="4">
        <v>0.31510469436490002</v>
      </c>
      <c r="D542" s="4">
        <v>0.35245176144110002</v>
      </c>
      <c r="E542" s="4">
        <v>0.43746324505610001</v>
      </c>
      <c r="F542" s="4">
        <v>0.3187818761608</v>
      </c>
      <c r="G542" s="4">
        <v>0.27639307371290001</v>
      </c>
      <c r="H542" s="4">
        <v>0.33728265265829999</v>
      </c>
      <c r="I542" s="4">
        <v>0.32674591981040002</v>
      </c>
      <c r="J542" s="4">
        <v>0.3023924143424</v>
      </c>
      <c r="K542" s="4">
        <v>0.32221792785440001</v>
      </c>
      <c r="L542" s="4">
        <v>0.36057010188779998</v>
      </c>
      <c r="M542" s="4">
        <v>0.32456761379049998</v>
      </c>
      <c r="N542" s="4">
        <v>0.43343093738830002</v>
      </c>
      <c r="O542" s="4">
        <v>0.2954337123736</v>
      </c>
      <c r="P542" s="4">
        <v>0.26706320510699999</v>
      </c>
      <c r="Q542" s="4">
        <v>0.33426213657179998</v>
      </c>
      <c r="R542" s="4">
        <v>0.38750438940819998</v>
      </c>
      <c r="S542" s="4">
        <v>0.44086594828929998</v>
      </c>
      <c r="T542" s="4">
        <v>0.28551530087249999</v>
      </c>
      <c r="U542" s="4">
        <v>0.3520464024105</v>
      </c>
      <c r="V542" s="4">
        <v>0.27266667713479997</v>
      </c>
      <c r="W542" s="4">
        <v>0.3497109159747</v>
      </c>
      <c r="X542" s="4">
        <v>0.26542927494930002</v>
      </c>
      <c r="Y542" s="4">
        <v>0.32909532248020001</v>
      </c>
      <c r="Z542" s="4">
        <v>0.31784653829120002</v>
      </c>
      <c r="AA542" s="4">
        <v>0.38298565964129999</v>
      </c>
      <c r="AB542" s="4">
        <v>0.3429708315419</v>
      </c>
    </row>
    <row r="543" spans="1:28" x14ac:dyDescent="0.25">
      <c r="A543" t="s">
        <v>76</v>
      </c>
      <c r="B543" s="4">
        <v>0.1388127294749</v>
      </c>
      <c r="C543" s="4">
        <v>0.104840599034</v>
      </c>
      <c r="D543" s="4">
        <v>0.17201280087179999</v>
      </c>
      <c r="E543" s="4">
        <v>0.1279653240035</v>
      </c>
      <c r="F543" s="4">
        <v>0.1556181610324</v>
      </c>
      <c r="G543" s="4">
        <v>0.1319628295295</v>
      </c>
      <c r="H543" s="4">
        <v>0.1801474707696</v>
      </c>
      <c r="I543" s="4">
        <v>0.1145207318524</v>
      </c>
      <c r="J543" s="4">
        <v>5.4565777177559997E-2</v>
      </c>
      <c r="K543" s="4">
        <v>9.6358330691550004E-2</v>
      </c>
      <c r="L543" s="4">
        <v>0.18991656270339999</v>
      </c>
      <c r="M543" s="4">
        <v>0.14082591438969999</v>
      </c>
      <c r="N543" s="4">
        <v>0.15242579996540001</v>
      </c>
      <c r="O543" s="4">
        <v>9.289160222034E-2</v>
      </c>
      <c r="P543" s="4">
        <v>0.1399552588056</v>
      </c>
      <c r="Q543" s="4">
        <v>0.1500129500082</v>
      </c>
      <c r="R543" s="4">
        <v>0.1484775522839</v>
      </c>
      <c r="S543" s="4">
        <v>0.16683494807589999</v>
      </c>
      <c r="T543" s="4">
        <v>0.1139142899517</v>
      </c>
      <c r="U543" s="4">
        <v>0.21096309286619999</v>
      </c>
      <c r="V543" s="4">
        <v>7.7326408552349998E-2</v>
      </c>
      <c r="W543" s="4">
        <v>7.9292647388419998E-2</v>
      </c>
      <c r="X543" s="4">
        <v>8.890183734373E-2</v>
      </c>
      <c r="Y543" s="4">
        <v>8.8513329505129995E-2</v>
      </c>
      <c r="Z543" s="4">
        <v>0.1104019228616</v>
      </c>
      <c r="AA543" s="4">
        <v>4.1060703173139999E-2</v>
      </c>
      <c r="AB543" s="4">
        <v>3.6212207244069997E-2</v>
      </c>
    </row>
    <row r="544" spans="1:28" x14ac:dyDescent="0.25">
      <c r="A544" t="s">
        <v>77</v>
      </c>
      <c r="B544" s="5">
        <v>1249</v>
      </c>
      <c r="C544" s="5">
        <v>560</v>
      </c>
      <c r="D544" s="5">
        <v>689</v>
      </c>
      <c r="E544" s="5">
        <v>330</v>
      </c>
      <c r="F544" s="5">
        <v>434</v>
      </c>
      <c r="G544" s="5">
        <v>485</v>
      </c>
      <c r="H544" s="5">
        <v>496</v>
      </c>
      <c r="I544" s="5">
        <v>410</v>
      </c>
      <c r="J544" s="5">
        <v>293</v>
      </c>
      <c r="K544" s="5">
        <v>98</v>
      </c>
      <c r="L544" s="5">
        <v>96</v>
      </c>
      <c r="M544" s="5">
        <v>178</v>
      </c>
      <c r="N544" s="5">
        <v>64</v>
      </c>
      <c r="O544" s="5">
        <v>135</v>
      </c>
      <c r="P544" s="5">
        <v>175</v>
      </c>
      <c r="Q544" s="5">
        <v>106</v>
      </c>
      <c r="R544" s="5">
        <v>120</v>
      </c>
      <c r="S544" s="5">
        <v>98</v>
      </c>
      <c r="T544" s="5">
        <v>108</v>
      </c>
      <c r="U544" s="5">
        <v>52</v>
      </c>
      <c r="V544" s="5">
        <v>19</v>
      </c>
      <c r="W544" s="5">
        <v>440</v>
      </c>
      <c r="X544" s="5">
        <v>201</v>
      </c>
      <c r="Y544" s="5">
        <v>157</v>
      </c>
      <c r="Z544" s="5">
        <v>79</v>
      </c>
      <c r="AA544" s="5">
        <v>32</v>
      </c>
      <c r="AB544" s="5">
        <v>44</v>
      </c>
    </row>
    <row r="545" spans="1:28" x14ac:dyDescent="0.25">
      <c r="A545" t="s">
        <v>78</v>
      </c>
      <c r="B545" s="5">
        <v>1249</v>
      </c>
      <c r="C545" s="5">
        <v>617.3221666142</v>
      </c>
      <c r="D545" s="5">
        <v>631.6778333858</v>
      </c>
      <c r="E545" s="5">
        <v>336.50378456250002</v>
      </c>
      <c r="F545" s="5">
        <v>418.53992910170001</v>
      </c>
      <c r="G545" s="5">
        <v>493.95628633579997</v>
      </c>
      <c r="H545" s="5">
        <v>550.30960352140005</v>
      </c>
      <c r="I545" s="5">
        <v>396.76262291820001</v>
      </c>
      <c r="J545" s="5">
        <v>240.7140316997</v>
      </c>
      <c r="K545" s="5">
        <v>120.02889999999999</v>
      </c>
      <c r="L545" s="5">
        <v>93.0505</v>
      </c>
      <c r="M545" s="5">
        <v>168.73990000000001</v>
      </c>
      <c r="N545" s="5">
        <v>51.3339</v>
      </c>
      <c r="O545" s="5">
        <v>141.2619</v>
      </c>
      <c r="P545" s="5">
        <v>175.3596</v>
      </c>
      <c r="Q545" s="5">
        <v>107.0393</v>
      </c>
      <c r="R545" s="5">
        <v>114.15860000000001</v>
      </c>
      <c r="S545" s="5">
        <v>105.9152</v>
      </c>
      <c r="T545" s="5">
        <v>86.372552942599995</v>
      </c>
      <c r="U545" s="5">
        <v>57.92380376322</v>
      </c>
      <c r="V545" s="5">
        <v>27.815843294179999</v>
      </c>
      <c r="W545" s="5">
        <v>288.75506100000001</v>
      </c>
      <c r="X545" s="5">
        <v>201.699761</v>
      </c>
      <c r="Y545" s="5">
        <v>81.648379000000006</v>
      </c>
      <c r="Z545" s="5">
        <v>103.459666</v>
      </c>
      <c r="AA545" s="5">
        <v>18.641324999999998</v>
      </c>
      <c r="AB545" s="5">
        <v>107.7603010368</v>
      </c>
    </row>
    <row r="546" spans="1:28" x14ac:dyDescent="0.25">
      <c r="A546" t="s">
        <v>267</v>
      </c>
    </row>
    <row r="550" spans="1:28" x14ac:dyDescent="0.25">
      <c r="A550" s="2" t="s">
        <v>45</v>
      </c>
    </row>
    <row r="551" spans="1:28" x14ac:dyDescent="0.25">
      <c r="A551" t="s">
        <v>36</v>
      </c>
    </row>
    <row r="552" spans="1:28" ht="75" x14ac:dyDescent="0.25">
      <c r="A552" s="3" t="s">
        <v>46</v>
      </c>
      <c r="B552" s="3" t="s">
        <v>47</v>
      </c>
      <c r="C552" s="3" t="s">
        <v>48</v>
      </c>
      <c r="D552" s="3" t="s">
        <v>49</v>
      </c>
      <c r="E552" s="3" t="s">
        <v>50</v>
      </c>
      <c r="F552" s="3" t="s">
        <v>51</v>
      </c>
      <c r="G552" s="3" t="s">
        <v>52</v>
      </c>
      <c r="H552" s="3" t="s">
        <v>53</v>
      </c>
      <c r="I552" s="3" t="s">
        <v>54</v>
      </c>
      <c r="J552" s="3" t="s">
        <v>55</v>
      </c>
      <c r="K552" s="3" t="s">
        <v>56</v>
      </c>
      <c r="L552" s="3" t="s">
        <v>57</v>
      </c>
      <c r="M552" s="3" t="s">
        <v>58</v>
      </c>
      <c r="N552" s="3" t="s">
        <v>59</v>
      </c>
      <c r="O552" s="3" t="s">
        <v>60</v>
      </c>
      <c r="P552" s="3" t="s">
        <v>61</v>
      </c>
      <c r="Q552" s="3" t="s">
        <v>62</v>
      </c>
      <c r="R552" s="3" t="s">
        <v>63</v>
      </c>
      <c r="S552" s="3" t="s">
        <v>64</v>
      </c>
      <c r="T552" s="3" t="s">
        <v>65</v>
      </c>
      <c r="U552" s="3" t="s">
        <v>66</v>
      </c>
      <c r="V552" s="3" t="s">
        <v>67</v>
      </c>
      <c r="W552" s="3" t="s">
        <v>68</v>
      </c>
      <c r="X552" s="3" t="s">
        <v>69</v>
      </c>
      <c r="Y552" s="3" t="s">
        <v>70</v>
      </c>
      <c r="Z552" s="3" t="s">
        <v>71</v>
      </c>
      <c r="AA552" s="3" t="s">
        <v>72</v>
      </c>
      <c r="AB552" s="3" t="s">
        <v>73</v>
      </c>
    </row>
    <row r="553" spans="1:28" x14ac:dyDescent="0.25">
      <c r="A553" t="s">
        <v>220</v>
      </c>
      <c r="B553" s="4">
        <v>0.54746204180610003</v>
      </c>
      <c r="C553" s="4">
        <v>0.56827205741739995</v>
      </c>
      <c r="D553" s="4">
        <v>0.52712495975969997</v>
      </c>
      <c r="E553" s="4">
        <v>0.52046207295820002</v>
      </c>
      <c r="F553" s="4">
        <v>0.5629917959938</v>
      </c>
      <c r="G553" s="4">
        <v>0.55269685621219999</v>
      </c>
      <c r="H553" s="4">
        <v>0.5275957824902</v>
      </c>
      <c r="I553" s="4">
        <v>0.57284345654629998</v>
      </c>
      <c r="J553" s="4">
        <v>0.63008946094359997</v>
      </c>
      <c r="K553" s="4">
        <v>0.45872228572660001</v>
      </c>
      <c r="L553" s="4">
        <v>0.54123740949470001</v>
      </c>
      <c r="M553" s="4">
        <v>0.6529066386854</v>
      </c>
      <c r="N553" s="4">
        <v>0.47793546687369998</v>
      </c>
      <c r="O553" s="4">
        <v>0.60671830213519995</v>
      </c>
      <c r="P553" s="4">
        <v>0.51166288898400003</v>
      </c>
      <c r="Q553" s="4">
        <v>0.54684267882479998</v>
      </c>
      <c r="R553" s="4">
        <v>0.50593231038609998</v>
      </c>
      <c r="S553" s="4">
        <v>0.52298025270659998</v>
      </c>
      <c r="T553" s="4">
        <v>0.60044958598889997</v>
      </c>
      <c r="U553" s="4">
        <v>0.57051351987629995</v>
      </c>
      <c r="V553" s="4">
        <v>0.41812352829369998</v>
      </c>
      <c r="W553" s="4">
        <v>0.58133744075070004</v>
      </c>
      <c r="X553" s="4">
        <v>0.65209935743430003</v>
      </c>
      <c r="Y553" s="4">
        <v>0.59930728001370004</v>
      </c>
      <c r="Z553" s="4">
        <v>0.54075239389660001</v>
      </c>
      <c r="AA553" s="4">
        <v>0.55072709628430006</v>
      </c>
      <c r="AB553" s="4">
        <v>0.61005588631770002</v>
      </c>
    </row>
    <row r="554" spans="1:28" x14ac:dyDescent="0.25">
      <c r="A554" t="s">
        <v>221</v>
      </c>
      <c r="B554" s="4">
        <v>0.35991927961300002</v>
      </c>
      <c r="C554" s="4">
        <v>0.35969176001449998</v>
      </c>
      <c r="D554" s="4">
        <v>0.36014162854479997</v>
      </c>
      <c r="E554" s="4">
        <v>0.35599266448240002</v>
      </c>
      <c r="F554" s="4">
        <v>0.35227580378770001</v>
      </c>
      <c r="G554" s="4">
        <v>0.36907073857200001</v>
      </c>
      <c r="H554" s="4">
        <v>0.35303643770170001</v>
      </c>
      <c r="I554" s="4">
        <v>0.3702859101089</v>
      </c>
      <c r="J554" s="4">
        <v>0.31818912434949997</v>
      </c>
      <c r="K554" s="4">
        <v>0.48626102633029999</v>
      </c>
      <c r="L554" s="4">
        <v>0.33423614426909998</v>
      </c>
      <c r="M554" s="4">
        <v>0.28840029658159999</v>
      </c>
      <c r="N554" s="4">
        <v>0.44332372274780002</v>
      </c>
      <c r="O554" s="4">
        <v>0.33742950839489999</v>
      </c>
      <c r="P554" s="4">
        <v>0.3891298626959</v>
      </c>
      <c r="Q554" s="4">
        <v>0.32194590779370003</v>
      </c>
      <c r="R554" s="4">
        <v>0.39774407481969998</v>
      </c>
      <c r="S554" s="4">
        <v>0.3545011132932</v>
      </c>
      <c r="T554" s="4">
        <v>0.31811277331420001</v>
      </c>
      <c r="U554" s="4">
        <v>0.29356526507309999</v>
      </c>
      <c r="V554" s="4">
        <v>0.39016410376240002</v>
      </c>
      <c r="W554" s="4">
        <v>0.3673583637242</v>
      </c>
      <c r="X554" s="4">
        <v>0.3168526597006</v>
      </c>
      <c r="Y554" s="4">
        <v>0.3442380276209</v>
      </c>
      <c r="Z554" s="4">
        <v>0.39742310226700001</v>
      </c>
      <c r="AA554" s="4">
        <v>0.40821220054259999</v>
      </c>
      <c r="AB554" s="4">
        <v>0.36067867680139998</v>
      </c>
    </row>
    <row r="555" spans="1:28" x14ac:dyDescent="0.25">
      <c r="A555" t="s">
        <v>76</v>
      </c>
      <c r="B555" s="4">
        <v>9.2618678580929995E-2</v>
      </c>
      <c r="C555" s="4">
        <v>7.203618256812E-2</v>
      </c>
      <c r="D555" s="4">
        <v>0.1127334116955</v>
      </c>
      <c r="E555" s="4">
        <v>0.1235452625593</v>
      </c>
      <c r="F555" s="4">
        <v>8.4732400218440002E-2</v>
      </c>
      <c r="G555" s="4">
        <v>7.8232405215879999E-2</v>
      </c>
      <c r="H555" s="4">
        <v>0.1193677798082</v>
      </c>
      <c r="I555" s="4">
        <v>5.6870633344739997E-2</v>
      </c>
      <c r="J555" s="4">
        <v>5.1721414706839997E-2</v>
      </c>
      <c r="K555" s="4">
        <v>5.5016687943030003E-2</v>
      </c>
      <c r="L555" s="4">
        <v>0.1245264462362</v>
      </c>
      <c r="M555" s="4">
        <v>5.8693064732999997E-2</v>
      </c>
      <c r="N555" s="4">
        <v>7.8740810378480006E-2</v>
      </c>
      <c r="O555" s="4">
        <v>5.5852189469850003E-2</v>
      </c>
      <c r="P555" s="4">
        <v>9.9207248320110006E-2</v>
      </c>
      <c r="Q555" s="4">
        <v>0.1312114133815</v>
      </c>
      <c r="R555" s="4">
        <v>9.6323614794149998E-2</v>
      </c>
      <c r="S555" s="4">
        <v>0.12251863400019999</v>
      </c>
      <c r="T555" s="4">
        <v>8.1437640696959995E-2</v>
      </c>
      <c r="U555" s="4">
        <v>0.13592121505070001</v>
      </c>
      <c r="V555" s="4">
        <v>0.19171236794390001</v>
      </c>
      <c r="W555" s="4">
        <v>5.1304195525139998E-2</v>
      </c>
      <c r="X555" s="4">
        <v>3.1047982865120002E-2</v>
      </c>
      <c r="Y555" s="4">
        <v>5.6454692365379998E-2</v>
      </c>
      <c r="Z555" s="4">
        <v>6.1824503836349999E-2</v>
      </c>
      <c r="AA555" s="4">
        <v>4.1060703173139999E-2</v>
      </c>
      <c r="AB555" s="4">
        <v>2.9265436880930001E-2</v>
      </c>
    </row>
    <row r="556" spans="1:28" x14ac:dyDescent="0.25">
      <c r="A556" t="s">
        <v>77</v>
      </c>
      <c r="B556" s="5">
        <v>1249</v>
      </c>
      <c r="C556" s="5">
        <v>560</v>
      </c>
      <c r="D556" s="5">
        <v>689</v>
      </c>
      <c r="E556" s="5">
        <v>330</v>
      </c>
      <c r="F556" s="5">
        <v>434</v>
      </c>
      <c r="G556" s="5">
        <v>485</v>
      </c>
      <c r="H556" s="5">
        <v>496</v>
      </c>
      <c r="I556" s="5">
        <v>410</v>
      </c>
      <c r="J556" s="5">
        <v>293</v>
      </c>
      <c r="K556" s="5">
        <v>98</v>
      </c>
      <c r="L556" s="5">
        <v>96</v>
      </c>
      <c r="M556" s="5">
        <v>178</v>
      </c>
      <c r="N556" s="5">
        <v>64</v>
      </c>
      <c r="O556" s="5">
        <v>135</v>
      </c>
      <c r="P556" s="5">
        <v>175</v>
      </c>
      <c r="Q556" s="5">
        <v>106</v>
      </c>
      <c r="R556" s="5">
        <v>120</v>
      </c>
      <c r="S556" s="5">
        <v>98</v>
      </c>
      <c r="T556" s="5">
        <v>108</v>
      </c>
      <c r="U556" s="5">
        <v>52</v>
      </c>
      <c r="V556" s="5">
        <v>19</v>
      </c>
      <c r="W556" s="5">
        <v>440</v>
      </c>
      <c r="X556" s="5">
        <v>201</v>
      </c>
      <c r="Y556" s="5">
        <v>157</v>
      </c>
      <c r="Z556" s="5">
        <v>79</v>
      </c>
      <c r="AA556" s="5">
        <v>32</v>
      </c>
      <c r="AB556" s="5">
        <v>44</v>
      </c>
    </row>
    <row r="557" spans="1:28" x14ac:dyDescent="0.25">
      <c r="A557" t="s">
        <v>78</v>
      </c>
      <c r="B557" s="5">
        <v>1249</v>
      </c>
      <c r="C557" s="5">
        <v>617.3221666142</v>
      </c>
      <c r="D557" s="5">
        <v>631.6778333858</v>
      </c>
      <c r="E557" s="5">
        <v>336.50378456250002</v>
      </c>
      <c r="F557" s="5">
        <v>418.53992910170001</v>
      </c>
      <c r="G557" s="5">
        <v>493.95628633579997</v>
      </c>
      <c r="H557" s="5">
        <v>550.30960352140005</v>
      </c>
      <c r="I557" s="5">
        <v>396.76262291820001</v>
      </c>
      <c r="J557" s="5">
        <v>240.7140316997</v>
      </c>
      <c r="K557" s="5">
        <v>120.02889999999999</v>
      </c>
      <c r="L557" s="5">
        <v>93.0505</v>
      </c>
      <c r="M557" s="5">
        <v>168.73990000000001</v>
      </c>
      <c r="N557" s="5">
        <v>51.3339</v>
      </c>
      <c r="O557" s="5">
        <v>141.2619</v>
      </c>
      <c r="P557" s="5">
        <v>175.3596</v>
      </c>
      <c r="Q557" s="5">
        <v>107.0393</v>
      </c>
      <c r="R557" s="5">
        <v>114.15860000000001</v>
      </c>
      <c r="S557" s="5">
        <v>105.9152</v>
      </c>
      <c r="T557" s="5">
        <v>86.372552942599995</v>
      </c>
      <c r="U557" s="5">
        <v>57.92380376322</v>
      </c>
      <c r="V557" s="5">
        <v>27.815843294179999</v>
      </c>
      <c r="W557" s="5">
        <v>288.75506100000001</v>
      </c>
      <c r="X557" s="5">
        <v>201.699761</v>
      </c>
      <c r="Y557" s="5">
        <v>81.648379000000006</v>
      </c>
      <c r="Z557" s="5">
        <v>103.459666</v>
      </c>
      <c r="AA557" s="5">
        <v>18.641324999999998</v>
      </c>
      <c r="AB557" s="5">
        <v>107.7603010368</v>
      </c>
    </row>
    <row r="558" spans="1:28" x14ac:dyDescent="0.25">
      <c r="A558" t="s">
        <v>267</v>
      </c>
    </row>
    <row r="562" spans="1:28" x14ac:dyDescent="0.25">
      <c r="A562" s="2" t="s">
        <v>45</v>
      </c>
    </row>
    <row r="563" spans="1:28" x14ac:dyDescent="0.25">
      <c r="A563" t="s">
        <v>37</v>
      </c>
    </row>
    <row r="564" spans="1:28" ht="75" x14ac:dyDescent="0.25">
      <c r="A564" s="3" t="s">
        <v>46</v>
      </c>
      <c r="B564" s="3" t="s">
        <v>47</v>
      </c>
      <c r="C564" s="3" t="s">
        <v>48</v>
      </c>
      <c r="D564" s="3" t="s">
        <v>49</v>
      </c>
      <c r="E564" s="3" t="s">
        <v>50</v>
      </c>
      <c r="F564" s="3" t="s">
        <v>51</v>
      </c>
      <c r="G564" s="3" t="s">
        <v>52</v>
      </c>
      <c r="H564" s="3" t="s">
        <v>53</v>
      </c>
      <c r="I564" s="3" t="s">
        <v>54</v>
      </c>
      <c r="J564" s="3" t="s">
        <v>55</v>
      </c>
      <c r="K564" s="3" t="s">
        <v>56</v>
      </c>
      <c r="L564" s="3" t="s">
        <v>57</v>
      </c>
      <c r="M564" s="3" t="s">
        <v>58</v>
      </c>
      <c r="N564" s="3" t="s">
        <v>59</v>
      </c>
      <c r="O564" s="3" t="s">
        <v>60</v>
      </c>
      <c r="P564" s="3" t="s">
        <v>61</v>
      </c>
      <c r="Q564" s="3" t="s">
        <v>62</v>
      </c>
      <c r="R564" s="3" t="s">
        <v>63</v>
      </c>
      <c r="S564" s="3" t="s">
        <v>64</v>
      </c>
      <c r="T564" s="3" t="s">
        <v>65</v>
      </c>
      <c r="U564" s="3" t="s">
        <v>66</v>
      </c>
      <c r="V564" s="3" t="s">
        <v>67</v>
      </c>
      <c r="W564" s="3" t="s">
        <v>68</v>
      </c>
      <c r="X564" s="3" t="s">
        <v>69</v>
      </c>
      <c r="Y564" s="3" t="s">
        <v>70</v>
      </c>
      <c r="Z564" s="3" t="s">
        <v>71</v>
      </c>
      <c r="AA564" s="3" t="s">
        <v>72</v>
      </c>
      <c r="AB564" s="3" t="s">
        <v>73</v>
      </c>
    </row>
    <row r="565" spans="1:28" x14ac:dyDescent="0.25">
      <c r="A565" t="s">
        <v>222</v>
      </c>
      <c r="B565" s="4">
        <v>0.3538453977155</v>
      </c>
      <c r="C565" s="4">
        <v>0.3679287263953</v>
      </c>
      <c r="D565" s="4">
        <v>0.34008213024869999</v>
      </c>
      <c r="E565" s="4">
        <v>0.32195833129070001</v>
      </c>
      <c r="F565" s="4">
        <v>0.3928332621399</v>
      </c>
      <c r="G565" s="4">
        <v>0.3425329402449</v>
      </c>
      <c r="H565" s="4">
        <v>0.34248588097010002</v>
      </c>
      <c r="I565" s="4">
        <v>0.38849864891250002</v>
      </c>
      <c r="J565" s="4">
        <v>0.3137105005227</v>
      </c>
      <c r="K565" s="4">
        <v>0.39190279587389998</v>
      </c>
      <c r="L565" s="4">
        <v>0.30133462040190001</v>
      </c>
      <c r="M565" s="4">
        <v>0.42001358208189998</v>
      </c>
      <c r="N565" s="4">
        <v>0.34324564985529998</v>
      </c>
      <c r="O565" s="4">
        <v>0.42216459304859999</v>
      </c>
      <c r="P565" s="4">
        <v>0.3308620776956</v>
      </c>
      <c r="Q565" s="4">
        <v>0.32883057802030002</v>
      </c>
      <c r="R565" s="4">
        <v>0.31061617317119999</v>
      </c>
      <c r="S565" s="4">
        <v>0.32861549471849999</v>
      </c>
      <c r="T565" s="4">
        <v>0.33611697550309999</v>
      </c>
      <c r="U565" s="4">
        <v>0.25000839740550002</v>
      </c>
      <c r="V565" s="4">
        <v>0.42241050847939998</v>
      </c>
      <c r="W565" s="4">
        <v>0.41818910667480003</v>
      </c>
      <c r="X565" s="4">
        <v>0.1921352726619</v>
      </c>
      <c r="Y565" s="4">
        <v>0.39438047860719999</v>
      </c>
      <c r="Z565" s="4">
        <v>0.44176397337520001</v>
      </c>
      <c r="AA565" s="4">
        <v>0.35971111191900002</v>
      </c>
      <c r="AB565" s="4">
        <v>0.41597520034669999</v>
      </c>
    </row>
    <row r="566" spans="1:28" x14ac:dyDescent="0.25">
      <c r="A566" t="s">
        <v>223</v>
      </c>
      <c r="B566" s="4">
        <v>0.2971699456045</v>
      </c>
      <c r="C566" s="4">
        <v>0.29465277461040001</v>
      </c>
      <c r="D566" s="4">
        <v>0.29962991074759998</v>
      </c>
      <c r="E566" s="4">
        <v>0.23085286139790001</v>
      </c>
      <c r="F566" s="4">
        <v>0.31382449398090001</v>
      </c>
      <c r="G566" s="4">
        <v>0.32823616896160002</v>
      </c>
      <c r="H566" s="4">
        <v>0.29172082861530002</v>
      </c>
      <c r="I566" s="4">
        <v>0.3010064629916</v>
      </c>
      <c r="J566" s="4">
        <v>0.30258713181809999</v>
      </c>
      <c r="K566" s="4">
        <v>0.3066194207313</v>
      </c>
      <c r="L566" s="4">
        <v>0.284172916645</v>
      </c>
      <c r="M566" s="4">
        <v>0.27583461892670003</v>
      </c>
      <c r="N566" s="4">
        <v>0.31359587151989998</v>
      </c>
      <c r="O566" s="4">
        <v>0.28113593765220002</v>
      </c>
      <c r="P566" s="4">
        <v>0.2619052004213</v>
      </c>
      <c r="Q566" s="4">
        <v>0.26864161032829997</v>
      </c>
      <c r="R566" s="4">
        <v>0.32133429101740002</v>
      </c>
      <c r="S566" s="4">
        <v>0.299824232307</v>
      </c>
      <c r="T566" s="4">
        <v>0.44402584805259998</v>
      </c>
      <c r="U566" s="4">
        <v>0.348940601603</v>
      </c>
      <c r="V566" s="4">
        <v>0.1394171654595</v>
      </c>
      <c r="W566" s="4">
        <v>0.41162425332460001</v>
      </c>
      <c r="X566" s="4">
        <v>0.13443137611229999</v>
      </c>
      <c r="Y566" s="4">
        <v>0.19328132570789999</v>
      </c>
      <c r="Z566" s="4">
        <v>0.42387038087459999</v>
      </c>
      <c r="AA566" s="4">
        <v>0.42329631121349998</v>
      </c>
      <c r="AB566" s="4">
        <v>0.40845355299250002</v>
      </c>
    </row>
    <row r="567" spans="1:28" x14ac:dyDescent="0.25">
      <c r="A567" t="s">
        <v>224</v>
      </c>
      <c r="B567" s="4">
        <v>0.29354221861829999</v>
      </c>
      <c r="C567" s="4">
        <v>0.31719399164950002</v>
      </c>
      <c r="D567" s="4">
        <v>0.2704279616345</v>
      </c>
      <c r="E567" s="4">
        <v>0.25145171169590003</v>
      </c>
      <c r="F567" s="4">
        <v>0.29075629353249999</v>
      </c>
      <c r="G567" s="4">
        <v>0.32457661616619998</v>
      </c>
      <c r="H567" s="4">
        <v>0.26985518740050002</v>
      </c>
      <c r="I567" s="4">
        <v>0.32010697500379998</v>
      </c>
      <c r="J567" s="4">
        <v>0.29519209129110002</v>
      </c>
      <c r="K567" s="4">
        <v>0.27965500364059998</v>
      </c>
      <c r="L567" s="4">
        <v>0.34833344288700002</v>
      </c>
      <c r="M567" s="4">
        <v>0.27309470721779999</v>
      </c>
      <c r="N567" s="4">
        <v>0.25964299668989999</v>
      </c>
      <c r="O567" s="4">
        <v>0.30000827368409999</v>
      </c>
      <c r="P567" s="4">
        <v>0.29992192266880002</v>
      </c>
      <c r="Q567" s="4">
        <v>0.30048386692489998</v>
      </c>
      <c r="R567" s="4">
        <v>0.31704456295610001</v>
      </c>
      <c r="S567" s="4">
        <v>0.27671923474100002</v>
      </c>
      <c r="T567" s="4">
        <v>0.34449860938440002</v>
      </c>
      <c r="U567" s="4">
        <v>0.23341411731639999</v>
      </c>
      <c r="V567" s="4">
        <v>0.1915951972162</v>
      </c>
      <c r="W567" s="4">
        <v>0.37616914030769999</v>
      </c>
      <c r="X567" s="4">
        <v>0.18787875720030001</v>
      </c>
      <c r="Y567" s="4">
        <v>0.28023855201359998</v>
      </c>
      <c r="Z567" s="4">
        <v>0.42024505487980002</v>
      </c>
      <c r="AA567" s="4">
        <v>0.5313706132803</v>
      </c>
      <c r="AB567" s="4">
        <v>0.4052568731756</v>
      </c>
    </row>
    <row r="568" spans="1:28" x14ac:dyDescent="0.25">
      <c r="A568" t="s">
        <v>225</v>
      </c>
      <c r="B568" s="4">
        <v>0.26542217117020001</v>
      </c>
      <c r="C568" s="4">
        <v>0.28463101012149999</v>
      </c>
      <c r="D568" s="4">
        <v>0.2466498770468</v>
      </c>
      <c r="E568" s="4">
        <v>0.22889302906100001</v>
      </c>
      <c r="F568" s="4">
        <v>0.23244942759369999</v>
      </c>
      <c r="G568" s="4">
        <v>0.318245882594</v>
      </c>
      <c r="H568" s="4">
        <v>0.25518711000720001</v>
      </c>
      <c r="I568" s="4">
        <v>0.30137678718799998</v>
      </c>
      <c r="J568" s="4">
        <v>0.25011724187950002</v>
      </c>
      <c r="K568" s="4">
        <v>0.3075045739833</v>
      </c>
      <c r="L568" s="4">
        <v>0.25401706788700001</v>
      </c>
      <c r="M568" s="4">
        <v>0.24282602063520001</v>
      </c>
      <c r="N568" s="4">
        <v>0.24570332749580001</v>
      </c>
      <c r="O568" s="4">
        <v>0.33725300653820001</v>
      </c>
      <c r="P568" s="4">
        <v>0.28982525990500002</v>
      </c>
      <c r="Q568" s="4">
        <v>0.3113429059192</v>
      </c>
      <c r="R568" s="4">
        <v>0.1721638344142</v>
      </c>
      <c r="S568" s="4">
        <v>0.2455198333269</v>
      </c>
      <c r="T568" s="4">
        <v>0.21625699548560001</v>
      </c>
      <c r="U568" s="4">
        <v>0.23463887577930001</v>
      </c>
      <c r="V568" s="4">
        <v>0.27539751017949998</v>
      </c>
      <c r="W568" s="4">
        <v>0.2636411170063</v>
      </c>
      <c r="X568" s="4">
        <v>0.27586642169190001</v>
      </c>
      <c r="Y568" s="4">
        <v>0.50619408140120004</v>
      </c>
      <c r="Z568" s="4">
        <v>0.21986522892579999</v>
      </c>
      <c r="AA568" s="4">
        <v>0.33501695724789998</v>
      </c>
      <c r="AB568" s="4">
        <v>0.20001089867319999</v>
      </c>
    </row>
    <row r="569" spans="1:28" x14ac:dyDescent="0.25">
      <c r="A569" t="s">
        <v>226</v>
      </c>
      <c r="B569" s="4">
        <v>0.14263760013240001</v>
      </c>
      <c r="C569" s="4">
        <v>0.1469314373218</v>
      </c>
      <c r="D569" s="4">
        <v>0.13844134574959999</v>
      </c>
      <c r="E569" s="4">
        <v>0.2023517757986</v>
      </c>
      <c r="F569" s="4">
        <v>0.15454423220140001</v>
      </c>
      <c r="G569" s="4">
        <v>9.1869044818010004E-2</v>
      </c>
      <c r="H569" s="4">
        <v>0.11706399519169999</v>
      </c>
      <c r="I569" s="4">
        <v>0.1704088599926</v>
      </c>
      <c r="J569" s="4">
        <v>0.18319826958999999</v>
      </c>
      <c r="K569" s="4">
        <v>0.1222333746095</v>
      </c>
      <c r="L569" s="4">
        <v>0.1383725044488</v>
      </c>
      <c r="M569" s="4">
        <v>0.15154688755769999</v>
      </c>
      <c r="N569" s="4">
        <v>8.9311723888500005E-2</v>
      </c>
      <c r="O569" s="4">
        <v>0.1179099687562</v>
      </c>
      <c r="P569" s="4">
        <v>0.14233489442739999</v>
      </c>
      <c r="Q569" s="4">
        <v>0.16448337560090001</v>
      </c>
      <c r="R569" s="4">
        <v>0.16046840546159999</v>
      </c>
      <c r="S569" s="4">
        <v>0.13952321487050001</v>
      </c>
      <c r="T569" s="4">
        <v>0.2324464584241</v>
      </c>
      <c r="U569" s="4">
        <v>0.10293967037640001</v>
      </c>
      <c r="V569" s="4">
        <v>7.5215329231720002E-2</v>
      </c>
      <c r="W569" s="4">
        <v>0.25080094499799999</v>
      </c>
      <c r="X569" s="4">
        <v>6.7387743371809999E-2</v>
      </c>
      <c r="Y569" s="4">
        <v>4.16747857143E-2</v>
      </c>
      <c r="Z569" s="4">
        <v>0.20307184145189999</v>
      </c>
      <c r="AA569" s="4">
        <v>0.2012602972901</v>
      </c>
      <c r="AB569" s="4">
        <v>0.24099676892460001</v>
      </c>
    </row>
    <row r="570" spans="1:28" x14ac:dyDescent="0.25">
      <c r="A570" t="s">
        <v>227</v>
      </c>
      <c r="B570" s="4">
        <v>0.1422626494069</v>
      </c>
      <c r="C570" s="4">
        <v>0.1566261519262</v>
      </c>
      <c r="D570" s="4">
        <v>0.1282255754005</v>
      </c>
      <c r="E570" s="4">
        <v>0.13331028966440001</v>
      </c>
      <c r="F570" s="4">
        <v>0.13836181990009999</v>
      </c>
      <c r="G570" s="4">
        <v>0.1516666310299</v>
      </c>
      <c r="H570" s="4">
        <v>0.1026060351356</v>
      </c>
      <c r="I570" s="4">
        <v>0.1828127827969</v>
      </c>
      <c r="J570" s="4">
        <v>0.1661126300646</v>
      </c>
      <c r="K570" s="4">
        <v>0.1477404215692</v>
      </c>
      <c r="L570" s="4">
        <v>0.1017219747878</v>
      </c>
      <c r="M570" s="4">
        <v>0.1628796372154</v>
      </c>
      <c r="N570" s="4">
        <v>0.16568155319219999</v>
      </c>
      <c r="O570" s="4">
        <v>0.1593536125982</v>
      </c>
      <c r="P570" s="4">
        <v>0.11799268251349999</v>
      </c>
      <c r="Q570" s="4">
        <v>0.14229956622789999</v>
      </c>
      <c r="R570" s="4">
        <v>0.16219306874180001</v>
      </c>
      <c r="S570" s="4">
        <v>0.17149258464940001</v>
      </c>
      <c r="T570" s="4">
        <v>0.1224774058059</v>
      </c>
      <c r="U570" s="4">
        <v>7.326806485081E-2</v>
      </c>
      <c r="V570" s="4">
        <v>0.16403702876189999</v>
      </c>
      <c r="W570" s="4">
        <v>0.14050952414779999</v>
      </c>
      <c r="X570" s="4">
        <v>0.1974260129297</v>
      </c>
      <c r="Y570" s="4">
        <v>0.1155293415448</v>
      </c>
      <c r="Z570" s="4">
        <v>0.23939699734780001</v>
      </c>
      <c r="AA570" s="4">
        <v>4.2714911597129999E-2</v>
      </c>
      <c r="AB570" s="4">
        <v>0.1756337261592</v>
      </c>
    </row>
    <row r="571" spans="1:28" x14ac:dyDescent="0.25">
      <c r="A571" t="s">
        <v>228</v>
      </c>
      <c r="B571" s="4">
        <v>0.1371196898431</v>
      </c>
      <c r="C571" s="4">
        <v>0.15825536344909999</v>
      </c>
      <c r="D571" s="4">
        <v>0.1164643507862</v>
      </c>
      <c r="E571" s="4">
        <v>0.13921266957600001</v>
      </c>
      <c r="F571" s="4">
        <v>0.1524787354031</v>
      </c>
      <c r="G571" s="4">
        <v>0.1226798099626</v>
      </c>
      <c r="H571" s="4">
        <v>8.929543456498E-2</v>
      </c>
      <c r="I571" s="4">
        <v>0.1611232418678</v>
      </c>
      <c r="J571" s="4">
        <v>0.21524419525979999</v>
      </c>
      <c r="K571" s="4">
        <v>0.17686730478000001</v>
      </c>
      <c r="L571" s="4">
        <v>0.171001156402</v>
      </c>
      <c r="M571" s="4">
        <v>0.1420590598542</v>
      </c>
      <c r="N571" s="4">
        <v>0.12590378196419999</v>
      </c>
      <c r="O571" s="4">
        <v>0.12395031316580001</v>
      </c>
      <c r="P571" s="4">
        <v>0.14126420207730001</v>
      </c>
      <c r="Q571" s="4">
        <v>0.16725566886400001</v>
      </c>
      <c r="R571" s="4">
        <v>0.12881686697020001</v>
      </c>
      <c r="S571" s="4">
        <v>5.5746247501769999E-2</v>
      </c>
      <c r="T571" s="4">
        <v>0.17435640610610001</v>
      </c>
      <c r="U571" s="4">
        <v>0.10592110254169999</v>
      </c>
      <c r="V571" s="4">
        <v>6.1047515191210003E-2</v>
      </c>
      <c r="W571" s="4">
        <v>0.2058676210408</v>
      </c>
      <c r="X571" s="4">
        <v>0.1496512656315</v>
      </c>
      <c r="Y571" s="4">
        <v>8.1528515419609995E-2</v>
      </c>
      <c r="Z571" s="4">
        <v>0.22043749995299999</v>
      </c>
      <c r="AA571" s="4">
        <v>0.2075855547612</v>
      </c>
      <c r="AB571" s="4">
        <v>8.6672628567689994E-2</v>
      </c>
    </row>
    <row r="572" spans="1:28" x14ac:dyDescent="0.25">
      <c r="A572" t="s">
        <v>229</v>
      </c>
      <c r="B572" s="4">
        <v>0.12619110195729999</v>
      </c>
      <c r="C572" s="4">
        <v>0.1208989458407</v>
      </c>
      <c r="D572" s="4">
        <v>0.13136298722420001</v>
      </c>
      <c r="E572" s="4">
        <v>7.605868944376E-2</v>
      </c>
      <c r="F572" s="4">
        <v>0.1085074268523</v>
      </c>
      <c r="G572" s="4">
        <v>0.17532717196209999</v>
      </c>
      <c r="H572" s="4">
        <v>0.13898505643869999</v>
      </c>
      <c r="I572" s="4">
        <v>0.11938476490909999</v>
      </c>
      <c r="J572" s="4">
        <v>0.1137525549412</v>
      </c>
      <c r="K572" s="4">
        <v>8.5215063451169998E-2</v>
      </c>
      <c r="L572" s="4">
        <v>7.9022815911060001E-2</v>
      </c>
      <c r="M572" s="4">
        <v>0.1150928400821</v>
      </c>
      <c r="N572" s="4">
        <v>0.1163605355291</v>
      </c>
      <c r="O572" s="4">
        <v>0.1334807938766</v>
      </c>
      <c r="P572" s="4">
        <v>0.12869936172550001</v>
      </c>
      <c r="Q572" s="4">
        <v>0.18861756129400001</v>
      </c>
      <c r="R572" s="4">
        <v>0.15074506510380001</v>
      </c>
      <c r="S572" s="4">
        <v>0.14687175355009999</v>
      </c>
      <c r="T572" s="4">
        <v>0.11354987720699999</v>
      </c>
      <c r="U572" s="4">
        <v>0.1318208525921</v>
      </c>
      <c r="V572" s="4">
        <v>0.10121726082550001</v>
      </c>
      <c r="W572" s="4">
        <v>6.0817606504500001E-2</v>
      </c>
      <c r="X572" s="4">
        <v>0.34027194786159998</v>
      </c>
      <c r="Y572" s="4">
        <v>9.1124708258560005E-2</v>
      </c>
      <c r="Z572" s="4">
        <v>6.5133256845880005E-2</v>
      </c>
      <c r="AA572" s="4">
        <v>6.0068343719930001E-2</v>
      </c>
      <c r="AB572" s="4">
        <v>6.158829055587E-2</v>
      </c>
    </row>
    <row r="573" spans="1:28" x14ac:dyDescent="0.25">
      <c r="A573" t="s">
        <v>230</v>
      </c>
      <c r="B573" s="4">
        <v>4.8901769468779999E-2</v>
      </c>
      <c r="C573" s="4">
        <v>4.9611027587820003E-2</v>
      </c>
      <c r="D573" s="4">
        <v>4.8208630125279997E-2</v>
      </c>
      <c r="E573" s="4">
        <v>5.1913643349480003E-2</v>
      </c>
      <c r="F573" s="4">
        <v>6.0755783929270002E-2</v>
      </c>
      <c r="G573" s="4">
        <v>3.6805789527589998E-2</v>
      </c>
      <c r="H573" s="4">
        <v>2.845572682549E-2</v>
      </c>
      <c r="I573" s="4">
        <v>6.6426192684160001E-2</v>
      </c>
      <c r="J573" s="4">
        <v>6.9152021879099995E-2</v>
      </c>
      <c r="K573" s="4">
        <v>5.9217602027099997E-2</v>
      </c>
      <c r="L573" s="4">
        <v>4.9923947848749997E-2</v>
      </c>
      <c r="M573" s="4">
        <v>6.5623053404509996E-2</v>
      </c>
      <c r="N573" s="4">
        <v>0.1049108443315</v>
      </c>
      <c r="O573" s="4">
        <v>6.8156959649390003E-2</v>
      </c>
      <c r="P573" s="4">
        <v>9.8334914105880009E-3</v>
      </c>
      <c r="Q573" s="4">
        <v>3.3951029249130002E-2</v>
      </c>
      <c r="R573" s="4">
        <v>3.3085550748050002E-2</v>
      </c>
      <c r="S573" s="4">
        <v>3.5943534044129997E-2</v>
      </c>
      <c r="T573" s="4">
        <v>3.4805839034270002E-2</v>
      </c>
      <c r="U573" s="4">
        <v>9.9032519436050001E-2</v>
      </c>
      <c r="V573" s="4">
        <v>5.5841505747449997E-2</v>
      </c>
      <c r="W573" s="4">
        <v>6.8093197276329995E-2</v>
      </c>
      <c r="X573" s="4">
        <v>3.9959345418379998E-2</v>
      </c>
      <c r="Y573" s="4">
        <v>0.1320667029558</v>
      </c>
      <c r="Z573" s="4">
        <v>8.6541287869469994E-3</v>
      </c>
      <c r="AA573" s="4">
        <v>6.6600543504070006E-2</v>
      </c>
      <c r="AB573" s="4">
        <v>1.1651476618459999E-2</v>
      </c>
    </row>
    <row r="574" spans="1:28" x14ac:dyDescent="0.25">
      <c r="A574" t="s">
        <v>231</v>
      </c>
      <c r="B574" s="4">
        <v>1.8282791225179999E-2</v>
      </c>
      <c r="C574" s="4">
        <v>1.571538193923E-2</v>
      </c>
      <c r="D574" s="4">
        <v>2.079185293231E-2</v>
      </c>
      <c r="E574" s="4">
        <v>1.6114636474679998E-2</v>
      </c>
      <c r="F574" s="4">
        <v>1.333304089099E-2</v>
      </c>
      <c r="G574" s="4">
        <v>2.3953860731720001E-2</v>
      </c>
      <c r="H574" s="4">
        <v>1.667153524652E-2</v>
      </c>
      <c r="I574" s="4">
        <v>1.1940874772760001E-2</v>
      </c>
      <c r="J574" s="4">
        <v>1.2388086338409999E-2</v>
      </c>
      <c r="K574" s="4">
        <v>5.1463504728099997E-2</v>
      </c>
      <c r="L574" s="4">
        <v>1.7732666597020001E-2</v>
      </c>
      <c r="M574" s="4">
        <v>1.9343154849669999E-2</v>
      </c>
      <c r="N574" s="4">
        <v>2.533547467517E-2</v>
      </c>
      <c r="O574" s="4">
        <v>7.7579752736369996E-3</v>
      </c>
      <c r="P574" s="4">
        <v>2.2129730004419999E-2</v>
      </c>
      <c r="Q574" s="4">
        <v>4.1529610749919997E-3</v>
      </c>
      <c r="R574" s="4">
        <v>9.0334423935879999E-3</v>
      </c>
      <c r="S574" s="4">
        <v>3.2796433132939999E-2</v>
      </c>
      <c r="T574" s="4">
        <v>5.9920801406070003E-3</v>
      </c>
      <c r="U574" s="4">
        <v>0</v>
      </c>
      <c r="V574" s="4">
        <v>0</v>
      </c>
      <c r="W574" s="4">
        <v>1.5829557818370001E-2</v>
      </c>
      <c r="X574" s="4">
        <v>0</v>
      </c>
      <c r="Y574" s="4">
        <v>7.2950710719300003E-3</v>
      </c>
      <c r="Z574" s="4">
        <v>3.317224718701E-2</v>
      </c>
      <c r="AA574" s="4">
        <v>2.7763651949680002E-2</v>
      </c>
      <c r="AB574" s="4">
        <v>3.2234883729370001E-2</v>
      </c>
    </row>
    <row r="575" spans="1:28" x14ac:dyDescent="0.25">
      <c r="A575" t="s">
        <v>76</v>
      </c>
      <c r="B575" s="4">
        <v>0.106620233072</v>
      </c>
      <c r="C575" s="4">
        <v>0.1008832265114</v>
      </c>
      <c r="D575" s="4">
        <v>0.1122268590017</v>
      </c>
      <c r="E575" s="4">
        <v>0.16968743623300001</v>
      </c>
      <c r="F575" s="4">
        <v>9.8496323604150005E-2</v>
      </c>
      <c r="G575" s="4">
        <v>7.0539768978739995E-2</v>
      </c>
      <c r="H575" s="4">
        <v>0.15472678656</v>
      </c>
      <c r="I575" s="4">
        <v>5.3043906929979998E-2</v>
      </c>
      <c r="J575" s="4">
        <v>7.5868206593179999E-2</v>
      </c>
      <c r="K575" s="4">
        <v>6.3875625546609999E-2</v>
      </c>
      <c r="L575" s="4">
        <v>0.1178407982407</v>
      </c>
      <c r="M575" s="4">
        <v>9.5163689376999996E-2</v>
      </c>
      <c r="N575" s="4">
        <v>0.1018482677455</v>
      </c>
      <c r="O575" s="4">
        <v>7.8181874686549996E-2</v>
      </c>
      <c r="P575" s="4">
        <v>0.14577270929040001</v>
      </c>
      <c r="Q575" s="4">
        <v>9.5483138392600003E-2</v>
      </c>
      <c r="R575" s="4">
        <v>0.1019317586068</v>
      </c>
      <c r="S575" s="4">
        <v>0.15911961396060001</v>
      </c>
      <c r="T575" s="4">
        <v>6.8095461838609997E-2</v>
      </c>
      <c r="U575" s="4">
        <v>9.5869465555230002E-2</v>
      </c>
      <c r="V575" s="4">
        <v>0.23364154417960001</v>
      </c>
      <c r="W575" s="4">
        <v>5.7542737220780002E-2</v>
      </c>
      <c r="X575" s="4">
        <v>6.2537970245569993E-2</v>
      </c>
      <c r="Y575" s="4">
        <v>8.6932413195470001E-2</v>
      </c>
      <c r="Z575" s="4">
        <v>2.007133896715E-2</v>
      </c>
      <c r="AA575" s="4">
        <v>0</v>
      </c>
      <c r="AB575" s="4">
        <v>4.5388272679949999E-2</v>
      </c>
    </row>
    <row r="576" spans="1:28" x14ac:dyDescent="0.25">
      <c r="A576" t="s">
        <v>77</v>
      </c>
      <c r="B576" s="5">
        <v>1249</v>
      </c>
      <c r="C576" s="5">
        <v>560</v>
      </c>
      <c r="D576" s="5">
        <v>689</v>
      </c>
      <c r="E576" s="5">
        <v>330</v>
      </c>
      <c r="F576" s="5">
        <v>434</v>
      </c>
      <c r="G576" s="5">
        <v>485</v>
      </c>
      <c r="H576" s="5">
        <v>496</v>
      </c>
      <c r="I576" s="5">
        <v>410</v>
      </c>
      <c r="J576" s="5">
        <v>293</v>
      </c>
      <c r="K576" s="5">
        <v>98</v>
      </c>
      <c r="L576" s="5">
        <v>96</v>
      </c>
      <c r="M576" s="5">
        <v>178</v>
      </c>
      <c r="N576" s="5">
        <v>64</v>
      </c>
      <c r="O576" s="5">
        <v>135</v>
      </c>
      <c r="P576" s="5">
        <v>175</v>
      </c>
      <c r="Q576" s="5">
        <v>106</v>
      </c>
      <c r="R576" s="5">
        <v>120</v>
      </c>
      <c r="S576" s="5">
        <v>98</v>
      </c>
      <c r="T576" s="5">
        <v>108</v>
      </c>
      <c r="U576" s="5">
        <v>52</v>
      </c>
      <c r="V576" s="5">
        <v>19</v>
      </c>
      <c r="W576" s="5">
        <v>440</v>
      </c>
      <c r="X576" s="5">
        <v>201</v>
      </c>
      <c r="Y576" s="5">
        <v>157</v>
      </c>
      <c r="Z576" s="5">
        <v>79</v>
      </c>
      <c r="AA576" s="5">
        <v>32</v>
      </c>
      <c r="AB576" s="5">
        <v>44</v>
      </c>
    </row>
    <row r="577" spans="1:28" x14ac:dyDescent="0.25">
      <c r="A577" t="s">
        <v>78</v>
      </c>
      <c r="B577" s="5">
        <v>1249</v>
      </c>
      <c r="C577" s="5">
        <v>617.3221666142</v>
      </c>
      <c r="D577" s="5">
        <v>631.6778333858</v>
      </c>
      <c r="E577" s="5">
        <v>336.50378456250002</v>
      </c>
      <c r="F577" s="5">
        <v>418.53992910170001</v>
      </c>
      <c r="G577" s="5">
        <v>493.95628633579997</v>
      </c>
      <c r="H577" s="5">
        <v>550.30960352140005</v>
      </c>
      <c r="I577" s="5">
        <v>396.76262291820001</v>
      </c>
      <c r="J577" s="5">
        <v>240.7140316997</v>
      </c>
      <c r="K577" s="5">
        <v>120.02889999999999</v>
      </c>
      <c r="L577" s="5">
        <v>93.0505</v>
      </c>
      <c r="M577" s="5">
        <v>168.73990000000001</v>
      </c>
      <c r="N577" s="5">
        <v>51.3339</v>
      </c>
      <c r="O577" s="5">
        <v>141.2619</v>
      </c>
      <c r="P577" s="5">
        <v>175.3596</v>
      </c>
      <c r="Q577" s="5">
        <v>107.0393</v>
      </c>
      <c r="R577" s="5">
        <v>114.15860000000001</v>
      </c>
      <c r="S577" s="5">
        <v>105.9152</v>
      </c>
      <c r="T577" s="5">
        <v>86.372552942599995</v>
      </c>
      <c r="U577" s="5">
        <v>57.92380376322</v>
      </c>
      <c r="V577" s="5">
        <v>27.815843294179999</v>
      </c>
      <c r="W577" s="5">
        <v>288.75506100000001</v>
      </c>
      <c r="X577" s="5">
        <v>201.699761</v>
      </c>
      <c r="Y577" s="5">
        <v>81.648379000000006</v>
      </c>
      <c r="Z577" s="5">
        <v>103.459666</v>
      </c>
      <c r="AA577" s="5">
        <v>18.641324999999998</v>
      </c>
      <c r="AB577" s="5">
        <v>107.7603010368</v>
      </c>
    </row>
    <row r="578" spans="1:28" x14ac:dyDescent="0.25">
      <c r="A578" t="s">
        <v>267</v>
      </c>
    </row>
    <row r="582" spans="1:28" x14ac:dyDescent="0.25">
      <c r="A582" s="2" t="s">
        <v>45</v>
      </c>
    </row>
    <row r="583" spans="1:28" x14ac:dyDescent="0.25">
      <c r="A583" t="s">
        <v>38</v>
      </c>
    </row>
    <row r="584" spans="1:28" ht="75" x14ac:dyDescent="0.25">
      <c r="A584" s="3" t="s">
        <v>46</v>
      </c>
      <c r="B584" s="3" t="s">
        <v>47</v>
      </c>
      <c r="C584" s="3" t="s">
        <v>48</v>
      </c>
      <c r="D584" s="3" t="s">
        <v>49</v>
      </c>
      <c r="E584" s="3" t="s">
        <v>50</v>
      </c>
      <c r="F584" s="3" t="s">
        <v>51</v>
      </c>
      <c r="G584" s="3" t="s">
        <v>52</v>
      </c>
      <c r="H584" s="3" t="s">
        <v>53</v>
      </c>
      <c r="I584" s="3" t="s">
        <v>54</v>
      </c>
      <c r="J584" s="3" t="s">
        <v>55</v>
      </c>
      <c r="K584" s="3" t="s">
        <v>56</v>
      </c>
      <c r="L584" s="3" t="s">
        <v>57</v>
      </c>
      <c r="M584" s="3" t="s">
        <v>58</v>
      </c>
      <c r="N584" s="3" t="s">
        <v>59</v>
      </c>
      <c r="O584" s="3" t="s">
        <v>60</v>
      </c>
      <c r="P584" s="3" t="s">
        <v>61</v>
      </c>
      <c r="Q584" s="3" t="s">
        <v>62</v>
      </c>
      <c r="R584" s="3" t="s">
        <v>63</v>
      </c>
      <c r="S584" s="3" t="s">
        <v>64</v>
      </c>
      <c r="T584" s="3" t="s">
        <v>65</v>
      </c>
      <c r="U584" s="3" t="s">
        <v>66</v>
      </c>
      <c r="V584" s="3" t="s">
        <v>67</v>
      </c>
      <c r="W584" s="3" t="s">
        <v>68</v>
      </c>
      <c r="X584" s="3" t="s">
        <v>69</v>
      </c>
      <c r="Y584" s="3" t="s">
        <v>70</v>
      </c>
      <c r="Z584" s="3" t="s">
        <v>71</v>
      </c>
      <c r="AA584" s="3" t="s">
        <v>72</v>
      </c>
      <c r="AB584" s="3" t="s">
        <v>73</v>
      </c>
    </row>
    <row r="585" spans="1:28" x14ac:dyDescent="0.25">
      <c r="A585" t="s">
        <v>232</v>
      </c>
      <c r="B585" s="4">
        <v>0.41361028448460002</v>
      </c>
      <c r="C585" s="4">
        <v>0.40955095383529999</v>
      </c>
      <c r="D585" s="4">
        <v>0.41757736178089999</v>
      </c>
      <c r="E585" s="4">
        <v>0.3874745547224</v>
      </c>
      <c r="F585" s="4">
        <v>0.46231999733559997</v>
      </c>
      <c r="G585" s="4">
        <v>0.39014224063809999</v>
      </c>
      <c r="H585" s="4">
        <v>0.43307817840610002</v>
      </c>
      <c r="I585" s="4">
        <v>0.41470744974509999</v>
      </c>
      <c r="J585" s="4">
        <v>0.35806899486420002</v>
      </c>
      <c r="K585" s="4">
        <v>0.3462955398141</v>
      </c>
      <c r="L585" s="4">
        <v>0.44111175000129998</v>
      </c>
      <c r="M585" s="4">
        <v>0.35024498763560002</v>
      </c>
      <c r="N585" s="4">
        <v>0.37043080650299998</v>
      </c>
      <c r="O585" s="4">
        <v>0.46514067761029998</v>
      </c>
      <c r="P585" s="4">
        <v>0.39629266128070001</v>
      </c>
      <c r="Q585" s="4">
        <v>0.46203109081619997</v>
      </c>
      <c r="R585" s="4">
        <v>0.36408940503870002</v>
      </c>
      <c r="S585" s="4">
        <v>0.49489400065810002</v>
      </c>
      <c r="T585" s="4">
        <v>0.49605658587439999</v>
      </c>
      <c r="U585" s="4">
        <v>0.45672931352329998</v>
      </c>
      <c r="V585" s="4">
        <v>0.28524649780189998</v>
      </c>
      <c r="W585" s="4">
        <v>0.53469222055889998</v>
      </c>
      <c r="X585" s="4">
        <v>0.1249643778503</v>
      </c>
      <c r="Y585" s="4">
        <v>0.3017993144817</v>
      </c>
      <c r="Z585" s="4">
        <v>0.45942740113469999</v>
      </c>
      <c r="AA585" s="4">
        <v>0.63318445145199997</v>
      </c>
      <c r="AB585" s="4">
        <v>0.53036632888369994</v>
      </c>
    </row>
    <row r="586" spans="1:28" x14ac:dyDescent="0.25">
      <c r="A586" t="s">
        <v>233</v>
      </c>
      <c r="B586" s="4">
        <v>0.31298872288879998</v>
      </c>
      <c r="C586" s="4">
        <v>0.3235194296551</v>
      </c>
      <c r="D586" s="4">
        <v>0.3026973395707</v>
      </c>
      <c r="E586" s="4">
        <v>0.3687174089543</v>
      </c>
      <c r="F586" s="4">
        <v>0.28543858571960001</v>
      </c>
      <c r="G586" s="4">
        <v>0.2983678313</v>
      </c>
      <c r="H586" s="4">
        <v>0.28292426234149998</v>
      </c>
      <c r="I586" s="4">
        <v>0.33228522370129998</v>
      </c>
      <c r="J586" s="4">
        <v>0.36717240553730002</v>
      </c>
      <c r="K586" s="4">
        <v>0.39586049414430002</v>
      </c>
      <c r="L586" s="4">
        <v>0.27938824705229998</v>
      </c>
      <c r="M586" s="4">
        <v>0.40544115933929997</v>
      </c>
      <c r="N586" s="4">
        <v>0.29723153549879999</v>
      </c>
      <c r="O586" s="4">
        <v>0.28096934943320001</v>
      </c>
      <c r="P586" s="4">
        <v>0.3094244651984</v>
      </c>
      <c r="Q586" s="4">
        <v>0.2874276913005</v>
      </c>
      <c r="R586" s="4">
        <v>0.38057939300900001</v>
      </c>
      <c r="S586" s="4">
        <v>0.2423233022099</v>
      </c>
      <c r="T586" s="4">
        <v>0.2311825091362</v>
      </c>
      <c r="U586" s="4">
        <v>0.24444192355909999</v>
      </c>
      <c r="V586" s="4">
        <v>0.20790345178819999</v>
      </c>
      <c r="W586" s="4">
        <v>0.31384048875659998</v>
      </c>
      <c r="X586" s="4">
        <v>0.35402297148360001</v>
      </c>
      <c r="Y586" s="4">
        <v>0.43445753356670003</v>
      </c>
      <c r="Z586" s="4">
        <v>0.31939974656690001</v>
      </c>
      <c r="AA586" s="4">
        <v>0.1872463877436</v>
      </c>
      <c r="AB586" s="4">
        <v>0.24215209660369999</v>
      </c>
    </row>
    <row r="587" spans="1:28" x14ac:dyDescent="0.25">
      <c r="A587" t="s">
        <v>234</v>
      </c>
      <c r="B587" s="4">
        <v>0.18270043558720001</v>
      </c>
      <c r="C587" s="4">
        <v>0.18967585565619999</v>
      </c>
      <c r="D587" s="4">
        <v>0.17588354064100001</v>
      </c>
      <c r="E587" s="4">
        <v>0.1191934511803</v>
      </c>
      <c r="F587" s="4">
        <v>0.1475209828131</v>
      </c>
      <c r="G587" s="4">
        <v>0.25577237994230001</v>
      </c>
      <c r="H587" s="4">
        <v>0.15869846139419999</v>
      </c>
      <c r="I587" s="4">
        <v>0.19931552902220001</v>
      </c>
      <c r="J587" s="4">
        <v>0.23473563479010001</v>
      </c>
      <c r="K587" s="4">
        <v>0.17766998716759999</v>
      </c>
      <c r="L587" s="4">
        <v>0.18124718673510001</v>
      </c>
      <c r="M587" s="4">
        <v>0.1559048836054</v>
      </c>
      <c r="N587" s="4">
        <v>0.200574693049</v>
      </c>
      <c r="O587" s="4">
        <v>0.1916223514199</v>
      </c>
      <c r="P587" s="4">
        <v>0.19317991028600001</v>
      </c>
      <c r="Q587" s="4">
        <v>0.18560568373370001</v>
      </c>
      <c r="R587" s="4">
        <v>0.1773906781064</v>
      </c>
      <c r="S587" s="4">
        <v>0.17563661780779999</v>
      </c>
      <c r="T587" s="4">
        <v>0.19483816017380001</v>
      </c>
      <c r="U587" s="4">
        <v>0.1969562396342</v>
      </c>
      <c r="V587" s="4">
        <v>0.1975902460864</v>
      </c>
      <c r="W587" s="4">
        <v>0.104375214693</v>
      </c>
      <c r="X587" s="4">
        <v>0.49773025173390001</v>
      </c>
      <c r="Y587" s="4">
        <v>0.2258229045099</v>
      </c>
      <c r="Z587" s="4">
        <v>0.12707161022159999</v>
      </c>
      <c r="AA587" s="4">
        <v>0.1795691608044</v>
      </c>
      <c r="AB587" s="4">
        <v>0.1496913205923</v>
      </c>
    </row>
    <row r="588" spans="1:28" x14ac:dyDescent="0.25">
      <c r="A588" t="s">
        <v>76</v>
      </c>
      <c r="B588" s="4">
        <v>9.070055703938E-2</v>
      </c>
      <c r="C588" s="4">
        <v>7.725376085341E-2</v>
      </c>
      <c r="D588" s="4">
        <v>0.1038417580074</v>
      </c>
      <c r="E588" s="4">
        <v>0.1246145851431</v>
      </c>
      <c r="F588" s="4">
        <v>0.1047204341317</v>
      </c>
      <c r="G588" s="4">
        <v>5.5717548119550001E-2</v>
      </c>
      <c r="H588" s="4">
        <v>0.12529909785810001</v>
      </c>
      <c r="I588" s="4">
        <v>5.36917975314E-2</v>
      </c>
      <c r="J588" s="4">
        <v>4.0022964808510003E-2</v>
      </c>
      <c r="K588" s="4">
        <v>8.0173978873989998E-2</v>
      </c>
      <c r="L588" s="4">
        <v>9.8252816211310004E-2</v>
      </c>
      <c r="M588" s="4">
        <v>8.8408969419649999E-2</v>
      </c>
      <c r="N588" s="4">
        <v>0.1317629649491</v>
      </c>
      <c r="O588" s="4">
        <v>6.2267621536620001E-2</v>
      </c>
      <c r="P588" s="4">
        <v>0.10110296323490001</v>
      </c>
      <c r="Q588" s="4">
        <v>6.4935534149530003E-2</v>
      </c>
      <c r="R588" s="4">
        <v>7.7940523845819995E-2</v>
      </c>
      <c r="S588" s="4">
        <v>8.7146079324130002E-2</v>
      </c>
      <c r="T588" s="4">
        <v>7.7922744815620004E-2</v>
      </c>
      <c r="U588" s="4">
        <v>0.1018725232834</v>
      </c>
      <c r="V588" s="4">
        <v>0.30925980432360001</v>
      </c>
      <c r="W588" s="4">
        <v>4.7092075991450003E-2</v>
      </c>
      <c r="X588" s="4">
        <v>2.3282398932249999E-2</v>
      </c>
      <c r="Y588" s="4">
        <v>3.7920247441750002E-2</v>
      </c>
      <c r="Z588" s="4">
        <v>9.4101242076839994E-2</v>
      </c>
      <c r="AA588" s="4">
        <v>0</v>
      </c>
      <c r="AB588" s="4">
        <v>7.7790253920320004E-2</v>
      </c>
    </row>
    <row r="589" spans="1:28" x14ac:dyDescent="0.25">
      <c r="A589" t="s">
        <v>77</v>
      </c>
      <c r="B589" s="5">
        <v>1249</v>
      </c>
      <c r="C589" s="5">
        <v>560</v>
      </c>
      <c r="D589" s="5">
        <v>689</v>
      </c>
      <c r="E589" s="5">
        <v>330</v>
      </c>
      <c r="F589" s="5">
        <v>434</v>
      </c>
      <c r="G589" s="5">
        <v>485</v>
      </c>
      <c r="H589" s="5">
        <v>496</v>
      </c>
      <c r="I589" s="5">
        <v>410</v>
      </c>
      <c r="J589" s="5">
        <v>293</v>
      </c>
      <c r="K589" s="5">
        <v>98</v>
      </c>
      <c r="L589" s="5">
        <v>96</v>
      </c>
      <c r="M589" s="5">
        <v>178</v>
      </c>
      <c r="N589" s="5">
        <v>64</v>
      </c>
      <c r="O589" s="5">
        <v>135</v>
      </c>
      <c r="P589" s="5">
        <v>175</v>
      </c>
      <c r="Q589" s="5">
        <v>106</v>
      </c>
      <c r="R589" s="5">
        <v>120</v>
      </c>
      <c r="S589" s="5">
        <v>98</v>
      </c>
      <c r="T589" s="5">
        <v>108</v>
      </c>
      <c r="U589" s="5">
        <v>52</v>
      </c>
      <c r="V589" s="5">
        <v>19</v>
      </c>
      <c r="W589" s="5">
        <v>440</v>
      </c>
      <c r="X589" s="5">
        <v>201</v>
      </c>
      <c r="Y589" s="5">
        <v>157</v>
      </c>
      <c r="Z589" s="5">
        <v>79</v>
      </c>
      <c r="AA589" s="5">
        <v>32</v>
      </c>
      <c r="AB589" s="5">
        <v>44</v>
      </c>
    </row>
    <row r="590" spans="1:28" x14ac:dyDescent="0.25">
      <c r="A590" t="s">
        <v>78</v>
      </c>
      <c r="B590" s="5">
        <v>1249</v>
      </c>
      <c r="C590" s="5">
        <v>617.3221666142</v>
      </c>
      <c r="D590" s="5">
        <v>631.6778333858</v>
      </c>
      <c r="E590" s="5">
        <v>336.50378456250002</v>
      </c>
      <c r="F590" s="5">
        <v>418.53992910170001</v>
      </c>
      <c r="G590" s="5">
        <v>493.95628633579997</v>
      </c>
      <c r="H590" s="5">
        <v>550.30960352140005</v>
      </c>
      <c r="I590" s="5">
        <v>396.76262291820001</v>
      </c>
      <c r="J590" s="5">
        <v>240.7140316997</v>
      </c>
      <c r="K590" s="5">
        <v>120.02889999999999</v>
      </c>
      <c r="L590" s="5">
        <v>93.0505</v>
      </c>
      <c r="M590" s="5">
        <v>168.73990000000001</v>
      </c>
      <c r="N590" s="5">
        <v>51.3339</v>
      </c>
      <c r="O590" s="5">
        <v>141.2619</v>
      </c>
      <c r="P590" s="5">
        <v>175.3596</v>
      </c>
      <c r="Q590" s="5">
        <v>107.0393</v>
      </c>
      <c r="R590" s="5">
        <v>114.15860000000001</v>
      </c>
      <c r="S590" s="5">
        <v>105.9152</v>
      </c>
      <c r="T590" s="5">
        <v>86.372552942599995</v>
      </c>
      <c r="U590" s="5">
        <v>57.92380376322</v>
      </c>
      <c r="V590" s="5">
        <v>27.815843294179999</v>
      </c>
      <c r="W590" s="5">
        <v>288.75506100000001</v>
      </c>
      <c r="X590" s="5">
        <v>201.699761</v>
      </c>
      <c r="Y590" s="5">
        <v>81.648379000000006</v>
      </c>
      <c r="Z590" s="5">
        <v>103.459666</v>
      </c>
      <c r="AA590" s="5">
        <v>18.641324999999998</v>
      </c>
      <c r="AB590" s="5">
        <v>107.7603010368</v>
      </c>
    </row>
    <row r="591" spans="1:28" x14ac:dyDescent="0.25">
      <c r="A591" t="s">
        <v>267</v>
      </c>
    </row>
    <row r="595" spans="1:28" x14ac:dyDescent="0.25">
      <c r="A595" s="2" t="s">
        <v>45</v>
      </c>
    </row>
    <row r="596" spans="1:28" x14ac:dyDescent="0.25">
      <c r="A596" t="s">
        <v>39</v>
      </c>
    </row>
    <row r="597" spans="1:28" ht="75" x14ac:dyDescent="0.25">
      <c r="A597" s="3" t="s">
        <v>46</v>
      </c>
      <c r="B597" s="3" t="s">
        <v>47</v>
      </c>
      <c r="C597" s="3" t="s">
        <v>48</v>
      </c>
      <c r="D597" s="3" t="s">
        <v>49</v>
      </c>
      <c r="E597" s="3" t="s">
        <v>50</v>
      </c>
      <c r="F597" s="3" t="s">
        <v>51</v>
      </c>
      <c r="G597" s="3" t="s">
        <v>52</v>
      </c>
      <c r="H597" s="3" t="s">
        <v>53</v>
      </c>
      <c r="I597" s="3" t="s">
        <v>54</v>
      </c>
      <c r="J597" s="3" t="s">
        <v>55</v>
      </c>
      <c r="K597" s="3" t="s">
        <v>56</v>
      </c>
      <c r="L597" s="3" t="s">
        <v>57</v>
      </c>
      <c r="M597" s="3" t="s">
        <v>58</v>
      </c>
      <c r="N597" s="3" t="s">
        <v>59</v>
      </c>
      <c r="O597" s="3" t="s">
        <v>60</v>
      </c>
      <c r="P597" s="3" t="s">
        <v>61</v>
      </c>
      <c r="Q597" s="3" t="s">
        <v>62</v>
      </c>
      <c r="R597" s="3" t="s">
        <v>63</v>
      </c>
      <c r="S597" s="3" t="s">
        <v>64</v>
      </c>
      <c r="T597" s="3" t="s">
        <v>65</v>
      </c>
      <c r="U597" s="3" t="s">
        <v>66</v>
      </c>
      <c r="V597" s="3" t="s">
        <v>67</v>
      </c>
      <c r="W597" s="3" t="s">
        <v>68</v>
      </c>
      <c r="X597" s="3" t="s">
        <v>69</v>
      </c>
      <c r="Y597" s="3" t="s">
        <v>70</v>
      </c>
      <c r="Z597" s="3" t="s">
        <v>71</v>
      </c>
      <c r="AA597" s="3" t="s">
        <v>72</v>
      </c>
      <c r="AB597" s="3" t="s">
        <v>73</v>
      </c>
    </row>
    <row r="598" spans="1:28" x14ac:dyDescent="0.25">
      <c r="A598" t="s">
        <v>235</v>
      </c>
      <c r="B598" s="4">
        <v>0.40068426463809997</v>
      </c>
      <c r="C598" s="4">
        <v>0.40467996478070001</v>
      </c>
      <c r="D598" s="4">
        <v>0.3967793717657</v>
      </c>
      <c r="E598" s="4">
        <v>0.25301810352229998</v>
      </c>
      <c r="F598" s="4">
        <v>0.38378197971650002</v>
      </c>
      <c r="G598" s="4">
        <v>0.51560233486060003</v>
      </c>
      <c r="H598" s="4">
        <v>0.39043699569270002</v>
      </c>
      <c r="I598" s="4">
        <v>0.4074258446222</v>
      </c>
      <c r="J598" s="4">
        <v>0.39601208746139999</v>
      </c>
      <c r="K598" s="4">
        <v>0.4202459476223</v>
      </c>
      <c r="L598" s="4">
        <v>0.34090959479229999</v>
      </c>
      <c r="M598" s="4">
        <v>0.31494008913420002</v>
      </c>
      <c r="N598" s="4">
        <v>0.5234273445723</v>
      </c>
      <c r="O598" s="4">
        <v>0.33928462829950001</v>
      </c>
      <c r="P598" s="4">
        <v>0.45601361113240002</v>
      </c>
      <c r="Q598" s="4">
        <v>0.41715483808390003</v>
      </c>
      <c r="R598" s="4">
        <v>0.41060850430000001</v>
      </c>
      <c r="S598" s="4">
        <v>0.40353072556620001</v>
      </c>
      <c r="T598" s="4">
        <v>0.34932403430059999</v>
      </c>
      <c r="U598" s="4">
        <v>0.54209858331280003</v>
      </c>
      <c r="V598" s="4">
        <v>0.52291730107440004</v>
      </c>
      <c r="W598" s="4">
        <v>0.15004695828340001</v>
      </c>
      <c r="X598" s="4">
        <v>0.72191370336530003</v>
      </c>
      <c r="Y598" s="4">
        <v>0.73254409056850001</v>
      </c>
      <c r="Z598" s="4">
        <v>0.338619543154</v>
      </c>
      <c r="AA598" s="4">
        <v>0.36664830121250003</v>
      </c>
      <c r="AB598" s="4">
        <v>0.32234647105960001</v>
      </c>
    </row>
    <row r="599" spans="1:28" x14ac:dyDescent="0.25">
      <c r="A599" t="s">
        <v>236</v>
      </c>
      <c r="B599" s="4">
        <v>0.28133247124490002</v>
      </c>
      <c r="C599" s="4">
        <v>0.25883575440180001</v>
      </c>
      <c r="D599" s="4">
        <v>0.30331792213339998</v>
      </c>
      <c r="E599" s="4">
        <v>0.35901857778980001</v>
      </c>
      <c r="F599" s="4">
        <v>0.27904753850309999</v>
      </c>
      <c r="G599" s="4">
        <v>0.23034550343169999</v>
      </c>
      <c r="H599" s="4">
        <v>0.26664475294560003</v>
      </c>
      <c r="I599" s="4">
        <v>0.32399288873839999</v>
      </c>
      <c r="J599" s="4">
        <v>0.26072907753320002</v>
      </c>
      <c r="K599" s="4">
        <v>0.30664143016630002</v>
      </c>
      <c r="L599" s="4">
        <v>0.31034917348169999</v>
      </c>
      <c r="M599" s="4">
        <v>0.29171080264139998</v>
      </c>
      <c r="N599" s="4">
        <v>0.2018019077465</v>
      </c>
      <c r="O599" s="4">
        <v>0.27336596082820003</v>
      </c>
      <c r="P599" s="4">
        <v>0.24763250874289999</v>
      </c>
      <c r="Q599" s="4">
        <v>0.23464817702310001</v>
      </c>
      <c r="R599" s="4">
        <v>0.30157355142859998</v>
      </c>
      <c r="S599" s="4">
        <v>0.30478209787549998</v>
      </c>
      <c r="T599" s="4">
        <v>0.38100997245309998</v>
      </c>
      <c r="U599" s="4">
        <v>0.2608857574142</v>
      </c>
      <c r="V599" s="4">
        <v>0.1521315232022</v>
      </c>
      <c r="W599" s="4">
        <v>0.3534228811331</v>
      </c>
      <c r="X599" s="4">
        <v>0.17895251355290001</v>
      </c>
      <c r="Y599" s="4">
        <v>0.1182754184944</v>
      </c>
      <c r="Z599" s="4">
        <v>0.33453557436480003</v>
      </c>
      <c r="AA599" s="4">
        <v>0.46204729889129997</v>
      </c>
      <c r="AB599" s="4">
        <v>0.3836730175077</v>
      </c>
    </row>
    <row r="600" spans="1:28" x14ac:dyDescent="0.25">
      <c r="A600" t="s">
        <v>237</v>
      </c>
      <c r="B600" s="4">
        <v>0.24653762581309999</v>
      </c>
      <c r="C600" s="4">
        <v>0.27857612688229999</v>
      </c>
      <c r="D600" s="4">
        <v>0.21522723964820001</v>
      </c>
      <c r="E600" s="4">
        <v>0.2754842625726</v>
      </c>
      <c r="F600" s="4">
        <v>0.2574568706839</v>
      </c>
      <c r="G600" s="4">
        <v>0.21756584594129999</v>
      </c>
      <c r="H600" s="4">
        <v>0.24018183303419999</v>
      </c>
      <c r="I600" s="4">
        <v>0.2251962054229</v>
      </c>
      <c r="J600" s="4">
        <v>0.31679715567080002</v>
      </c>
      <c r="K600" s="4">
        <v>0.19973343999279999</v>
      </c>
      <c r="L600" s="4">
        <v>0.29059407508110002</v>
      </c>
      <c r="M600" s="4">
        <v>0.3126035360121</v>
      </c>
      <c r="N600" s="4">
        <v>0.15867776060159999</v>
      </c>
      <c r="O600" s="4">
        <v>0.3351749704334</v>
      </c>
      <c r="P600" s="4">
        <v>0.18199757898669999</v>
      </c>
      <c r="Q600" s="4">
        <v>0.28401341837439997</v>
      </c>
      <c r="R600" s="4">
        <v>0.26611182803330002</v>
      </c>
      <c r="S600" s="4">
        <v>0.22887919132840001</v>
      </c>
      <c r="T600" s="4">
        <v>0.2222733812946</v>
      </c>
      <c r="U600" s="4">
        <v>7.9367332190439996E-2</v>
      </c>
      <c r="V600" s="4">
        <v>0.28538262346940002</v>
      </c>
      <c r="W600" s="4">
        <v>0.47018525605389999</v>
      </c>
      <c r="X600" s="4">
        <v>8.7845999944810002E-2</v>
      </c>
      <c r="Y600" s="4">
        <v>0.11069280637990001</v>
      </c>
      <c r="Z600" s="4">
        <v>0.28217980954580002</v>
      </c>
      <c r="AA600" s="4">
        <v>0.1713043998962</v>
      </c>
      <c r="AB600" s="4">
        <v>0.28550063011580001</v>
      </c>
    </row>
    <row r="601" spans="1:28" x14ac:dyDescent="0.25">
      <c r="A601" t="s">
        <v>76</v>
      </c>
      <c r="B601" s="4">
        <v>7.1445638303960002E-2</v>
      </c>
      <c r="C601" s="4">
        <v>5.7908153935139997E-2</v>
      </c>
      <c r="D601" s="4">
        <v>8.4675466452709999E-2</v>
      </c>
      <c r="E601" s="4">
        <v>0.1124790561153</v>
      </c>
      <c r="F601" s="4">
        <v>7.971361109656E-2</v>
      </c>
      <c r="G601" s="4">
        <v>3.6486315766389998E-2</v>
      </c>
      <c r="H601" s="4">
        <v>0.1027364183275</v>
      </c>
      <c r="I601" s="4">
        <v>4.3385061216469997E-2</v>
      </c>
      <c r="J601" s="4">
        <v>2.6461679334499999E-2</v>
      </c>
      <c r="K601" s="4">
        <v>7.3379182218580002E-2</v>
      </c>
      <c r="L601" s="4">
        <v>5.8147156644789998E-2</v>
      </c>
      <c r="M601" s="4">
        <v>8.0745572212290007E-2</v>
      </c>
      <c r="N601" s="4">
        <v>0.1160929870796</v>
      </c>
      <c r="O601" s="4">
        <v>5.2174440438859999E-2</v>
      </c>
      <c r="P601" s="4">
        <v>0.1143563011381</v>
      </c>
      <c r="Q601" s="4">
        <v>6.4183566518590002E-2</v>
      </c>
      <c r="R601" s="4">
        <v>2.170611623809E-2</v>
      </c>
      <c r="S601" s="4">
        <v>6.2807985229860003E-2</v>
      </c>
      <c r="T601" s="4">
        <v>4.7392611951619999E-2</v>
      </c>
      <c r="U601" s="4">
        <v>0.11764832708259999</v>
      </c>
      <c r="V601" s="4">
        <v>3.9568552254050003E-2</v>
      </c>
      <c r="W601" s="4">
        <v>2.6344904529619999E-2</v>
      </c>
      <c r="X601" s="4">
        <v>1.128778313702E-2</v>
      </c>
      <c r="Y601" s="4">
        <v>3.8487684557239998E-2</v>
      </c>
      <c r="Z601" s="4">
        <v>4.4665072935419999E-2</v>
      </c>
      <c r="AA601" s="4">
        <v>0</v>
      </c>
      <c r="AB601" s="4">
        <v>8.4798813169610007E-3</v>
      </c>
    </row>
    <row r="602" spans="1:28" x14ac:dyDescent="0.25">
      <c r="A602" t="s">
        <v>77</v>
      </c>
      <c r="B602" s="5">
        <v>1249</v>
      </c>
      <c r="C602" s="5">
        <v>560</v>
      </c>
      <c r="D602" s="5">
        <v>689</v>
      </c>
      <c r="E602" s="5">
        <v>330</v>
      </c>
      <c r="F602" s="5">
        <v>434</v>
      </c>
      <c r="G602" s="5">
        <v>485</v>
      </c>
      <c r="H602" s="5">
        <v>496</v>
      </c>
      <c r="I602" s="5">
        <v>410</v>
      </c>
      <c r="J602" s="5">
        <v>293</v>
      </c>
      <c r="K602" s="5">
        <v>98</v>
      </c>
      <c r="L602" s="5">
        <v>96</v>
      </c>
      <c r="M602" s="5">
        <v>178</v>
      </c>
      <c r="N602" s="5">
        <v>64</v>
      </c>
      <c r="O602" s="5">
        <v>135</v>
      </c>
      <c r="P602" s="5">
        <v>175</v>
      </c>
      <c r="Q602" s="5">
        <v>106</v>
      </c>
      <c r="R602" s="5">
        <v>120</v>
      </c>
      <c r="S602" s="5">
        <v>98</v>
      </c>
      <c r="T602" s="5">
        <v>108</v>
      </c>
      <c r="U602" s="5">
        <v>52</v>
      </c>
      <c r="V602" s="5">
        <v>19</v>
      </c>
      <c r="W602" s="5">
        <v>440</v>
      </c>
      <c r="X602" s="5">
        <v>201</v>
      </c>
      <c r="Y602" s="5">
        <v>157</v>
      </c>
      <c r="Z602" s="5">
        <v>79</v>
      </c>
      <c r="AA602" s="5">
        <v>32</v>
      </c>
      <c r="AB602" s="5">
        <v>44</v>
      </c>
    </row>
    <row r="603" spans="1:28" x14ac:dyDescent="0.25">
      <c r="A603" t="s">
        <v>78</v>
      </c>
      <c r="B603" s="5">
        <v>1249</v>
      </c>
      <c r="C603" s="5">
        <v>617.3221666142</v>
      </c>
      <c r="D603" s="5">
        <v>631.6778333858</v>
      </c>
      <c r="E603" s="5">
        <v>336.50378456250002</v>
      </c>
      <c r="F603" s="5">
        <v>418.53992910170001</v>
      </c>
      <c r="G603" s="5">
        <v>493.95628633579997</v>
      </c>
      <c r="H603" s="5">
        <v>550.30960352140005</v>
      </c>
      <c r="I603" s="5">
        <v>396.76262291820001</v>
      </c>
      <c r="J603" s="5">
        <v>240.7140316997</v>
      </c>
      <c r="K603" s="5">
        <v>120.02889999999999</v>
      </c>
      <c r="L603" s="5">
        <v>93.0505</v>
      </c>
      <c r="M603" s="5">
        <v>168.73990000000001</v>
      </c>
      <c r="N603" s="5">
        <v>51.3339</v>
      </c>
      <c r="O603" s="5">
        <v>141.2619</v>
      </c>
      <c r="P603" s="5">
        <v>175.3596</v>
      </c>
      <c r="Q603" s="5">
        <v>107.0393</v>
      </c>
      <c r="R603" s="5">
        <v>114.15860000000001</v>
      </c>
      <c r="S603" s="5">
        <v>105.9152</v>
      </c>
      <c r="T603" s="5">
        <v>86.372552942599995</v>
      </c>
      <c r="U603" s="5">
        <v>57.92380376322</v>
      </c>
      <c r="V603" s="5">
        <v>27.815843294179999</v>
      </c>
      <c r="W603" s="5">
        <v>288.75506100000001</v>
      </c>
      <c r="X603" s="5">
        <v>201.699761</v>
      </c>
      <c r="Y603" s="5">
        <v>81.648379000000006</v>
      </c>
      <c r="Z603" s="5">
        <v>103.459666</v>
      </c>
      <c r="AA603" s="5">
        <v>18.641324999999998</v>
      </c>
      <c r="AB603" s="5">
        <v>107.7603010368</v>
      </c>
    </row>
    <row r="604" spans="1:28" x14ac:dyDescent="0.25">
      <c r="A604" t="s">
        <v>267</v>
      </c>
    </row>
    <row r="608" spans="1:28" x14ac:dyDescent="0.25">
      <c r="A608" s="2" t="s">
        <v>45</v>
      </c>
    </row>
    <row r="609" spans="1:28" x14ac:dyDescent="0.25">
      <c r="A609" t="s">
        <v>40</v>
      </c>
    </row>
    <row r="610" spans="1:28" ht="75" x14ac:dyDescent="0.25">
      <c r="A610" s="3" t="s">
        <v>46</v>
      </c>
      <c r="B610" s="3" t="s">
        <v>47</v>
      </c>
      <c r="C610" s="3" t="s">
        <v>48</v>
      </c>
      <c r="D610" s="3" t="s">
        <v>49</v>
      </c>
      <c r="E610" s="3" t="s">
        <v>50</v>
      </c>
      <c r="F610" s="3" t="s">
        <v>51</v>
      </c>
      <c r="G610" s="3" t="s">
        <v>52</v>
      </c>
      <c r="H610" s="3" t="s">
        <v>53</v>
      </c>
      <c r="I610" s="3" t="s">
        <v>54</v>
      </c>
      <c r="J610" s="3" t="s">
        <v>55</v>
      </c>
      <c r="K610" s="3" t="s">
        <v>56</v>
      </c>
      <c r="L610" s="3" t="s">
        <v>57</v>
      </c>
      <c r="M610" s="3" t="s">
        <v>58</v>
      </c>
      <c r="N610" s="3" t="s">
        <v>59</v>
      </c>
      <c r="O610" s="3" t="s">
        <v>60</v>
      </c>
      <c r="P610" s="3" t="s">
        <v>61</v>
      </c>
      <c r="Q610" s="3" t="s">
        <v>62</v>
      </c>
      <c r="R610" s="3" t="s">
        <v>63</v>
      </c>
      <c r="S610" s="3" t="s">
        <v>64</v>
      </c>
      <c r="T610" s="3" t="s">
        <v>65</v>
      </c>
      <c r="U610" s="3" t="s">
        <v>66</v>
      </c>
      <c r="V610" s="3" t="s">
        <v>67</v>
      </c>
      <c r="W610" s="3" t="s">
        <v>68</v>
      </c>
      <c r="X610" s="3" t="s">
        <v>69</v>
      </c>
      <c r="Y610" s="3" t="s">
        <v>70</v>
      </c>
      <c r="Z610" s="3" t="s">
        <v>71</v>
      </c>
      <c r="AA610" s="3" t="s">
        <v>72</v>
      </c>
      <c r="AB610" s="3" t="s">
        <v>73</v>
      </c>
    </row>
    <row r="611" spans="1:28" x14ac:dyDescent="0.25">
      <c r="A611" t="s">
        <v>238</v>
      </c>
      <c r="B611" s="4">
        <v>0.48480029909400002</v>
      </c>
      <c r="C611" s="4">
        <v>0.45264225820640003</v>
      </c>
      <c r="D611" s="4">
        <v>0.5162275083858</v>
      </c>
      <c r="E611" s="4">
        <v>0.42161809640370002</v>
      </c>
      <c r="F611" s="4">
        <v>0.4838799339764</v>
      </c>
      <c r="G611" s="4">
        <v>0.52862251671159999</v>
      </c>
      <c r="H611" s="4">
        <v>0.44337239009070001</v>
      </c>
      <c r="I611" s="4">
        <v>0.53929761196549997</v>
      </c>
      <c r="J611" s="4">
        <v>0.5023672625865</v>
      </c>
      <c r="K611" s="4">
        <v>0.44305601425829999</v>
      </c>
      <c r="L611" s="4">
        <v>0.46384334759029999</v>
      </c>
      <c r="M611" s="4">
        <v>0.4979900479148</v>
      </c>
      <c r="N611" s="4">
        <v>0.45165275960750001</v>
      </c>
      <c r="O611" s="4">
        <v>0.43356110666050002</v>
      </c>
      <c r="P611" s="4">
        <v>0.51946008096100005</v>
      </c>
      <c r="Q611" s="4">
        <v>0.49732134665720001</v>
      </c>
      <c r="R611" s="4">
        <v>0.48635320131780002</v>
      </c>
      <c r="S611" s="4">
        <v>0.49314213631659998</v>
      </c>
      <c r="T611" s="4">
        <v>0.5871686884988</v>
      </c>
      <c r="U611" s="4">
        <v>0.40192445694849999</v>
      </c>
      <c r="V611" s="4">
        <v>0.52630065495099998</v>
      </c>
      <c r="W611" s="4">
        <v>0.66244034716339995</v>
      </c>
      <c r="X611" s="4">
        <v>0.4095144813721</v>
      </c>
      <c r="Y611" s="4">
        <v>0.106419638994</v>
      </c>
      <c r="Z611" s="4">
        <v>0.71740425834129995</v>
      </c>
      <c r="AA611" s="4">
        <v>0.61021670700200004</v>
      </c>
      <c r="AB611" s="4">
        <v>0.60927804613839998</v>
      </c>
    </row>
    <row r="612" spans="1:28" x14ac:dyDescent="0.25">
      <c r="A612" t="s">
        <v>239</v>
      </c>
      <c r="B612" s="4">
        <v>0.21455050539340001</v>
      </c>
      <c r="C612" s="4">
        <v>0.2284771920277</v>
      </c>
      <c r="D612" s="4">
        <v>0.2009403200862</v>
      </c>
      <c r="E612" s="4">
        <v>0.24915110957709999</v>
      </c>
      <c r="F612" s="4">
        <v>0.195200905324</v>
      </c>
      <c r="G612" s="4">
        <v>0.2073744574054</v>
      </c>
      <c r="H612" s="4">
        <v>0.1797067404337</v>
      </c>
      <c r="I612" s="4">
        <v>0.23287234935250001</v>
      </c>
      <c r="J612" s="4">
        <v>0.24521823590450001</v>
      </c>
      <c r="K612" s="4">
        <v>0.2947540764555</v>
      </c>
      <c r="L612" s="4">
        <v>0.22480559345029999</v>
      </c>
      <c r="M612" s="4">
        <v>0.24873092877270001</v>
      </c>
      <c r="N612" s="4">
        <v>0.17644241409229999</v>
      </c>
      <c r="O612" s="4">
        <v>0.21580805924329999</v>
      </c>
      <c r="P612" s="4">
        <v>0.2104476982274</v>
      </c>
      <c r="Q612" s="4">
        <v>0.2315980443248</v>
      </c>
      <c r="R612" s="4">
        <v>0.24020330290540001</v>
      </c>
      <c r="S612" s="4">
        <v>0.1934097246566</v>
      </c>
      <c r="T612" s="4">
        <v>0.1079676117975</v>
      </c>
      <c r="U612" s="4">
        <v>0.179839387509</v>
      </c>
      <c r="V612" s="4">
        <v>2.946868031598E-2</v>
      </c>
      <c r="W612" s="4">
        <v>0.1607033146123</v>
      </c>
      <c r="X612" s="4">
        <v>0.30590024166259999</v>
      </c>
      <c r="Y612" s="4">
        <v>0.23741533707090001</v>
      </c>
      <c r="Z612" s="4">
        <v>0.1006615969055</v>
      </c>
      <c r="AA612" s="4">
        <v>0.17294106873119999</v>
      </c>
      <c r="AB612" s="4">
        <v>0.2317246569309</v>
      </c>
    </row>
    <row r="613" spans="1:28" x14ac:dyDescent="0.25">
      <c r="A613" t="s">
        <v>240</v>
      </c>
      <c r="B613" s="4">
        <v>0.19751622820619999</v>
      </c>
      <c r="C613" s="4">
        <v>0.2213442888138</v>
      </c>
      <c r="D613" s="4">
        <v>0.17422969000089999</v>
      </c>
      <c r="E613" s="4">
        <v>0.1949649290306</v>
      </c>
      <c r="F613" s="4">
        <v>0.2062532862609</v>
      </c>
      <c r="G613" s="4">
        <v>0.1918511806947</v>
      </c>
      <c r="H613" s="4">
        <v>0.2187966400593</v>
      </c>
      <c r="I613" s="4">
        <v>0.18444624708240001</v>
      </c>
      <c r="J613" s="4">
        <v>0.19268334223690001</v>
      </c>
      <c r="K613" s="4">
        <v>0.1902271346244</v>
      </c>
      <c r="L613" s="4">
        <v>0.25259227367609999</v>
      </c>
      <c r="M613" s="4">
        <v>0.12204914905729999</v>
      </c>
      <c r="N613" s="4">
        <v>0.2360714435263</v>
      </c>
      <c r="O613" s="4">
        <v>0.25200487758910001</v>
      </c>
      <c r="P613" s="4">
        <v>0.17470168380580001</v>
      </c>
      <c r="Q613" s="4">
        <v>0.21614182787130001</v>
      </c>
      <c r="R613" s="4">
        <v>0.2128613558803</v>
      </c>
      <c r="S613" s="4">
        <v>0.1226944682927</v>
      </c>
      <c r="T613" s="4">
        <v>0.19200280993249999</v>
      </c>
      <c r="U613" s="4">
        <v>0.3377981328129</v>
      </c>
      <c r="V613" s="4">
        <v>0.173738559657</v>
      </c>
      <c r="W613" s="4">
        <v>0.13526708660389999</v>
      </c>
      <c r="X613" s="4">
        <v>0.2166340583462</v>
      </c>
      <c r="Y613" s="4">
        <v>0.61644502851939997</v>
      </c>
      <c r="Z613" s="4">
        <v>0.1330166083697</v>
      </c>
      <c r="AA613" s="4">
        <v>0.2168422242668</v>
      </c>
      <c r="AB613" s="4">
        <v>6.9040300644630001E-2</v>
      </c>
    </row>
    <row r="614" spans="1:28" x14ac:dyDescent="0.25">
      <c r="A614" t="s">
        <v>76</v>
      </c>
      <c r="B614" s="4">
        <v>0.10313296730639999</v>
      </c>
      <c r="C614" s="4">
        <v>9.7536260952020004E-2</v>
      </c>
      <c r="D614" s="4">
        <v>0.108602481527</v>
      </c>
      <c r="E614" s="4">
        <v>0.13426586498859999</v>
      </c>
      <c r="F614" s="4">
        <v>0.11466587443869999</v>
      </c>
      <c r="G614" s="4">
        <v>7.2151845188370006E-2</v>
      </c>
      <c r="H614" s="4">
        <v>0.1581242294163</v>
      </c>
      <c r="I614" s="4">
        <v>4.3383791599630003E-2</v>
      </c>
      <c r="J614" s="4">
        <v>5.9731159272129998E-2</v>
      </c>
      <c r="K614" s="4">
        <v>7.1962774661880002E-2</v>
      </c>
      <c r="L614" s="4">
        <v>5.8758785283279998E-2</v>
      </c>
      <c r="M614" s="4">
        <v>0.1312298742553</v>
      </c>
      <c r="N614" s="4">
        <v>0.13583338277400001</v>
      </c>
      <c r="O614" s="4">
        <v>9.8625956507100002E-2</v>
      </c>
      <c r="P614" s="4">
        <v>9.5390537005690001E-2</v>
      </c>
      <c r="Q614" s="4">
        <v>5.4938781146680001E-2</v>
      </c>
      <c r="R614" s="4">
        <v>6.0582139896410002E-2</v>
      </c>
      <c r="S614" s="4">
        <v>0.19075367073409999</v>
      </c>
      <c r="T614" s="4">
        <v>0.1128608897711</v>
      </c>
      <c r="U614" s="4">
        <v>8.0438022729580005E-2</v>
      </c>
      <c r="V614" s="4">
        <v>0.27049210507600002</v>
      </c>
      <c r="W614" s="4">
        <v>4.1589251620309999E-2</v>
      </c>
      <c r="X614" s="4">
        <v>6.7951218619130005E-2</v>
      </c>
      <c r="Y614" s="4">
        <v>3.9719995415710002E-2</v>
      </c>
      <c r="Z614" s="4">
        <v>4.8917536383480002E-2</v>
      </c>
      <c r="AA614" s="4">
        <v>0</v>
      </c>
      <c r="AB614" s="4">
        <v>8.9956996286019997E-2</v>
      </c>
    </row>
    <row r="615" spans="1:28" x14ac:dyDescent="0.25">
      <c r="A615" t="s">
        <v>77</v>
      </c>
      <c r="B615" s="5">
        <v>1249</v>
      </c>
      <c r="C615" s="5">
        <v>560</v>
      </c>
      <c r="D615" s="5">
        <v>689</v>
      </c>
      <c r="E615" s="5">
        <v>330</v>
      </c>
      <c r="F615" s="5">
        <v>434</v>
      </c>
      <c r="G615" s="5">
        <v>485</v>
      </c>
      <c r="H615" s="5">
        <v>496</v>
      </c>
      <c r="I615" s="5">
        <v>410</v>
      </c>
      <c r="J615" s="5">
        <v>293</v>
      </c>
      <c r="K615" s="5">
        <v>98</v>
      </c>
      <c r="L615" s="5">
        <v>96</v>
      </c>
      <c r="M615" s="5">
        <v>178</v>
      </c>
      <c r="N615" s="5">
        <v>64</v>
      </c>
      <c r="O615" s="5">
        <v>135</v>
      </c>
      <c r="P615" s="5">
        <v>175</v>
      </c>
      <c r="Q615" s="5">
        <v>106</v>
      </c>
      <c r="R615" s="5">
        <v>120</v>
      </c>
      <c r="S615" s="5">
        <v>98</v>
      </c>
      <c r="T615" s="5">
        <v>108</v>
      </c>
      <c r="U615" s="5">
        <v>52</v>
      </c>
      <c r="V615" s="5">
        <v>19</v>
      </c>
      <c r="W615" s="5">
        <v>440</v>
      </c>
      <c r="X615" s="5">
        <v>201</v>
      </c>
      <c r="Y615" s="5">
        <v>157</v>
      </c>
      <c r="Z615" s="5">
        <v>79</v>
      </c>
      <c r="AA615" s="5">
        <v>32</v>
      </c>
      <c r="AB615" s="5">
        <v>44</v>
      </c>
    </row>
    <row r="616" spans="1:28" x14ac:dyDescent="0.25">
      <c r="A616" t="s">
        <v>78</v>
      </c>
      <c r="B616" s="5">
        <v>1249</v>
      </c>
      <c r="C616" s="5">
        <v>617.3221666142</v>
      </c>
      <c r="D616" s="5">
        <v>631.6778333858</v>
      </c>
      <c r="E616" s="5">
        <v>336.50378456250002</v>
      </c>
      <c r="F616" s="5">
        <v>418.53992910170001</v>
      </c>
      <c r="G616" s="5">
        <v>493.95628633579997</v>
      </c>
      <c r="H616" s="5">
        <v>550.30960352140005</v>
      </c>
      <c r="I616" s="5">
        <v>396.76262291820001</v>
      </c>
      <c r="J616" s="5">
        <v>240.7140316997</v>
      </c>
      <c r="K616" s="5">
        <v>120.02889999999999</v>
      </c>
      <c r="L616" s="5">
        <v>93.0505</v>
      </c>
      <c r="M616" s="5">
        <v>168.73990000000001</v>
      </c>
      <c r="N616" s="5">
        <v>51.3339</v>
      </c>
      <c r="O616" s="5">
        <v>141.2619</v>
      </c>
      <c r="P616" s="5">
        <v>175.3596</v>
      </c>
      <c r="Q616" s="5">
        <v>107.0393</v>
      </c>
      <c r="R616" s="5">
        <v>114.15860000000001</v>
      </c>
      <c r="S616" s="5">
        <v>105.9152</v>
      </c>
      <c r="T616" s="5">
        <v>86.372552942599995</v>
      </c>
      <c r="U616" s="5">
        <v>57.92380376322</v>
      </c>
      <c r="V616" s="5">
        <v>27.815843294179999</v>
      </c>
      <c r="W616" s="5">
        <v>288.75506100000001</v>
      </c>
      <c r="X616" s="5">
        <v>201.699761</v>
      </c>
      <c r="Y616" s="5">
        <v>81.648379000000006</v>
      </c>
      <c r="Z616" s="5">
        <v>103.459666</v>
      </c>
      <c r="AA616" s="5">
        <v>18.641324999999998</v>
      </c>
      <c r="AB616" s="5">
        <v>107.7603010368</v>
      </c>
    </row>
    <row r="617" spans="1:28" x14ac:dyDescent="0.25">
      <c r="A617" t="s">
        <v>267</v>
      </c>
    </row>
    <row r="621" spans="1:28" x14ac:dyDescent="0.25">
      <c r="A621" s="2" t="s">
        <v>45</v>
      </c>
    </row>
    <row r="622" spans="1:28" x14ac:dyDescent="0.25">
      <c r="A622" t="s">
        <v>41</v>
      </c>
    </row>
    <row r="623" spans="1:28" ht="75" x14ac:dyDescent="0.25">
      <c r="A623" s="3" t="s">
        <v>46</v>
      </c>
      <c r="B623" s="3" t="s">
        <v>47</v>
      </c>
      <c r="C623" s="3" t="s">
        <v>48</v>
      </c>
      <c r="D623" s="3" t="s">
        <v>49</v>
      </c>
      <c r="E623" s="3" t="s">
        <v>50</v>
      </c>
      <c r="F623" s="3" t="s">
        <v>51</v>
      </c>
      <c r="G623" s="3" t="s">
        <v>52</v>
      </c>
      <c r="H623" s="3" t="s">
        <v>53</v>
      </c>
      <c r="I623" s="3" t="s">
        <v>54</v>
      </c>
      <c r="J623" s="3" t="s">
        <v>55</v>
      </c>
      <c r="K623" s="3" t="s">
        <v>56</v>
      </c>
      <c r="L623" s="3" t="s">
        <v>57</v>
      </c>
      <c r="M623" s="3" t="s">
        <v>58</v>
      </c>
      <c r="N623" s="3" t="s">
        <v>59</v>
      </c>
      <c r="O623" s="3" t="s">
        <v>60</v>
      </c>
      <c r="P623" s="3" t="s">
        <v>61</v>
      </c>
      <c r="Q623" s="3" t="s">
        <v>62</v>
      </c>
      <c r="R623" s="3" t="s">
        <v>63</v>
      </c>
      <c r="S623" s="3" t="s">
        <v>64</v>
      </c>
      <c r="T623" s="3" t="s">
        <v>65</v>
      </c>
      <c r="U623" s="3" t="s">
        <v>66</v>
      </c>
      <c r="V623" s="3" t="s">
        <v>67</v>
      </c>
      <c r="W623" s="3" t="s">
        <v>68</v>
      </c>
      <c r="X623" s="3" t="s">
        <v>69</v>
      </c>
      <c r="Y623" s="3" t="s">
        <v>70</v>
      </c>
      <c r="Z623" s="3" t="s">
        <v>71</v>
      </c>
      <c r="AA623" s="3" t="s">
        <v>72</v>
      </c>
      <c r="AB623" s="3" t="s">
        <v>73</v>
      </c>
    </row>
    <row r="624" spans="1:28" x14ac:dyDescent="0.25">
      <c r="A624" t="s">
        <v>241</v>
      </c>
      <c r="B624" s="4">
        <v>0.19327724945999999</v>
      </c>
      <c r="C624" s="4">
        <v>0.26325066547580001</v>
      </c>
      <c r="D624" s="4">
        <v>0.12489406661379999</v>
      </c>
      <c r="E624" s="4">
        <v>9.2065838440400005E-2</v>
      </c>
      <c r="F624" s="4">
        <v>0.17457343393739999</v>
      </c>
      <c r="G624" s="4">
        <v>0.27807486744850002</v>
      </c>
      <c r="H624" s="4">
        <v>0.14912616993360001</v>
      </c>
      <c r="I624" s="4">
        <v>0.2404532077422</v>
      </c>
      <c r="J624" s="4">
        <v>0.2191156452919</v>
      </c>
      <c r="K624" s="4">
        <v>0.1506739885119</v>
      </c>
      <c r="L624" s="4">
        <v>9.7888047658339999E-2</v>
      </c>
      <c r="M624" s="4">
        <v>0.1446152990987</v>
      </c>
      <c r="N624" s="4">
        <v>0.18884556008110001</v>
      </c>
      <c r="O624" s="4">
        <v>0.25164543934069999</v>
      </c>
      <c r="P624" s="4">
        <v>0.2132375372526</v>
      </c>
      <c r="Q624" s="4">
        <v>0.31073193506980001</v>
      </c>
      <c r="R624" s="4">
        <v>0.2069482019976</v>
      </c>
      <c r="S624" s="4">
        <v>0.18408804000010001</v>
      </c>
      <c r="T624" s="4">
        <v>0.2108874834309</v>
      </c>
      <c r="U624" s="4">
        <v>0.16394834141770001</v>
      </c>
      <c r="V624" s="4">
        <v>0.110628969503</v>
      </c>
      <c r="W624" s="4">
        <v>0.2905442327619</v>
      </c>
      <c r="X624" s="4">
        <v>0.23091676149769999</v>
      </c>
      <c r="Y624" s="4">
        <v>0.19467342059100001</v>
      </c>
      <c r="Z624" s="4">
        <v>0.2277898414598</v>
      </c>
      <c r="AA624" s="4">
        <v>0.2978736385079</v>
      </c>
      <c r="AB624" s="4">
        <v>0.2336317976</v>
      </c>
    </row>
    <row r="625" spans="1:28" x14ac:dyDescent="0.25">
      <c r="A625" t="s">
        <v>242</v>
      </c>
      <c r="B625" s="4">
        <v>0.30017098043020002</v>
      </c>
      <c r="C625" s="4">
        <v>0.30939356507749999</v>
      </c>
      <c r="D625" s="4">
        <v>0.29115799052390001</v>
      </c>
      <c r="E625" s="4">
        <v>0.31583792710140002</v>
      </c>
      <c r="F625" s="4">
        <v>0.2929360252621</v>
      </c>
      <c r="G625" s="4">
        <v>0.29562833306149999</v>
      </c>
      <c r="H625" s="4">
        <v>0.23677966919070001</v>
      </c>
      <c r="I625" s="4">
        <v>0.33693321271909998</v>
      </c>
      <c r="J625" s="4">
        <v>0.39919080479430002</v>
      </c>
      <c r="K625" s="4">
        <v>0.31783683100069998</v>
      </c>
      <c r="L625" s="4">
        <v>0.37941008477510002</v>
      </c>
      <c r="M625" s="4">
        <v>0.3414772735821</v>
      </c>
      <c r="N625" s="4">
        <v>0.24474684938800001</v>
      </c>
      <c r="O625" s="4">
        <v>0.28233193006640001</v>
      </c>
      <c r="P625" s="4">
        <v>0.30369216881279998</v>
      </c>
      <c r="Q625" s="4">
        <v>0.29223289225080001</v>
      </c>
      <c r="R625" s="4">
        <v>0.32544357812379998</v>
      </c>
      <c r="S625" s="4">
        <v>0.23914486748639999</v>
      </c>
      <c r="T625" s="4">
        <v>0.32064299155640003</v>
      </c>
      <c r="U625" s="4">
        <v>0.1397706298087</v>
      </c>
      <c r="V625" s="4">
        <v>0.30861741330690001</v>
      </c>
      <c r="W625" s="4">
        <v>0.34049702787840003</v>
      </c>
      <c r="X625" s="4">
        <v>0.41405021935910002</v>
      </c>
      <c r="Y625" s="4">
        <v>0.3659363224735</v>
      </c>
      <c r="Z625" s="4">
        <v>0.44265723089190001</v>
      </c>
      <c r="AA625" s="4">
        <v>0.33176592344290001</v>
      </c>
      <c r="AB625" s="4">
        <v>0.2947185744618</v>
      </c>
    </row>
    <row r="626" spans="1:28" x14ac:dyDescent="0.25">
      <c r="A626" t="s">
        <v>243</v>
      </c>
      <c r="B626" s="4">
        <v>0.31856568858369999</v>
      </c>
      <c r="C626" s="4">
        <v>0.28236874928069999</v>
      </c>
      <c r="D626" s="4">
        <v>0.353940007286</v>
      </c>
      <c r="E626" s="4">
        <v>0.34718720808819997</v>
      </c>
      <c r="F626" s="4">
        <v>0.32982328421180002</v>
      </c>
      <c r="G626" s="4">
        <v>0.2895287002793</v>
      </c>
      <c r="H626" s="4">
        <v>0.35454091210670002</v>
      </c>
      <c r="I626" s="4">
        <v>0.28716254075530001</v>
      </c>
      <c r="J626" s="4">
        <v>0.26005333501920003</v>
      </c>
      <c r="K626" s="4">
        <v>0.40875896903969999</v>
      </c>
      <c r="L626" s="4">
        <v>0.2355666705045</v>
      </c>
      <c r="M626" s="4">
        <v>0.35857452735209999</v>
      </c>
      <c r="N626" s="4">
        <v>0.31695799267329999</v>
      </c>
      <c r="O626" s="4">
        <v>0.3018441193427</v>
      </c>
      <c r="P626" s="4">
        <v>0.31248475283339999</v>
      </c>
      <c r="Q626" s="4">
        <v>0.30323942038919999</v>
      </c>
      <c r="R626" s="4">
        <v>0.2555421152358</v>
      </c>
      <c r="S626" s="4">
        <v>0.36100214602109998</v>
      </c>
      <c r="T626" s="4">
        <v>0.27751133563410002</v>
      </c>
      <c r="U626" s="4">
        <v>0.40557752842</v>
      </c>
      <c r="V626" s="4">
        <v>0.19286953261709999</v>
      </c>
      <c r="W626" s="4">
        <v>0.25179621507540001</v>
      </c>
      <c r="X626" s="4">
        <v>0.22525673910300001</v>
      </c>
      <c r="Y626" s="4">
        <v>0.29963398173619998</v>
      </c>
      <c r="Z626" s="4">
        <v>0.2502208138393</v>
      </c>
      <c r="AA626" s="4">
        <v>0.1728405189526</v>
      </c>
      <c r="AB626" s="4">
        <v>0.33019363679769997</v>
      </c>
    </row>
    <row r="627" spans="1:28" x14ac:dyDescent="0.25">
      <c r="A627" t="s">
        <v>244</v>
      </c>
      <c r="B627" s="4">
        <v>0.15552059178729999</v>
      </c>
      <c r="C627" s="4">
        <v>0.1163017280321</v>
      </c>
      <c r="D627" s="4">
        <v>0.1938481579387</v>
      </c>
      <c r="E627" s="4">
        <v>0.1961302280337</v>
      </c>
      <c r="F627" s="4">
        <v>0.1588258027502</v>
      </c>
      <c r="G627" s="4">
        <v>0.1250550233453</v>
      </c>
      <c r="H627" s="4">
        <v>0.21568221364109999</v>
      </c>
      <c r="I627" s="4">
        <v>0.101317750306</v>
      </c>
      <c r="J627" s="4">
        <v>0.1135775762765</v>
      </c>
      <c r="K627" s="4">
        <v>9.9915210494519999E-2</v>
      </c>
      <c r="L627" s="4">
        <v>0.24840974562920001</v>
      </c>
      <c r="M627" s="4">
        <v>0.13044326187720001</v>
      </c>
      <c r="N627" s="4">
        <v>0.1625152109893</v>
      </c>
      <c r="O627" s="4">
        <v>0.14713574075239999</v>
      </c>
      <c r="P627" s="4">
        <v>0.13590764715879999</v>
      </c>
      <c r="Q627" s="4">
        <v>9.3795752290199999E-2</v>
      </c>
      <c r="R627" s="4">
        <v>0.18802748396300001</v>
      </c>
      <c r="S627" s="4">
        <v>0.1522703229896</v>
      </c>
      <c r="T627" s="4">
        <v>0.15297214342439999</v>
      </c>
      <c r="U627" s="4">
        <v>0.23536325975690001</v>
      </c>
      <c r="V627" s="4">
        <v>0.34831553231899998</v>
      </c>
      <c r="W627" s="4">
        <v>0.10569240808990001</v>
      </c>
      <c r="X627" s="4">
        <v>9.9951206761909994E-2</v>
      </c>
      <c r="Y627" s="4">
        <v>0.1165829701834</v>
      </c>
      <c r="Z627" s="4">
        <v>6.6622169152890001E-2</v>
      </c>
      <c r="AA627" s="4">
        <v>0.1639480770243</v>
      </c>
      <c r="AB627" s="4">
        <v>0.1414559911405</v>
      </c>
    </row>
    <row r="628" spans="1:28" x14ac:dyDescent="0.25">
      <c r="A628" t="s">
        <v>76</v>
      </c>
      <c r="B628" s="4">
        <v>3.246548973887E-2</v>
      </c>
      <c r="C628" s="4">
        <v>2.8685292133909999E-2</v>
      </c>
      <c r="D628" s="4">
        <v>3.6159777637519999E-2</v>
      </c>
      <c r="E628" s="4">
        <v>4.8778798336220001E-2</v>
      </c>
      <c r="F628" s="4">
        <v>4.3841453838469997E-2</v>
      </c>
      <c r="G628" s="4">
        <v>1.1713075865369999E-2</v>
      </c>
      <c r="H628" s="4">
        <v>4.3871035127860003E-2</v>
      </c>
      <c r="I628" s="4">
        <v>3.4133288477380001E-2</v>
      </c>
      <c r="J628" s="4">
        <v>8.0626386181630004E-3</v>
      </c>
      <c r="K628" s="4">
        <v>2.2815000953149998E-2</v>
      </c>
      <c r="L628" s="4">
        <v>3.8725451432879997E-2</v>
      </c>
      <c r="M628" s="4">
        <v>2.488963808986E-2</v>
      </c>
      <c r="N628" s="4">
        <v>8.6934386868359997E-2</v>
      </c>
      <c r="O628" s="4">
        <v>1.7042770497819999E-2</v>
      </c>
      <c r="P628" s="4">
        <v>3.4677893942409999E-2</v>
      </c>
      <c r="Q628" s="4">
        <v>0</v>
      </c>
      <c r="R628" s="4">
        <v>2.4038620679830001E-2</v>
      </c>
      <c r="S628" s="4">
        <v>6.3494623502860004E-2</v>
      </c>
      <c r="T628" s="4">
        <v>3.7986045954209999E-2</v>
      </c>
      <c r="U628" s="4">
        <v>5.5340240596610003E-2</v>
      </c>
      <c r="V628" s="4">
        <v>3.9568552254050003E-2</v>
      </c>
      <c r="W628" s="4">
        <v>1.147011619442E-2</v>
      </c>
      <c r="X628" s="4">
        <v>2.9825073278300002E-2</v>
      </c>
      <c r="Y628" s="4">
        <v>2.3173305015759999E-2</v>
      </c>
      <c r="Z628" s="4">
        <v>1.270994465611E-2</v>
      </c>
      <c r="AA628" s="4">
        <v>3.35718420722E-2</v>
      </c>
      <c r="AB628" s="4">
        <v>0</v>
      </c>
    </row>
    <row r="629" spans="1:28" x14ac:dyDescent="0.25">
      <c r="A629" t="s">
        <v>77</v>
      </c>
      <c r="B629" s="5">
        <v>1249</v>
      </c>
      <c r="C629" s="5">
        <v>560</v>
      </c>
      <c r="D629" s="5">
        <v>689</v>
      </c>
      <c r="E629" s="5">
        <v>330</v>
      </c>
      <c r="F629" s="5">
        <v>434</v>
      </c>
      <c r="G629" s="5">
        <v>485</v>
      </c>
      <c r="H629" s="5">
        <v>496</v>
      </c>
      <c r="I629" s="5">
        <v>410</v>
      </c>
      <c r="J629" s="5">
        <v>293</v>
      </c>
      <c r="K629" s="5">
        <v>98</v>
      </c>
      <c r="L629" s="5">
        <v>96</v>
      </c>
      <c r="M629" s="5">
        <v>178</v>
      </c>
      <c r="N629" s="5">
        <v>64</v>
      </c>
      <c r="O629" s="5">
        <v>135</v>
      </c>
      <c r="P629" s="5">
        <v>175</v>
      </c>
      <c r="Q629" s="5">
        <v>106</v>
      </c>
      <c r="R629" s="5">
        <v>120</v>
      </c>
      <c r="S629" s="5">
        <v>98</v>
      </c>
      <c r="T629" s="5">
        <v>108</v>
      </c>
      <c r="U629" s="5">
        <v>52</v>
      </c>
      <c r="V629" s="5">
        <v>19</v>
      </c>
      <c r="W629" s="5">
        <v>440</v>
      </c>
      <c r="X629" s="5">
        <v>201</v>
      </c>
      <c r="Y629" s="5">
        <v>157</v>
      </c>
      <c r="Z629" s="5">
        <v>79</v>
      </c>
      <c r="AA629" s="5">
        <v>32</v>
      </c>
      <c r="AB629" s="5">
        <v>44</v>
      </c>
    </row>
    <row r="630" spans="1:28" x14ac:dyDescent="0.25">
      <c r="A630" t="s">
        <v>78</v>
      </c>
      <c r="B630" s="5">
        <v>1249</v>
      </c>
      <c r="C630" s="5">
        <v>617.3221666142</v>
      </c>
      <c r="D630" s="5">
        <v>631.6778333858</v>
      </c>
      <c r="E630" s="5">
        <v>336.50378456250002</v>
      </c>
      <c r="F630" s="5">
        <v>418.53992910170001</v>
      </c>
      <c r="G630" s="5">
        <v>493.95628633579997</v>
      </c>
      <c r="H630" s="5">
        <v>550.30960352140005</v>
      </c>
      <c r="I630" s="5">
        <v>396.76262291820001</v>
      </c>
      <c r="J630" s="5">
        <v>240.7140316997</v>
      </c>
      <c r="K630" s="5">
        <v>120.02889999999999</v>
      </c>
      <c r="L630" s="5">
        <v>93.0505</v>
      </c>
      <c r="M630" s="5">
        <v>168.73990000000001</v>
      </c>
      <c r="N630" s="5">
        <v>51.3339</v>
      </c>
      <c r="O630" s="5">
        <v>141.2619</v>
      </c>
      <c r="P630" s="5">
        <v>175.3596</v>
      </c>
      <c r="Q630" s="5">
        <v>107.0393</v>
      </c>
      <c r="R630" s="5">
        <v>114.15860000000001</v>
      </c>
      <c r="S630" s="5">
        <v>105.9152</v>
      </c>
      <c r="T630" s="5">
        <v>86.372552942599995</v>
      </c>
      <c r="U630" s="5">
        <v>57.92380376322</v>
      </c>
      <c r="V630" s="5">
        <v>27.815843294179999</v>
      </c>
      <c r="W630" s="5">
        <v>288.75506100000001</v>
      </c>
      <c r="X630" s="5">
        <v>201.699761</v>
      </c>
      <c r="Y630" s="5">
        <v>81.648379000000006</v>
      </c>
      <c r="Z630" s="5">
        <v>103.459666</v>
      </c>
      <c r="AA630" s="5">
        <v>18.641324999999998</v>
      </c>
      <c r="AB630" s="5">
        <v>107.7603010368</v>
      </c>
    </row>
    <row r="631" spans="1:28" x14ac:dyDescent="0.25">
      <c r="A631" t="s">
        <v>267</v>
      </c>
    </row>
    <row r="635" spans="1:28" x14ac:dyDescent="0.25">
      <c r="A635" s="2" t="s">
        <v>45</v>
      </c>
    </row>
    <row r="636" spans="1:28" x14ac:dyDescent="0.25">
      <c r="A636" t="s">
        <v>42</v>
      </c>
    </row>
    <row r="637" spans="1:28" ht="75" x14ac:dyDescent="0.25">
      <c r="A637" s="3" t="s">
        <v>46</v>
      </c>
      <c r="B637" s="3" t="s">
        <v>47</v>
      </c>
      <c r="C637" s="3" t="s">
        <v>48</v>
      </c>
      <c r="D637" s="3" t="s">
        <v>49</v>
      </c>
      <c r="E637" s="3" t="s">
        <v>50</v>
      </c>
      <c r="F637" s="3" t="s">
        <v>51</v>
      </c>
      <c r="G637" s="3" t="s">
        <v>52</v>
      </c>
      <c r="H637" s="3" t="s">
        <v>53</v>
      </c>
      <c r="I637" s="3" t="s">
        <v>54</v>
      </c>
      <c r="J637" s="3" t="s">
        <v>55</v>
      </c>
      <c r="K637" s="3" t="s">
        <v>56</v>
      </c>
      <c r="L637" s="3" t="s">
        <v>57</v>
      </c>
      <c r="M637" s="3" t="s">
        <v>58</v>
      </c>
      <c r="N637" s="3" t="s">
        <v>59</v>
      </c>
      <c r="O637" s="3" t="s">
        <v>60</v>
      </c>
      <c r="P637" s="3" t="s">
        <v>61</v>
      </c>
      <c r="Q637" s="3" t="s">
        <v>62</v>
      </c>
      <c r="R637" s="3" t="s">
        <v>63</v>
      </c>
      <c r="S637" s="3" t="s">
        <v>64</v>
      </c>
      <c r="T637" s="3" t="s">
        <v>65</v>
      </c>
      <c r="U637" s="3" t="s">
        <v>66</v>
      </c>
      <c r="V637" s="3" t="s">
        <v>67</v>
      </c>
      <c r="W637" s="3" t="s">
        <v>68</v>
      </c>
      <c r="X637" s="3" t="s">
        <v>69</v>
      </c>
      <c r="Y637" s="3" t="s">
        <v>70</v>
      </c>
      <c r="Z637" s="3" t="s">
        <v>71</v>
      </c>
      <c r="AA637" s="3" t="s">
        <v>72</v>
      </c>
      <c r="AB637" s="3" t="s">
        <v>73</v>
      </c>
    </row>
    <row r="638" spans="1:28" x14ac:dyDescent="0.25">
      <c r="A638" t="s">
        <v>245</v>
      </c>
      <c r="B638" s="4">
        <v>0.30550966322689999</v>
      </c>
      <c r="C638" s="4">
        <v>0.34792416018630001</v>
      </c>
      <c r="D638" s="4">
        <v>0.26412370222580001</v>
      </c>
      <c r="E638" s="4">
        <v>0.21134825469410001</v>
      </c>
      <c r="F638" s="4">
        <v>0.27713661421399999</v>
      </c>
      <c r="G638" s="4">
        <v>0.39549028483350002</v>
      </c>
      <c r="H638" s="4">
        <v>0.27390837456029998</v>
      </c>
      <c r="I638" s="4">
        <v>0.34286975868429997</v>
      </c>
      <c r="J638" s="4">
        <v>0.30929614970329999</v>
      </c>
      <c r="K638" s="4">
        <v>0.1982554902376</v>
      </c>
      <c r="L638" s="4">
        <v>0.34097406416589998</v>
      </c>
      <c r="M638" s="4">
        <v>0.3058498967844</v>
      </c>
      <c r="N638" s="4">
        <v>0.28607663119190002</v>
      </c>
      <c r="O638" s="4">
        <v>0.33562806297109998</v>
      </c>
      <c r="P638" s="4">
        <v>0.31178513670520003</v>
      </c>
      <c r="Q638" s="4">
        <v>0.36151571557739998</v>
      </c>
      <c r="R638" s="4">
        <v>0.24541745016700001</v>
      </c>
      <c r="S638" s="4">
        <v>0.23854569195639999</v>
      </c>
      <c r="T638" s="4">
        <v>0.43524370379190003</v>
      </c>
      <c r="U638" s="4">
        <v>0.27583290117100001</v>
      </c>
      <c r="V638" s="4">
        <v>0.412271811446</v>
      </c>
      <c r="W638" s="4">
        <v>0.3728608430675</v>
      </c>
      <c r="X638" s="4">
        <v>0.3854399576932</v>
      </c>
      <c r="Y638" s="4">
        <v>0.32747659950219998</v>
      </c>
      <c r="Z638" s="4">
        <v>0.40336777783510003</v>
      </c>
      <c r="AA638" s="4">
        <v>0.37238843287779999</v>
      </c>
      <c r="AB638" s="4">
        <v>0.38409582564139999</v>
      </c>
    </row>
    <row r="639" spans="1:28" x14ac:dyDescent="0.25">
      <c r="A639" t="s">
        <v>246</v>
      </c>
      <c r="B639" s="4">
        <v>0.39546493529560001</v>
      </c>
      <c r="C639" s="4">
        <v>0.4003990251065</v>
      </c>
      <c r="D639" s="4">
        <v>0.39065049534860002</v>
      </c>
      <c r="E639" s="4">
        <v>0.34737977609199999</v>
      </c>
      <c r="F639" s="4">
        <v>0.36855891787529999</v>
      </c>
      <c r="G639" s="4">
        <v>0.45198477871580001</v>
      </c>
      <c r="H639" s="4">
        <v>0.34628849125990002</v>
      </c>
      <c r="I639" s="4">
        <v>0.44303441677229999</v>
      </c>
      <c r="J639" s="4">
        <v>0.41511343997490002</v>
      </c>
      <c r="K639" s="4">
        <v>0.57635609377349994</v>
      </c>
      <c r="L639" s="4">
        <v>0.32481755881899999</v>
      </c>
      <c r="M639" s="4">
        <v>0.42242500972820002</v>
      </c>
      <c r="N639" s="4">
        <v>0.2823960237366</v>
      </c>
      <c r="O639" s="4">
        <v>0.3266752643268</v>
      </c>
      <c r="P639" s="4">
        <v>0.36881923943099998</v>
      </c>
      <c r="Q639" s="4">
        <v>0.39541606531200002</v>
      </c>
      <c r="R639" s="4">
        <v>0.45895371724970002</v>
      </c>
      <c r="S639" s="4">
        <v>0.40969412559000001</v>
      </c>
      <c r="T639" s="4">
        <v>0.32278425959610002</v>
      </c>
      <c r="U639" s="4">
        <v>0.33792756066879998</v>
      </c>
      <c r="V639" s="4">
        <v>0.43224469363619999</v>
      </c>
      <c r="W639" s="4">
        <v>0.39766741262999999</v>
      </c>
      <c r="X639" s="4">
        <v>0.43550392493700002</v>
      </c>
      <c r="Y639" s="4">
        <v>0.41891700217610001</v>
      </c>
      <c r="Z639" s="4">
        <v>0.37577656976739998</v>
      </c>
      <c r="AA639" s="4">
        <v>0.41183356005979999</v>
      </c>
      <c r="AB639" s="4">
        <v>0.36294180775599999</v>
      </c>
    </row>
    <row r="640" spans="1:28" x14ac:dyDescent="0.25">
      <c r="A640" t="s">
        <v>192</v>
      </c>
      <c r="B640" s="4">
        <v>0.24811072955659999</v>
      </c>
      <c r="C640" s="4">
        <v>0.20638853109559999</v>
      </c>
      <c r="D640" s="4">
        <v>0.28882118004320001</v>
      </c>
      <c r="E640" s="4">
        <v>0.35181146220569998</v>
      </c>
      <c r="F640" s="4">
        <v>0.3078666448679</v>
      </c>
      <c r="G640" s="4">
        <v>0.1247468599148</v>
      </c>
      <c r="H640" s="4">
        <v>0.3144652212181</v>
      </c>
      <c r="I640" s="4">
        <v>0.18696962265600001</v>
      </c>
      <c r="J640" s="4">
        <v>0.2134599211856</v>
      </c>
      <c r="K640" s="4">
        <v>0.20730914946619999</v>
      </c>
      <c r="L640" s="4">
        <v>0.28636201481750001</v>
      </c>
      <c r="M640" s="4">
        <v>0.17676717079259999</v>
      </c>
      <c r="N640" s="4">
        <v>0.32966019462219998</v>
      </c>
      <c r="O640" s="4">
        <v>0.3306678313525</v>
      </c>
      <c r="P640" s="4">
        <v>0.25372323810539998</v>
      </c>
      <c r="Q640" s="4">
        <v>0.2083816678015</v>
      </c>
      <c r="R640" s="4">
        <v>0.23130082535560001</v>
      </c>
      <c r="S640" s="4">
        <v>0.29116322383240001</v>
      </c>
      <c r="T640" s="4">
        <v>0.22968432121230001</v>
      </c>
      <c r="U640" s="4">
        <v>0.32285843710209999</v>
      </c>
      <c r="V640" s="4">
        <v>0.11591494266379999</v>
      </c>
      <c r="W640" s="4">
        <v>0.1997867828531</v>
      </c>
      <c r="X640" s="4">
        <v>0.1559066253078</v>
      </c>
      <c r="Y640" s="4">
        <v>0.2035713937425</v>
      </c>
      <c r="Z640" s="4">
        <v>0.17067355781179999</v>
      </c>
      <c r="AA640" s="4">
        <v>0.1866829359795</v>
      </c>
      <c r="AB640" s="4">
        <v>0.21737250080459999</v>
      </c>
    </row>
    <row r="641" spans="1:28" x14ac:dyDescent="0.25">
      <c r="A641" t="s">
        <v>76</v>
      </c>
      <c r="B641" s="4">
        <v>5.0914671920959997E-2</v>
      </c>
      <c r="C641" s="4">
        <v>4.5288283611539998E-2</v>
      </c>
      <c r="D641" s="4">
        <v>5.6404622382309998E-2</v>
      </c>
      <c r="E641" s="4">
        <v>8.9460507008170001E-2</v>
      </c>
      <c r="F641" s="4">
        <v>4.6437823042810002E-2</v>
      </c>
      <c r="G641" s="4">
        <v>2.7778076535909999E-2</v>
      </c>
      <c r="H641" s="4">
        <v>6.5337912961679998E-2</v>
      </c>
      <c r="I641" s="4">
        <v>2.7126201887450001E-2</v>
      </c>
      <c r="J641" s="4">
        <v>6.2130489136149998E-2</v>
      </c>
      <c r="K641" s="4">
        <v>1.807926652271E-2</v>
      </c>
      <c r="L641" s="4">
        <v>4.7846362197610001E-2</v>
      </c>
      <c r="M641" s="4">
        <v>9.4957922694709998E-2</v>
      </c>
      <c r="N641" s="4">
        <v>0.1018671504492</v>
      </c>
      <c r="O641" s="4">
        <v>7.0288413496199997E-3</v>
      </c>
      <c r="P641" s="4">
        <v>6.5672385758410001E-2</v>
      </c>
      <c r="Q641" s="4">
        <v>3.4686551309080001E-2</v>
      </c>
      <c r="R641" s="4">
        <v>6.4328007227689998E-2</v>
      </c>
      <c r="S641" s="4">
        <v>6.0596958621279999E-2</v>
      </c>
      <c r="T641" s="4">
        <v>1.22877153997E-2</v>
      </c>
      <c r="U641" s="4">
        <v>6.3381101058009995E-2</v>
      </c>
      <c r="V641" s="4">
        <v>3.9568552254050003E-2</v>
      </c>
      <c r="W641" s="4">
        <v>2.968496144936E-2</v>
      </c>
      <c r="X641" s="4">
        <v>2.3149492061980002E-2</v>
      </c>
      <c r="Y641" s="4">
        <v>5.0035004579179997E-2</v>
      </c>
      <c r="Z641" s="4">
        <v>5.0182094585709998E-2</v>
      </c>
      <c r="AA641" s="4">
        <v>2.909507108283E-2</v>
      </c>
      <c r="AB641" s="4">
        <v>3.5589865798020003E-2</v>
      </c>
    </row>
    <row r="642" spans="1:28" x14ac:dyDescent="0.25">
      <c r="A642" t="s">
        <v>77</v>
      </c>
      <c r="B642" s="5">
        <v>1209</v>
      </c>
      <c r="C642" s="5">
        <v>538</v>
      </c>
      <c r="D642" s="5">
        <v>671</v>
      </c>
      <c r="E642" s="5">
        <v>323</v>
      </c>
      <c r="F642" s="5">
        <v>423</v>
      </c>
      <c r="G642" s="5">
        <v>463</v>
      </c>
      <c r="H642" s="5">
        <v>481</v>
      </c>
      <c r="I642" s="5">
        <v>398</v>
      </c>
      <c r="J642" s="5">
        <v>281</v>
      </c>
      <c r="K642" s="5">
        <v>94</v>
      </c>
      <c r="L642" s="5">
        <v>94</v>
      </c>
      <c r="M642" s="5">
        <v>174</v>
      </c>
      <c r="N642" s="5">
        <v>63</v>
      </c>
      <c r="O642" s="5">
        <v>131</v>
      </c>
      <c r="P642" s="5">
        <v>165</v>
      </c>
      <c r="Q642" s="5">
        <v>103</v>
      </c>
      <c r="R642" s="5">
        <v>118</v>
      </c>
      <c r="S642" s="5">
        <v>93</v>
      </c>
      <c r="T642" s="5">
        <v>107</v>
      </c>
      <c r="U642" s="5">
        <v>48</v>
      </c>
      <c r="V642" s="5">
        <v>19</v>
      </c>
      <c r="W642" s="5">
        <v>426</v>
      </c>
      <c r="X642" s="5">
        <v>190</v>
      </c>
      <c r="Y642" s="5">
        <v>151</v>
      </c>
      <c r="Z642" s="5">
        <v>76</v>
      </c>
      <c r="AA642" s="5">
        <v>32</v>
      </c>
      <c r="AB642" s="5">
        <v>41</v>
      </c>
    </row>
    <row r="643" spans="1:28" x14ac:dyDescent="0.25">
      <c r="A643" t="s">
        <v>78</v>
      </c>
      <c r="B643" s="5">
        <v>1206.203686414</v>
      </c>
      <c r="C643" s="5">
        <v>595.69959329829999</v>
      </c>
      <c r="D643" s="5">
        <v>610.50409311609997</v>
      </c>
      <c r="E643" s="5">
        <v>330.64577409489999</v>
      </c>
      <c r="F643" s="5">
        <v>402.59987830979998</v>
      </c>
      <c r="G643" s="5">
        <v>472.95803400979997</v>
      </c>
      <c r="H643" s="5">
        <v>528.35420025489998</v>
      </c>
      <c r="I643" s="5">
        <v>385.09010719309998</v>
      </c>
      <c r="J643" s="5">
        <v>232.26681389140001</v>
      </c>
      <c r="K643" s="5">
        <v>116.0303718891</v>
      </c>
      <c r="L643" s="5">
        <v>87.630847785900002</v>
      </c>
      <c r="M643" s="5">
        <v>166.6592181083</v>
      </c>
      <c r="N643" s="5">
        <v>50.791006254019997</v>
      </c>
      <c r="O643" s="5">
        <v>138.32841666109999</v>
      </c>
      <c r="P643" s="5">
        <v>166.14805346540001</v>
      </c>
      <c r="Q643" s="5">
        <v>104.8599971373</v>
      </c>
      <c r="R643" s="5">
        <v>111.8332971018</v>
      </c>
      <c r="S643" s="5">
        <v>99.757023543149998</v>
      </c>
      <c r="T643" s="5">
        <v>85.707968613909998</v>
      </c>
      <c r="U643" s="5">
        <v>50.641642560199998</v>
      </c>
      <c r="V643" s="5">
        <v>27.815843294179999</v>
      </c>
      <c r="W643" s="5">
        <v>280.70444231290003</v>
      </c>
      <c r="X643" s="5">
        <v>189.22343209030001</v>
      </c>
      <c r="Y643" s="5">
        <v>77.605213662240004</v>
      </c>
      <c r="Z643" s="5">
        <v>100.2527715539</v>
      </c>
      <c r="AA643" s="5">
        <v>18.641324999999998</v>
      </c>
      <c r="AB643" s="5">
        <v>99.332407869929995</v>
      </c>
    </row>
    <row r="644" spans="1:28" x14ac:dyDescent="0.25">
      <c r="A644" t="s">
        <v>267</v>
      </c>
    </row>
    <row r="648" spans="1:28" x14ac:dyDescent="0.25">
      <c r="A648" s="2" t="s">
        <v>45</v>
      </c>
    </row>
    <row r="649" spans="1:28" x14ac:dyDescent="0.25">
      <c r="A649" t="s">
        <v>270</v>
      </c>
    </row>
    <row r="650" spans="1:28" ht="75" x14ac:dyDescent="0.25">
      <c r="A650" s="3" t="s">
        <v>46</v>
      </c>
      <c r="B650" s="3" t="s">
        <v>47</v>
      </c>
      <c r="C650" s="3" t="s">
        <v>48</v>
      </c>
      <c r="D650" s="3" t="s">
        <v>49</v>
      </c>
      <c r="E650" s="3" t="s">
        <v>50</v>
      </c>
      <c r="F650" s="3" t="s">
        <v>51</v>
      </c>
      <c r="G650" s="3" t="s">
        <v>52</v>
      </c>
      <c r="H650" s="3" t="s">
        <v>53</v>
      </c>
      <c r="I650" s="3" t="s">
        <v>54</v>
      </c>
      <c r="J650" s="3" t="s">
        <v>55</v>
      </c>
      <c r="K650" s="3" t="s">
        <v>56</v>
      </c>
      <c r="L650" s="3" t="s">
        <v>57</v>
      </c>
      <c r="M650" s="3" t="s">
        <v>58</v>
      </c>
      <c r="N650" s="3" t="s">
        <v>59</v>
      </c>
      <c r="O650" s="3" t="s">
        <v>60</v>
      </c>
      <c r="P650" s="3" t="s">
        <v>61</v>
      </c>
      <c r="Q650" s="3" t="s">
        <v>62</v>
      </c>
      <c r="R650" s="3" t="s">
        <v>63</v>
      </c>
      <c r="S650" s="3" t="s">
        <v>64</v>
      </c>
      <c r="T650" s="3" t="s">
        <v>65</v>
      </c>
      <c r="U650" s="3" t="s">
        <v>66</v>
      </c>
      <c r="V650" s="3" t="s">
        <v>67</v>
      </c>
      <c r="W650" s="3" t="s">
        <v>68</v>
      </c>
      <c r="X650" s="3" t="s">
        <v>69</v>
      </c>
      <c r="Y650" s="3" t="s">
        <v>70</v>
      </c>
      <c r="Z650" s="3" t="s">
        <v>71</v>
      </c>
      <c r="AA650" s="3" t="s">
        <v>72</v>
      </c>
      <c r="AB650" s="3" t="s">
        <v>73</v>
      </c>
    </row>
    <row r="651" spans="1:28" x14ac:dyDescent="0.25">
      <c r="A651" t="s">
        <v>247</v>
      </c>
      <c r="B651" s="4">
        <v>0.62404695785090003</v>
      </c>
      <c r="C651" s="4">
        <v>0.59949914095540002</v>
      </c>
      <c r="D651" s="4">
        <v>0.64799949921139999</v>
      </c>
      <c r="E651" s="4">
        <v>0.6083235528623</v>
      </c>
      <c r="F651" s="4">
        <v>0.63945407547480004</v>
      </c>
      <c r="G651" s="4">
        <v>0.62192409240750002</v>
      </c>
      <c r="H651" s="4">
        <v>0.59385909426770001</v>
      </c>
      <c r="I651" s="4">
        <v>0.62809791249519997</v>
      </c>
      <c r="J651" s="4">
        <v>0.67925224419249997</v>
      </c>
      <c r="K651" s="4">
        <v>0.54833668865959995</v>
      </c>
      <c r="L651" s="4">
        <v>0.62698716207000005</v>
      </c>
      <c r="M651" s="4">
        <v>0.67138294467259996</v>
      </c>
      <c r="N651" s="4">
        <v>0.59686726762380005</v>
      </c>
      <c r="O651" s="4">
        <v>0.61852300397769999</v>
      </c>
      <c r="P651" s="4">
        <v>0.61843143820049995</v>
      </c>
      <c r="Q651" s="4">
        <v>0.6478332050883</v>
      </c>
      <c r="R651" s="4">
        <v>0.68256723158660004</v>
      </c>
      <c r="S651" s="4">
        <v>0.55263332136499999</v>
      </c>
      <c r="T651" s="4">
        <v>0.70512879879549994</v>
      </c>
      <c r="U651" s="4">
        <v>0.60424212791889997</v>
      </c>
      <c r="V651" s="4">
        <v>0.47501429834469999</v>
      </c>
      <c r="W651" s="4">
        <v>0.75589983592389998</v>
      </c>
      <c r="X651" s="4">
        <v>0.59847719556110002</v>
      </c>
      <c r="Y651" s="4">
        <v>0.16775467987609999</v>
      </c>
      <c r="Z651" s="4">
        <v>0.90191604946449999</v>
      </c>
      <c r="AA651" s="4">
        <v>0.83595030273979998</v>
      </c>
      <c r="AB651" s="4">
        <v>0.63430102844479996</v>
      </c>
    </row>
    <row r="652" spans="1:28" x14ac:dyDescent="0.25">
      <c r="A652" t="s">
        <v>248</v>
      </c>
      <c r="B652" s="4">
        <v>0.26456323021979999</v>
      </c>
      <c r="C652" s="4">
        <v>0.31551214824399998</v>
      </c>
      <c r="D652" s="4">
        <v>0.2148498047273</v>
      </c>
      <c r="E652" s="4">
        <v>0.2461301352212</v>
      </c>
      <c r="F652" s="4">
        <v>0.23566215603249999</v>
      </c>
      <c r="G652" s="4">
        <v>0.30205153286109998</v>
      </c>
      <c r="H652" s="4">
        <v>0.26300199492499998</v>
      </c>
      <c r="I652" s="4">
        <v>0.26697108612839998</v>
      </c>
      <c r="J652" s="4">
        <v>0.2708604046809</v>
      </c>
      <c r="K652" s="4">
        <v>0.3893158123962</v>
      </c>
      <c r="L652" s="4">
        <v>0.27646421017150002</v>
      </c>
      <c r="M652" s="4">
        <v>0.2141466340391</v>
      </c>
      <c r="N652" s="4">
        <v>0.25106148242690002</v>
      </c>
      <c r="O652" s="4">
        <v>0.26939876196059998</v>
      </c>
      <c r="P652" s="4">
        <v>0.25316093741099999</v>
      </c>
      <c r="Q652" s="4">
        <v>0.2681217583328</v>
      </c>
      <c r="R652" s="4">
        <v>0.22397622207609999</v>
      </c>
      <c r="S652" s="4">
        <v>0.24125982284809999</v>
      </c>
      <c r="T652" s="4">
        <v>0.22613837650400001</v>
      </c>
      <c r="U652" s="4">
        <v>0.25442550036700001</v>
      </c>
      <c r="V652" s="4">
        <v>0.44765929310300001</v>
      </c>
      <c r="W652" s="4">
        <v>0.19165245815359999</v>
      </c>
      <c r="X652" s="4">
        <v>0.35241883823019998</v>
      </c>
      <c r="Y652" s="4">
        <v>0.74543904536439998</v>
      </c>
      <c r="Z652" s="4">
        <v>5.3559768441239997E-2</v>
      </c>
      <c r="AA652" s="4">
        <v>0.12298899408699999</v>
      </c>
      <c r="AB652" s="4">
        <v>0.27671089755220002</v>
      </c>
    </row>
    <row r="653" spans="1:28" x14ac:dyDescent="0.25">
      <c r="A653" t="s">
        <v>76</v>
      </c>
      <c r="B653" s="4">
        <v>0.1113898119293</v>
      </c>
      <c r="C653" s="4">
        <v>8.4988710800660006E-2</v>
      </c>
      <c r="D653" s="4">
        <v>0.13715069606140001</v>
      </c>
      <c r="E653" s="4">
        <v>0.1455463119165</v>
      </c>
      <c r="F653" s="4">
        <v>0.12488376849259999</v>
      </c>
      <c r="G653" s="4">
        <v>7.6024374731470001E-2</v>
      </c>
      <c r="H653" s="4">
        <v>0.14313891080720001</v>
      </c>
      <c r="I653" s="4">
        <v>0.1049310013763</v>
      </c>
      <c r="J653" s="4">
        <v>4.9887351126560002E-2</v>
      </c>
      <c r="K653" s="4">
        <v>6.2347498944139997E-2</v>
      </c>
      <c r="L653" s="4">
        <v>9.6548627758490005E-2</v>
      </c>
      <c r="M653" s="4">
        <v>0.1144704212883</v>
      </c>
      <c r="N653" s="4">
        <v>0.15207124994929999</v>
      </c>
      <c r="O653" s="4">
        <v>0.11207823406170001</v>
      </c>
      <c r="P653" s="4">
        <v>0.12840762438850001</v>
      </c>
      <c r="Q653" s="4">
        <v>8.4045036578869997E-2</v>
      </c>
      <c r="R653" s="4">
        <v>9.3456546337249993E-2</v>
      </c>
      <c r="S653" s="4">
        <v>0.2061068557869</v>
      </c>
      <c r="T653" s="4">
        <v>6.8732824700469999E-2</v>
      </c>
      <c r="U653" s="4">
        <v>0.14133237171410001</v>
      </c>
      <c r="V653" s="4">
        <v>7.7326408552349998E-2</v>
      </c>
      <c r="W653" s="4">
        <v>5.2447705922479999E-2</v>
      </c>
      <c r="X653" s="4">
        <v>4.9103966208719999E-2</v>
      </c>
      <c r="Y653" s="4">
        <v>8.6806274759479995E-2</v>
      </c>
      <c r="Z653" s="4">
        <v>4.4524182094290002E-2</v>
      </c>
      <c r="AA653" s="4">
        <v>4.1060703173139999E-2</v>
      </c>
      <c r="AB653" s="4">
        <v>8.8988074003000003E-2</v>
      </c>
    </row>
    <row r="654" spans="1:28" x14ac:dyDescent="0.25">
      <c r="A654" t="s">
        <v>77</v>
      </c>
      <c r="B654" s="5">
        <v>1209</v>
      </c>
      <c r="C654" s="5">
        <v>538</v>
      </c>
      <c r="D654" s="5">
        <v>671</v>
      </c>
      <c r="E654" s="5">
        <v>323</v>
      </c>
      <c r="F654" s="5">
        <v>423</v>
      </c>
      <c r="G654" s="5">
        <v>463</v>
      </c>
      <c r="H654" s="5">
        <v>481</v>
      </c>
      <c r="I654" s="5">
        <v>398</v>
      </c>
      <c r="J654" s="5">
        <v>281</v>
      </c>
      <c r="K654" s="5">
        <v>94</v>
      </c>
      <c r="L654" s="5">
        <v>94</v>
      </c>
      <c r="M654" s="5">
        <v>174</v>
      </c>
      <c r="N654" s="5">
        <v>63</v>
      </c>
      <c r="O654" s="5">
        <v>131</v>
      </c>
      <c r="P654" s="5">
        <v>165</v>
      </c>
      <c r="Q654" s="5">
        <v>103</v>
      </c>
      <c r="R654" s="5">
        <v>118</v>
      </c>
      <c r="S654" s="5">
        <v>93</v>
      </c>
      <c r="T654" s="5">
        <v>107</v>
      </c>
      <c r="U654" s="5">
        <v>48</v>
      </c>
      <c r="V654" s="5">
        <v>19</v>
      </c>
      <c r="W654" s="5">
        <v>426</v>
      </c>
      <c r="X654" s="5">
        <v>190</v>
      </c>
      <c r="Y654" s="5">
        <v>151</v>
      </c>
      <c r="Z654" s="5">
        <v>76</v>
      </c>
      <c r="AA654" s="5">
        <v>32</v>
      </c>
      <c r="AB654" s="5">
        <v>41</v>
      </c>
    </row>
    <row r="655" spans="1:28" x14ac:dyDescent="0.25">
      <c r="A655" t="s">
        <v>78</v>
      </c>
      <c r="B655" s="5">
        <v>1206.203686414</v>
      </c>
      <c r="C655" s="5">
        <v>595.69959329829999</v>
      </c>
      <c r="D655" s="5">
        <v>610.50409311609997</v>
      </c>
      <c r="E655" s="5">
        <v>330.64577409489999</v>
      </c>
      <c r="F655" s="5">
        <v>402.59987830979998</v>
      </c>
      <c r="G655" s="5">
        <v>472.95803400979997</v>
      </c>
      <c r="H655" s="5">
        <v>528.35420025489998</v>
      </c>
      <c r="I655" s="5">
        <v>385.09010719309998</v>
      </c>
      <c r="J655" s="5">
        <v>232.26681389140001</v>
      </c>
      <c r="K655" s="5">
        <v>116.0303718891</v>
      </c>
      <c r="L655" s="5">
        <v>87.630847785900002</v>
      </c>
      <c r="M655" s="5">
        <v>166.6592181083</v>
      </c>
      <c r="N655" s="5">
        <v>50.791006254019997</v>
      </c>
      <c r="O655" s="5">
        <v>138.32841666109999</v>
      </c>
      <c r="P655" s="5">
        <v>166.14805346540001</v>
      </c>
      <c r="Q655" s="5">
        <v>104.8599971373</v>
      </c>
      <c r="R655" s="5">
        <v>111.8332971018</v>
      </c>
      <c r="S655" s="5">
        <v>99.757023543149998</v>
      </c>
      <c r="T655" s="5">
        <v>85.707968613909998</v>
      </c>
      <c r="U655" s="5">
        <v>50.641642560199998</v>
      </c>
      <c r="V655" s="5">
        <v>27.815843294179999</v>
      </c>
      <c r="W655" s="5">
        <v>280.70444231290003</v>
      </c>
      <c r="X655" s="5">
        <v>189.22343209030001</v>
      </c>
      <c r="Y655" s="5">
        <v>77.605213662240004</v>
      </c>
      <c r="Z655" s="5">
        <v>100.2527715539</v>
      </c>
      <c r="AA655" s="5">
        <v>18.641324999999998</v>
      </c>
      <c r="AB655" s="5">
        <v>99.332407869929995</v>
      </c>
    </row>
    <row r="656" spans="1:28" x14ac:dyDescent="0.25">
      <c r="A656" t="s">
        <v>267</v>
      </c>
    </row>
    <row r="660" spans="1:28" x14ac:dyDescent="0.25">
      <c r="A660" s="2" t="s">
        <v>45</v>
      </c>
    </row>
    <row r="661" spans="1:28" x14ac:dyDescent="0.25">
      <c r="A661" t="s">
        <v>43</v>
      </c>
    </row>
    <row r="662" spans="1:28" ht="75" x14ac:dyDescent="0.25">
      <c r="A662" s="3" t="s">
        <v>46</v>
      </c>
      <c r="B662" s="3" t="s">
        <v>47</v>
      </c>
      <c r="C662" s="3" t="s">
        <v>48</v>
      </c>
      <c r="D662" s="3" t="s">
        <v>49</v>
      </c>
      <c r="E662" s="3" t="s">
        <v>50</v>
      </c>
      <c r="F662" s="3" t="s">
        <v>51</v>
      </c>
      <c r="G662" s="3" t="s">
        <v>52</v>
      </c>
      <c r="H662" s="3" t="s">
        <v>53</v>
      </c>
      <c r="I662" s="3" t="s">
        <v>54</v>
      </c>
      <c r="J662" s="3" t="s">
        <v>55</v>
      </c>
      <c r="K662" s="3" t="s">
        <v>56</v>
      </c>
      <c r="L662" s="3" t="s">
        <v>57</v>
      </c>
      <c r="M662" s="3" t="s">
        <v>58</v>
      </c>
      <c r="N662" s="3" t="s">
        <v>59</v>
      </c>
      <c r="O662" s="3" t="s">
        <v>60</v>
      </c>
      <c r="P662" s="3" t="s">
        <v>61</v>
      </c>
      <c r="Q662" s="3" t="s">
        <v>62</v>
      </c>
      <c r="R662" s="3" t="s">
        <v>63</v>
      </c>
      <c r="S662" s="3" t="s">
        <v>64</v>
      </c>
      <c r="T662" s="3" t="s">
        <v>65</v>
      </c>
      <c r="U662" s="3" t="s">
        <v>66</v>
      </c>
      <c r="V662" s="3" t="s">
        <v>67</v>
      </c>
      <c r="W662" s="3" t="s">
        <v>68</v>
      </c>
      <c r="X662" s="3" t="s">
        <v>69</v>
      </c>
      <c r="Y662" s="3" t="s">
        <v>70</v>
      </c>
      <c r="Z662" s="3" t="s">
        <v>71</v>
      </c>
      <c r="AA662" s="3" t="s">
        <v>72</v>
      </c>
      <c r="AB662" s="3" t="s">
        <v>73</v>
      </c>
    </row>
    <row r="663" spans="1:28" x14ac:dyDescent="0.25">
      <c r="A663" t="s">
        <v>249</v>
      </c>
      <c r="B663" s="4">
        <v>0.49331853773110002</v>
      </c>
      <c r="C663" s="4">
        <v>0.50771167253369998</v>
      </c>
      <c r="D663" s="4">
        <v>0.47927443115599999</v>
      </c>
      <c r="E663" s="4">
        <v>0.49121761514130002</v>
      </c>
      <c r="F663" s="4">
        <v>0.49858469380339998</v>
      </c>
      <c r="G663" s="4">
        <v>0.49030454385560002</v>
      </c>
      <c r="H663" s="4">
        <v>0.44736482228539998</v>
      </c>
      <c r="I663" s="4">
        <v>0.53274492341799995</v>
      </c>
      <c r="J663" s="4">
        <v>0.51581353638630001</v>
      </c>
      <c r="K663" s="4">
        <v>0.50422403329389998</v>
      </c>
      <c r="L663" s="4">
        <v>0.4840072065937</v>
      </c>
      <c r="M663" s="4">
        <v>0.58227042428359999</v>
      </c>
      <c r="N663" s="4">
        <v>0.44521920316239999</v>
      </c>
      <c r="O663" s="4">
        <v>0.487677301161</v>
      </c>
      <c r="P663" s="4">
        <v>0.47654381318709998</v>
      </c>
      <c r="Q663" s="4">
        <v>0.49344295559770002</v>
      </c>
      <c r="R663" s="4">
        <v>0.51614090898310006</v>
      </c>
      <c r="S663" s="4">
        <v>0.46165454318650001</v>
      </c>
      <c r="T663" s="4">
        <v>0.53467907442100004</v>
      </c>
      <c r="U663" s="4">
        <v>0.33468339260140001</v>
      </c>
      <c r="V663" s="4">
        <v>0.3429854767471</v>
      </c>
      <c r="W663" s="4">
        <v>0.69540434015230002</v>
      </c>
      <c r="X663" s="4">
        <v>0.46435940012080001</v>
      </c>
      <c r="Y663" s="4">
        <v>0.1158142826841</v>
      </c>
      <c r="Z663" s="4">
        <v>0.71850063361750005</v>
      </c>
      <c r="AA663" s="4">
        <v>0.61482400124540004</v>
      </c>
      <c r="AB663" s="4">
        <v>0.49923718076360002</v>
      </c>
    </row>
    <row r="664" spans="1:28" x14ac:dyDescent="0.25">
      <c r="A664" t="s">
        <v>250</v>
      </c>
      <c r="B664" s="4">
        <v>0.40922834430760002</v>
      </c>
      <c r="C664" s="4">
        <v>0.40927070213880001</v>
      </c>
      <c r="D664" s="4">
        <v>0.40918701363819998</v>
      </c>
      <c r="E664" s="4">
        <v>0.35475623352750002</v>
      </c>
      <c r="F664" s="4">
        <v>0.4088896544699</v>
      </c>
      <c r="G664" s="4">
        <v>0.44759819621390001</v>
      </c>
      <c r="H664" s="4">
        <v>0.42519984412939998</v>
      </c>
      <c r="I664" s="4">
        <v>0.38118052433049998</v>
      </c>
      <c r="J664" s="4">
        <v>0.43820919531809999</v>
      </c>
      <c r="K664" s="4">
        <v>0.43506697905719999</v>
      </c>
      <c r="L664" s="4">
        <v>0.45947200375340003</v>
      </c>
      <c r="M664" s="4">
        <v>0.34026872875870001</v>
      </c>
      <c r="N664" s="4">
        <v>0.41331847975769997</v>
      </c>
      <c r="O664" s="4">
        <v>0.412854194811</v>
      </c>
      <c r="P664" s="4">
        <v>0.387839202795</v>
      </c>
      <c r="Q664" s="4">
        <v>0.45501916185059998</v>
      </c>
      <c r="R664" s="4">
        <v>0.37821301433639998</v>
      </c>
      <c r="S664" s="4">
        <v>0.39858707396249998</v>
      </c>
      <c r="T664" s="4">
        <v>0.34981039289970001</v>
      </c>
      <c r="U664" s="4">
        <v>0.63362605686960005</v>
      </c>
      <c r="V664" s="4">
        <v>0.42337297907330002</v>
      </c>
      <c r="W664" s="4">
        <v>0.259500887693</v>
      </c>
      <c r="X664" s="4">
        <v>0.51039947802950003</v>
      </c>
      <c r="Y664" s="4">
        <v>0.83627589419600001</v>
      </c>
      <c r="Z664" s="4">
        <v>0.24459247543320001</v>
      </c>
      <c r="AA664" s="4">
        <v>0.34411529558140003</v>
      </c>
      <c r="AB664" s="4">
        <v>0.38255296511269998</v>
      </c>
    </row>
    <row r="665" spans="1:28" x14ac:dyDescent="0.25">
      <c r="A665" t="s">
        <v>76</v>
      </c>
      <c r="B665" s="4">
        <v>9.7453117961359997E-2</v>
      </c>
      <c r="C665" s="4">
        <v>8.3017625327490005E-2</v>
      </c>
      <c r="D665" s="4">
        <v>0.1115385552058</v>
      </c>
      <c r="E665" s="4">
        <v>0.15402615133120001</v>
      </c>
      <c r="F665" s="4">
        <v>9.2525651726720004E-2</v>
      </c>
      <c r="G665" s="4">
        <v>6.209725993048E-2</v>
      </c>
      <c r="H665" s="4">
        <v>0.12743533358520001</v>
      </c>
      <c r="I665" s="4">
        <v>8.60745522515E-2</v>
      </c>
      <c r="J665" s="4">
        <v>4.5977268295620002E-2</v>
      </c>
      <c r="K665" s="4">
        <v>6.0708987648929999E-2</v>
      </c>
      <c r="L665" s="4">
        <v>5.6520789652839999E-2</v>
      </c>
      <c r="M665" s="4">
        <v>7.7460846957709995E-2</v>
      </c>
      <c r="N665" s="4">
        <v>0.14146231707990001</v>
      </c>
      <c r="O665" s="4">
        <v>9.9468504028070004E-2</v>
      </c>
      <c r="P665" s="4">
        <v>0.13561698401790001</v>
      </c>
      <c r="Q665" s="4">
        <v>5.1537882551649997E-2</v>
      </c>
      <c r="R665" s="4">
        <v>0.1056460766805</v>
      </c>
      <c r="S665" s="4">
        <v>0.13975838285100001</v>
      </c>
      <c r="T665" s="4">
        <v>0.1155105326793</v>
      </c>
      <c r="U665" s="4">
        <v>3.169055052901E-2</v>
      </c>
      <c r="V665" s="4">
        <v>0.23364154417960001</v>
      </c>
      <c r="W665" s="4">
        <v>4.5094772154659998E-2</v>
      </c>
      <c r="X665" s="4">
        <v>2.5241121849669999E-2</v>
      </c>
      <c r="Y665" s="4">
        <v>4.7909823119910003E-2</v>
      </c>
      <c r="Z665" s="4">
        <v>3.6906890949380003E-2</v>
      </c>
      <c r="AA665" s="4">
        <v>4.1060703173139999E-2</v>
      </c>
      <c r="AB665" s="4">
        <v>0.1182098541237</v>
      </c>
    </row>
    <row r="666" spans="1:28" x14ac:dyDescent="0.25">
      <c r="A666" t="s">
        <v>77</v>
      </c>
      <c r="B666" s="5">
        <v>1209</v>
      </c>
      <c r="C666" s="5">
        <v>538</v>
      </c>
      <c r="D666" s="5">
        <v>671</v>
      </c>
      <c r="E666" s="5">
        <v>323</v>
      </c>
      <c r="F666" s="5">
        <v>423</v>
      </c>
      <c r="G666" s="5">
        <v>463</v>
      </c>
      <c r="H666" s="5">
        <v>481</v>
      </c>
      <c r="I666" s="5">
        <v>398</v>
      </c>
      <c r="J666" s="5">
        <v>281</v>
      </c>
      <c r="K666" s="5">
        <v>94</v>
      </c>
      <c r="L666" s="5">
        <v>94</v>
      </c>
      <c r="M666" s="5">
        <v>174</v>
      </c>
      <c r="N666" s="5">
        <v>63</v>
      </c>
      <c r="O666" s="5">
        <v>131</v>
      </c>
      <c r="P666" s="5">
        <v>165</v>
      </c>
      <c r="Q666" s="5">
        <v>103</v>
      </c>
      <c r="R666" s="5">
        <v>118</v>
      </c>
      <c r="S666" s="5">
        <v>93</v>
      </c>
      <c r="T666" s="5">
        <v>107</v>
      </c>
      <c r="U666" s="5">
        <v>48</v>
      </c>
      <c r="V666" s="5">
        <v>19</v>
      </c>
      <c r="W666" s="5">
        <v>426</v>
      </c>
      <c r="X666" s="5">
        <v>190</v>
      </c>
      <c r="Y666" s="5">
        <v>151</v>
      </c>
      <c r="Z666" s="5">
        <v>76</v>
      </c>
      <c r="AA666" s="5">
        <v>32</v>
      </c>
      <c r="AB666" s="5">
        <v>41</v>
      </c>
    </row>
    <row r="667" spans="1:28" x14ac:dyDescent="0.25">
      <c r="A667" t="s">
        <v>78</v>
      </c>
      <c r="B667" s="5">
        <v>1206.203686414</v>
      </c>
      <c r="C667" s="5">
        <v>595.69959329829999</v>
      </c>
      <c r="D667" s="5">
        <v>610.50409311609997</v>
      </c>
      <c r="E667" s="5">
        <v>330.64577409489999</v>
      </c>
      <c r="F667" s="5">
        <v>402.59987830979998</v>
      </c>
      <c r="G667" s="5">
        <v>472.95803400979997</v>
      </c>
      <c r="H667" s="5">
        <v>528.35420025489998</v>
      </c>
      <c r="I667" s="5">
        <v>385.09010719309998</v>
      </c>
      <c r="J667" s="5">
        <v>232.26681389140001</v>
      </c>
      <c r="K667" s="5">
        <v>116.0303718891</v>
      </c>
      <c r="L667" s="5">
        <v>87.630847785900002</v>
      </c>
      <c r="M667" s="5">
        <v>166.6592181083</v>
      </c>
      <c r="N667" s="5">
        <v>50.791006254019997</v>
      </c>
      <c r="O667" s="5">
        <v>138.32841666109999</v>
      </c>
      <c r="P667" s="5">
        <v>166.14805346540001</v>
      </c>
      <c r="Q667" s="5">
        <v>104.8599971373</v>
      </c>
      <c r="R667" s="5">
        <v>111.8332971018</v>
      </c>
      <c r="S667" s="5">
        <v>99.757023543149998</v>
      </c>
      <c r="T667" s="5">
        <v>85.707968613909998</v>
      </c>
      <c r="U667" s="5">
        <v>50.641642560199998</v>
      </c>
      <c r="V667" s="5">
        <v>27.815843294179999</v>
      </c>
      <c r="W667" s="5">
        <v>280.70444231290003</v>
      </c>
      <c r="X667" s="5">
        <v>189.22343209030001</v>
      </c>
      <c r="Y667" s="5">
        <v>77.605213662240004</v>
      </c>
      <c r="Z667" s="5">
        <v>100.2527715539</v>
      </c>
      <c r="AA667" s="5">
        <v>18.641324999999998</v>
      </c>
      <c r="AB667" s="5">
        <v>99.332407869929995</v>
      </c>
    </row>
    <row r="668" spans="1:28" x14ac:dyDescent="0.25">
      <c r="A668" t="s">
        <v>267</v>
      </c>
    </row>
    <row r="672" spans="1:28" x14ac:dyDescent="0.25">
      <c r="A672" s="2" t="s">
        <v>45</v>
      </c>
    </row>
    <row r="673" spans="1:28" x14ac:dyDescent="0.25">
      <c r="A673" t="s">
        <v>44</v>
      </c>
    </row>
    <row r="674" spans="1:28" ht="75" x14ac:dyDescent="0.25">
      <c r="A674" s="3" t="s">
        <v>46</v>
      </c>
      <c r="B674" s="3" t="s">
        <v>47</v>
      </c>
      <c r="C674" s="3" t="s">
        <v>48</v>
      </c>
      <c r="D674" s="3" t="s">
        <v>49</v>
      </c>
      <c r="E674" s="3" t="s">
        <v>50</v>
      </c>
      <c r="F674" s="3" t="s">
        <v>51</v>
      </c>
      <c r="G674" s="3" t="s">
        <v>52</v>
      </c>
      <c r="H674" s="3" t="s">
        <v>53</v>
      </c>
      <c r="I674" s="3" t="s">
        <v>54</v>
      </c>
      <c r="J674" s="3" t="s">
        <v>55</v>
      </c>
      <c r="K674" s="3" t="s">
        <v>56</v>
      </c>
      <c r="L674" s="3" t="s">
        <v>57</v>
      </c>
      <c r="M674" s="3" t="s">
        <v>58</v>
      </c>
      <c r="N674" s="3" t="s">
        <v>59</v>
      </c>
      <c r="O674" s="3" t="s">
        <v>60</v>
      </c>
      <c r="P674" s="3" t="s">
        <v>61</v>
      </c>
      <c r="Q674" s="3" t="s">
        <v>62</v>
      </c>
      <c r="R674" s="3" t="s">
        <v>63</v>
      </c>
      <c r="S674" s="3" t="s">
        <v>64</v>
      </c>
      <c r="T674" s="3" t="s">
        <v>65</v>
      </c>
      <c r="U674" s="3" t="s">
        <v>66</v>
      </c>
      <c r="V674" s="3" t="s">
        <v>67</v>
      </c>
      <c r="W674" s="3" t="s">
        <v>68</v>
      </c>
      <c r="X674" s="3" t="s">
        <v>69</v>
      </c>
      <c r="Y674" s="3" t="s">
        <v>70</v>
      </c>
      <c r="Z674" s="3" t="s">
        <v>71</v>
      </c>
      <c r="AA674" s="3" t="s">
        <v>72</v>
      </c>
      <c r="AB674" s="3" t="s">
        <v>73</v>
      </c>
    </row>
    <row r="675" spans="1:28" x14ac:dyDescent="0.25">
      <c r="A675" t="s">
        <v>251</v>
      </c>
      <c r="B675" s="4">
        <v>6.6953870330539997E-2</v>
      </c>
      <c r="C675" s="4">
        <v>7.7077419090409993E-2</v>
      </c>
      <c r="D675" s="4">
        <v>5.7075813906370003E-2</v>
      </c>
      <c r="E675" s="4">
        <v>6.3022723736190001E-2</v>
      </c>
      <c r="F675" s="4">
        <v>5.9333262136130001E-2</v>
      </c>
      <c r="G675" s="4">
        <v>7.6189093387129994E-2</v>
      </c>
      <c r="H675" s="4">
        <v>5.2463434504940003E-2</v>
      </c>
      <c r="I675" s="4">
        <v>8.2508779039640004E-2</v>
      </c>
      <c r="J675" s="4">
        <v>8.5965126094529998E-2</v>
      </c>
      <c r="K675" s="4">
        <v>5.9752999177840001E-2</v>
      </c>
      <c r="L675" s="4">
        <v>6.9354933436870006E-2</v>
      </c>
      <c r="M675" s="4">
        <v>3.4928492034070002E-2</v>
      </c>
      <c r="N675" s="4">
        <v>5.715073274324E-2</v>
      </c>
      <c r="O675" s="4">
        <v>6.5032389189770001E-2</v>
      </c>
      <c r="P675" s="4">
        <v>6.8511917340750003E-2</v>
      </c>
      <c r="Q675" s="4">
        <v>0.1073993628848</v>
      </c>
      <c r="R675" s="4">
        <v>8.8499457092519995E-2</v>
      </c>
      <c r="S675" s="4">
        <v>2.426083874229E-2</v>
      </c>
      <c r="T675" s="4">
        <v>8.9436082240479997E-2</v>
      </c>
      <c r="U675" s="4">
        <v>0.1461584976857</v>
      </c>
      <c r="V675" s="4">
        <v>0</v>
      </c>
      <c r="W675" s="4">
        <v>5.9654866484549998E-2</v>
      </c>
      <c r="X675" s="4">
        <v>8.1349214019299995E-2</v>
      </c>
      <c r="Y675" s="4">
        <v>0.30891370136570001</v>
      </c>
      <c r="Z675" s="4">
        <v>1.0169480872930001E-2</v>
      </c>
      <c r="AA675" s="4">
        <v>5.685872303252E-2</v>
      </c>
      <c r="AB675" s="4">
        <v>1.2146546689180001E-2</v>
      </c>
    </row>
    <row r="676" spans="1:28" x14ac:dyDescent="0.25">
      <c r="A676" t="s">
        <v>252</v>
      </c>
      <c r="B676" s="4">
        <v>4.5862248859020002E-2</v>
      </c>
      <c r="C676" s="4">
        <v>6.024278879686E-2</v>
      </c>
      <c r="D676" s="4">
        <v>3.1830431727939999E-2</v>
      </c>
      <c r="E676" s="4">
        <v>8.0202940558099997E-2</v>
      </c>
      <c r="F676" s="4">
        <v>4.9473828176860003E-2</v>
      </c>
      <c r="G676" s="4">
        <v>1.878029853233E-2</v>
      </c>
      <c r="H676" s="4">
        <v>3.3865086774760002E-2</v>
      </c>
      <c r="I676" s="4">
        <v>5.4604497999239998E-2</v>
      </c>
      <c r="J676" s="4">
        <v>6.2972122337400002E-2</v>
      </c>
      <c r="K676" s="4">
        <v>4.8315862427040002E-2</v>
      </c>
      <c r="L676" s="4">
        <v>2.2769886970120001E-2</v>
      </c>
      <c r="M676" s="4">
        <v>7.9706913255150003E-2</v>
      </c>
      <c r="N676" s="4">
        <v>3.4883865708729998E-2</v>
      </c>
      <c r="O676" s="4">
        <v>2.9777574964930002E-2</v>
      </c>
      <c r="P676" s="4">
        <v>4.1908125046089997E-2</v>
      </c>
      <c r="Q676" s="4">
        <v>5.0659631551939997E-2</v>
      </c>
      <c r="R676" s="4">
        <v>6.5422293357999997E-2</v>
      </c>
      <c r="S676" s="4">
        <v>5.0943715587200003E-3</v>
      </c>
      <c r="T676" s="4">
        <v>4.9641937711279997E-2</v>
      </c>
      <c r="U676" s="4">
        <v>5.8139834702939999E-2</v>
      </c>
      <c r="V676" s="4">
        <v>4.473276841071E-2</v>
      </c>
      <c r="W676" s="4">
        <v>4.1099706995989999E-2</v>
      </c>
      <c r="X676" s="4">
        <v>7.2516776511390005E-2</v>
      </c>
      <c r="Y676" s="4">
        <v>0.1019932609142</v>
      </c>
      <c r="Z676" s="4">
        <v>8.5401075240199992E-3</v>
      </c>
      <c r="AA676" s="4">
        <v>6.2666913155039999E-2</v>
      </c>
      <c r="AB676" s="4">
        <v>5.0284006745620002E-2</v>
      </c>
    </row>
    <row r="677" spans="1:28" x14ac:dyDescent="0.25">
      <c r="A677" t="s">
        <v>253</v>
      </c>
      <c r="B677" s="4">
        <v>0.43609539180779999</v>
      </c>
      <c r="C677" s="4">
        <v>0.44023067391190002</v>
      </c>
      <c r="D677" s="4">
        <v>0.43206038877440001</v>
      </c>
      <c r="E677" s="4">
        <v>0.35956697486770001</v>
      </c>
      <c r="F677" s="4">
        <v>0.43600944082859999</v>
      </c>
      <c r="G677" s="4">
        <v>0.48966970430720003</v>
      </c>
      <c r="H677" s="4">
        <v>0.45524134469790001</v>
      </c>
      <c r="I677" s="4">
        <v>0.41421033893819997</v>
      </c>
      <c r="J677" s="4">
        <v>0.43061775207050002</v>
      </c>
      <c r="K677" s="4">
        <v>0.473369134824</v>
      </c>
      <c r="L677" s="4">
        <v>0.42199721959679998</v>
      </c>
      <c r="M677" s="4">
        <v>0.36889115754899998</v>
      </c>
      <c r="N677" s="4">
        <v>0.28666114780649998</v>
      </c>
      <c r="O677" s="4">
        <v>0.51609626946679998</v>
      </c>
      <c r="P677" s="4">
        <v>0.42363023278509998</v>
      </c>
      <c r="Q677" s="4">
        <v>0.47383101853260001</v>
      </c>
      <c r="R677" s="4">
        <v>0.34744184988639998</v>
      </c>
      <c r="S677" s="4">
        <v>0.53658870939129999</v>
      </c>
      <c r="T677" s="4">
        <v>0.32560346267770002</v>
      </c>
      <c r="U677" s="4">
        <v>0.52162085581670004</v>
      </c>
      <c r="V677" s="4">
        <v>0.71567602912999995</v>
      </c>
      <c r="W677" s="4">
        <v>0.36544240833050001</v>
      </c>
      <c r="X677" s="4">
        <v>0.45719692535110001</v>
      </c>
      <c r="Y677" s="4">
        <v>0.47397919066779998</v>
      </c>
      <c r="Z677" s="4">
        <v>0.37280777369020002</v>
      </c>
      <c r="AA677" s="4">
        <v>0.46056646872899998</v>
      </c>
      <c r="AB677" s="4">
        <v>0.4295020212199</v>
      </c>
    </row>
    <row r="678" spans="1:28" x14ac:dyDescent="0.25">
      <c r="A678" t="s">
        <v>254</v>
      </c>
      <c r="B678" s="4">
        <v>8.2133582223859997E-2</v>
      </c>
      <c r="C678" s="4">
        <v>8.2011168838100001E-2</v>
      </c>
      <c r="D678" s="4">
        <v>8.2253027130009995E-2</v>
      </c>
      <c r="E678" s="4">
        <v>0.1092969292006</v>
      </c>
      <c r="F678" s="4">
        <v>7.2358963644409996E-2</v>
      </c>
      <c r="G678" s="4">
        <v>7.1464167022799993E-2</v>
      </c>
      <c r="H678" s="4">
        <v>8.5708221694539996E-2</v>
      </c>
      <c r="I678" s="4">
        <v>7.5381651961019994E-2</v>
      </c>
      <c r="J678" s="4">
        <v>8.2732782345630002E-2</v>
      </c>
      <c r="K678" s="4">
        <v>0.18629715899390001</v>
      </c>
      <c r="L678" s="4">
        <v>4.6995774715429997E-2</v>
      </c>
      <c r="M678" s="4">
        <v>4.9385308990629997E-2</v>
      </c>
      <c r="N678" s="4">
        <v>7.4852932330469996E-2</v>
      </c>
      <c r="O678" s="4">
        <v>0.12245254046740001</v>
      </c>
      <c r="P678" s="4">
        <v>8.2821689990909997E-2</v>
      </c>
      <c r="Q678" s="4">
        <v>8.4939663444330002E-2</v>
      </c>
      <c r="R678" s="4">
        <v>0.12290930600570001</v>
      </c>
      <c r="S678" s="4">
        <v>3.4039028700899997E-2</v>
      </c>
      <c r="T678" s="4">
        <v>2.7767959636779999E-2</v>
      </c>
      <c r="U678" s="4">
        <v>4.296911736497E-2</v>
      </c>
      <c r="V678" s="4">
        <v>0</v>
      </c>
      <c r="W678" s="4">
        <v>7.6328815419639998E-2</v>
      </c>
      <c r="X678" s="4">
        <v>0.11588700106369999</v>
      </c>
      <c r="Y678" s="4">
        <v>7.9614096441150001E-2</v>
      </c>
      <c r="Z678" s="4">
        <v>2.2517151917799998E-2</v>
      </c>
      <c r="AA678" s="4">
        <v>0</v>
      </c>
      <c r="AB678" s="4">
        <v>0</v>
      </c>
    </row>
    <row r="679" spans="1:28" x14ac:dyDescent="0.25">
      <c r="A679" t="s">
        <v>255</v>
      </c>
      <c r="B679" s="4">
        <v>0.3327222755782</v>
      </c>
      <c r="C679" s="4">
        <v>0.31779209981340001</v>
      </c>
      <c r="D679" s="4">
        <v>0.34729040006950002</v>
      </c>
      <c r="E679" s="4">
        <v>0.33260439266030001</v>
      </c>
      <c r="F679" s="4">
        <v>0.33653642212149998</v>
      </c>
      <c r="G679" s="4">
        <v>0.32955794103280001</v>
      </c>
      <c r="H679" s="4">
        <v>0.32622956935949998</v>
      </c>
      <c r="I679" s="4">
        <v>0.34820496649589999</v>
      </c>
      <c r="J679" s="4">
        <v>0.32255206912509998</v>
      </c>
      <c r="K679" s="4">
        <v>0.23226484457720001</v>
      </c>
      <c r="L679" s="4">
        <v>0.41669975277429999</v>
      </c>
      <c r="M679" s="4">
        <v>0.44831755981729998</v>
      </c>
      <c r="N679" s="4">
        <v>0.4246800511862</v>
      </c>
      <c r="O679" s="4">
        <v>0.24399137576759999</v>
      </c>
      <c r="P679" s="4">
        <v>0.34025948991170002</v>
      </c>
      <c r="Q679" s="4">
        <v>0.249490266263</v>
      </c>
      <c r="R679" s="4">
        <v>0.35419698719659998</v>
      </c>
      <c r="S679" s="4">
        <v>0.32075522123389999</v>
      </c>
      <c r="T679" s="4">
        <v>0.454007198178</v>
      </c>
      <c r="U679" s="4">
        <v>0.19942114390070001</v>
      </c>
      <c r="V679" s="4">
        <v>0.16226479390689999</v>
      </c>
      <c r="W679" s="4">
        <v>0.4408218148918</v>
      </c>
      <c r="X679" s="4">
        <v>0.2596438913611</v>
      </c>
      <c r="Y679" s="4">
        <v>3.5499750611179999E-2</v>
      </c>
      <c r="Z679" s="4">
        <v>0.57017544750399995</v>
      </c>
      <c r="AA679" s="4">
        <v>0.41990789508339998</v>
      </c>
      <c r="AB679" s="4">
        <v>0.47291699654289998</v>
      </c>
    </row>
    <row r="680" spans="1:28" x14ac:dyDescent="0.25">
      <c r="A680" t="s">
        <v>76</v>
      </c>
      <c r="B680" s="4">
        <v>3.6232631200569999E-2</v>
      </c>
      <c r="C680" s="4">
        <v>2.264584954934E-2</v>
      </c>
      <c r="D680" s="4">
        <v>4.9489938391679998E-2</v>
      </c>
      <c r="E680" s="4">
        <v>5.5306038977059997E-2</v>
      </c>
      <c r="F680" s="4">
        <v>4.6288083092430002E-2</v>
      </c>
      <c r="G680" s="4">
        <v>1.433879571773E-2</v>
      </c>
      <c r="H680" s="4">
        <v>4.649234296832E-2</v>
      </c>
      <c r="I680" s="4">
        <v>2.508976556604E-2</v>
      </c>
      <c r="J680" s="4">
        <v>1.516014802691E-2</v>
      </c>
      <c r="K680" s="4">
        <v>0</v>
      </c>
      <c r="L680" s="4">
        <v>2.2182432506509999E-2</v>
      </c>
      <c r="M680" s="4">
        <v>1.8770568353819999E-2</v>
      </c>
      <c r="N680" s="4">
        <v>0.1217712702248</v>
      </c>
      <c r="O680" s="4">
        <v>2.2649850143520001E-2</v>
      </c>
      <c r="P680" s="4">
        <v>4.286854492541E-2</v>
      </c>
      <c r="Q680" s="4">
        <v>3.3680057323400001E-2</v>
      </c>
      <c r="R680" s="4">
        <v>2.1530106460680001E-2</v>
      </c>
      <c r="S680" s="4">
        <v>7.9261830372920006E-2</v>
      </c>
      <c r="T680" s="4">
        <v>5.3543359555769998E-2</v>
      </c>
      <c r="U680" s="4">
        <v>3.169055052901E-2</v>
      </c>
      <c r="V680" s="4">
        <v>7.7326408552349998E-2</v>
      </c>
      <c r="W680" s="4">
        <v>1.6652387877579999E-2</v>
      </c>
      <c r="X680" s="4">
        <v>1.340619169347E-2</v>
      </c>
      <c r="Y680" s="4">
        <v>0</v>
      </c>
      <c r="Z680" s="4">
        <v>1.5790038491079999E-2</v>
      </c>
      <c r="AA680" s="4">
        <v>0</v>
      </c>
      <c r="AB680" s="4">
        <v>3.515042880238E-2</v>
      </c>
    </row>
    <row r="681" spans="1:28" x14ac:dyDescent="0.25">
      <c r="A681" t="s">
        <v>77</v>
      </c>
      <c r="B681" s="5">
        <v>1209</v>
      </c>
      <c r="C681" s="5">
        <v>538</v>
      </c>
      <c r="D681" s="5">
        <v>671</v>
      </c>
      <c r="E681" s="5">
        <v>323</v>
      </c>
      <c r="F681" s="5">
        <v>423</v>
      </c>
      <c r="G681" s="5">
        <v>463</v>
      </c>
      <c r="H681" s="5">
        <v>481</v>
      </c>
      <c r="I681" s="5">
        <v>398</v>
      </c>
      <c r="J681" s="5">
        <v>281</v>
      </c>
      <c r="K681" s="5">
        <v>94</v>
      </c>
      <c r="L681" s="5">
        <v>94</v>
      </c>
      <c r="M681" s="5">
        <v>174</v>
      </c>
      <c r="N681" s="5">
        <v>63</v>
      </c>
      <c r="O681" s="5">
        <v>131</v>
      </c>
      <c r="P681" s="5">
        <v>165</v>
      </c>
      <c r="Q681" s="5">
        <v>103</v>
      </c>
      <c r="R681" s="5">
        <v>118</v>
      </c>
      <c r="S681" s="5">
        <v>93</v>
      </c>
      <c r="T681" s="5">
        <v>107</v>
      </c>
      <c r="U681" s="5">
        <v>48</v>
      </c>
      <c r="V681" s="5">
        <v>19</v>
      </c>
      <c r="W681" s="5">
        <v>426</v>
      </c>
      <c r="X681" s="5">
        <v>190</v>
      </c>
      <c r="Y681" s="5">
        <v>151</v>
      </c>
      <c r="Z681" s="5">
        <v>76</v>
      </c>
      <c r="AA681" s="5">
        <v>32</v>
      </c>
      <c r="AB681" s="5">
        <v>41</v>
      </c>
    </row>
    <row r="682" spans="1:28" x14ac:dyDescent="0.25">
      <c r="A682" t="s">
        <v>78</v>
      </c>
      <c r="B682" s="5">
        <v>1206.203686414</v>
      </c>
      <c r="C682" s="5">
        <v>595.69959329829999</v>
      </c>
      <c r="D682" s="5">
        <v>610.50409311609997</v>
      </c>
      <c r="E682" s="5">
        <v>330.64577409489999</v>
      </c>
      <c r="F682" s="5">
        <v>402.59987830979998</v>
      </c>
      <c r="G682" s="5">
        <v>472.95803400979997</v>
      </c>
      <c r="H682" s="5">
        <v>528.35420025489998</v>
      </c>
      <c r="I682" s="5">
        <v>385.09010719309998</v>
      </c>
      <c r="J682" s="5">
        <v>232.26681389140001</v>
      </c>
      <c r="K682" s="5">
        <v>116.0303718891</v>
      </c>
      <c r="L682" s="5">
        <v>87.630847785900002</v>
      </c>
      <c r="M682" s="5">
        <v>166.6592181083</v>
      </c>
      <c r="N682" s="5">
        <v>50.791006254019997</v>
      </c>
      <c r="O682" s="5">
        <v>138.32841666109999</v>
      </c>
      <c r="P682" s="5">
        <v>166.14805346540001</v>
      </c>
      <c r="Q682" s="5">
        <v>104.8599971373</v>
      </c>
      <c r="R682" s="5">
        <v>111.8332971018</v>
      </c>
      <c r="S682" s="5">
        <v>99.757023543149998</v>
      </c>
      <c r="T682" s="5">
        <v>85.707968613909998</v>
      </c>
      <c r="U682" s="5">
        <v>50.641642560199998</v>
      </c>
      <c r="V682" s="5">
        <v>27.815843294179999</v>
      </c>
      <c r="W682" s="5">
        <v>280.70444231290003</v>
      </c>
      <c r="X682" s="5">
        <v>189.22343209030001</v>
      </c>
      <c r="Y682" s="5">
        <v>77.605213662240004</v>
      </c>
      <c r="Z682" s="5">
        <v>100.2527715539</v>
      </c>
      <c r="AA682" s="5">
        <v>18.641324999999998</v>
      </c>
      <c r="AB682" s="5">
        <v>99.332407869929995</v>
      </c>
    </row>
    <row r="683" spans="1:28" x14ac:dyDescent="0.25">
      <c r="A683" t="s">
        <v>267</v>
      </c>
    </row>
  </sheetData>
  <dataValidations count="43">
    <dataValidation allowBlank="1" showErrorMessage="1" prompt="24366b72-2e24-4b03-a43c-241709f93cb2" sqref="A7 AB14" xr:uid="{00000000-0002-0000-0100-000000000000}"/>
    <dataValidation allowBlank="1" showErrorMessage="1" prompt="a5f83b68-cdd3-4970-bc2b-bf9e1267d61b" sqref="A19 AB39" xr:uid="{00000000-0002-0000-0100-000001000000}"/>
    <dataValidation allowBlank="1" showErrorMessage="1" prompt="369f208d-ab09-4f2f-a7d0-46464626e6a6" sqref="A44 AB64" xr:uid="{00000000-0002-0000-0100-000002000000}"/>
    <dataValidation allowBlank="1" showErrorMessage="1" prompt="764a3b53-1b03-459b-9f96-91c91960ad13" sqref="A69 G86" xr:uid="{00000000-0002-0000-0100-000003000000}"/>
    <dataValidation allowBlank="1" showErrorMessage="1" prompt="a8ff442a-0d12-44f4-b969-11ad1c2c061f" sqref="A91 AB110" xr:uid="{00000000-0002-0000-0100-000004000000}"/>
    <dataValidation allowBlank="1" showErrorMessage="1" prompt="0a1fae29-818c-4af0-bec2-a0052d51c1b8" sqref="A115 E140" xr:uid="{00000000-0002-0000-0100-000005000000}"/>
    <dataValidation allowBlank="1" showErrorMessage="1" prompt="63c28347-9da0-43d5-ac17-b80dcc30d287" sqref="A145 AB172" xr:uid="{00000000-0002-0000-0100-000006000000}"/>
    <dataValidation allowBlank="1" showErrorMessage="1" prompt="e96bf55b-235c-4d4c-8901-4a8159740d15" sqref="A177 AB192" xr:uid="{00000000-0002-0000-0100-000007000000}"/>
    <dataValidation allowBlank="1" showErrorMessage="1" prompt="3573a96d-3b37-4496-9e28-8af759121766" sqref="A197 AA209" xr:uid="{00000000-0002-0000-0100-000008000000}"/>
    <dataValidation allowBlank="1" showErrorMessage="1" prompt="8345c720-7469-4752-9427-c55b3a1bb7fe" sqref="A214 AA226" xr:uid="{00000000-0002-0000-0100-000009000000}"/>
    <dataValidation allowBlank="1" showErrorMessage="1" prompt="9bf5d6f5-3e08-46a3-9128-4d9da2382952" sqref="A231 AA242" xr:uid="{00000000-0002-0000-0100-00000A000000}"/>
    <dataValidation allowBlank="1" showErrorMessage="1" prompt="01b9dc53-68c6-40b7-b299-3527fb2eaa5e" sqref="A247 AB255" xr:uid="{00000000-0002-0000-0100-00000B000000}"/>
    <dataValidation allowBlank="1" showErrorMessage="1" prompt="e1d558aa-0d9e-48be-a778-850276ab34ba" sqref="A260 AB268" xr:uid="{00000000-0002-0000-0100-00000C000000}"/>
    <dataValidation allowBlank="1" showErrorMessage="1" prompt="c5ef3a69-3e80-4c06-bf85-d4bdc923ca55" sqref="A273 AB281" xr:uid="{00000000-0002-0000-0100-00000D000000}"/>
    <dataValidation allowBlank="1" showErrorMessage="1" prompt="00a9ddbc-f839-407b-a7b9-07d7ea9b3ade" sqref="A286 AB296" xr:uid="{00000000-0002-0000-0100-00000E000000}"/>
    <dataValidation allowBlank="1" showErrorMessage="1" prompt="e881558e-c899-4932-9b0d-a14672206493" sqref="A301 AB311" xr:uid="{00000000-0002-0000-0100-00000F000000}"/>
    <dataValidation allowBlank="1" showErrorMessage="1" prompt="b9653e76-9ac1-4187-aa0e-99f67afb2799" sqref="A316 AB325" xr:uid="{00000000-0002-0000-0100-000010000000}"/>
    <dataValidation allowBlank="1" showErrorMessage="1" prompt="e7455b3f-1442-4646-a34a-5158637e78d9" sqref="A330 AB340" xr:uid="{00000000-0002-0000-0100-000011000000}"/>
    <dataValidation allowBlank="1" showErrorMessage="1" prompt="b3d331c0-99ce-4bef-b7f5-08dacf31b1da" sqref="A345 AB355" xr:uid="{00000000-0002-0000-0100-000012000000}"/>
    <dataValidation allowBlank="1" showErrorMessage="1" prompt="5b1dd2a7-5c5e-4b05-a2f4-9ab7353c1a11" sqref="A360 AB370" xr:uid="{00000000-0002-0000-0100-000013000000}"/>
    <dataValidation allowBlank="1" showErrorMessage="1" prompt="096b893e-2584-4fec-8674-c61b560f013a" sqref="A375 AB388" xr:uid="{00000000-0002-0000-0100-000014000000}"/>
    <dataValidation allowBlank="1" showErrorMessage="1" prompt="a774d8bb-3291-4427-9222-b688081f6bb1" sqref="A393 AB402" xr:uid="{00000000-0002-0000-0100-000015000000}"/>
    <dataValidation allowBlank="1" showErrorMessage="1" prompt="c69a75f7-218c-4a6e-ace8-3b93f29e19d0" sqref="A407 AB416" xr:uid="{00000000-0002-0000-0100-000016000000}"/>
    <dataValidation allowBlank="1" showErrorMessage="1" prompt="b772229b-cdad-43dc-92c0-aeda78cf866b" sqref="A421 AB428" xr:uid="{00000000-0002-0000-0100-000017000000}"/>
    <dataValidation allowBlank="1" showErrorMessage="1" prompt="9aaa6cd2-7941-4d6d-893a-5c6665f47f6e" sqref="A433 AB442" xr:uid="{00000000-0002-0000-0100-000018000000}"/>
    <dataValidation allowBlank="1" showErrorMessage="1" prompt="2b8bc4b3-eaf7-46df-aa8d-a200e8bf0c3c" sqref="A447 AB454" xr:uid="{00000000-0002-0000-0100-000019000000}"/>
    <dataValidation allowBlank="1" showErrorMessage="1" prompt="22b108e1-a97d-4176-9fdd-26ea6612f3bb" sqref="A459 AB468" xr:uid="{00000000-0002-0000-0100-00001A000000}"/>
    <dataValidation allowBlank="1" showErrorMessage="1" prompt="5bd25a95-b1b3-4f4d-90d9-76216fc0cd49" sqref="A473 AB481" xr:uid="{00000000-0002-0000-0100-00001B000000}"/>
    <dataValidation allowBlank="1" showErrorMessage="1" prompt="2728ed85-1399-4f06-8f3a-21f51275d752" sqref="A486 AB494" xr:uid="{00000000-0002-0000-0100-00001C000000}"/>
    <dataValidation allowBlank="1" showErrorMessage="1" prompt="41f38023-2c6e-415c-a915-434bca804279" sqref="A499 E513" xr:uid="{00000000-0002-0000-0100-00001D000000}"/>
    <dataValidation allowBlank="1" showErrorMessage="1" prompt="2036a351-fca5-4c45-b864-4310f3a41749" sqref="A518 AB534" xr:uid="{00000000-0002-0000-0100-00001E000000}"/>
    <dataValidation allowBlank="1" showErrorMessage="1" prompt="8ebd45d1-2273-48f1-b632-795b05fd0896" sqref="A539 AB546" xr:uid="{00000000-0002-0000-0100-00001F000000}"/>
    <dataValidation allowBlank="1" showErrorMessage="1" prompt="bcc26687-2818-4ca6-a324-7eccd1f7d420" sqref="A551 AB558" xr:uid="{00000000-0002-0000-0100-000020000000}"/>
    <dataValidation allowBlank="1" showErrorMessage="1" prompt="78d8c1f9-473e-4e9c-9a72-03d16c16869d" sqref="A563 AB578" xr:uid="{00000000-0002-0000-0100-000021000000}"/>
    <dataValidation allowBlank="1" showErrorMessage="1" prompt="69d82b28-3d73-42d6-8b30-9c0be80a6e6e" sqref="A583 AB591" xr:uid="{00000000-0002-0000-0100-000022000000}"/>
    <dataValidation allowBlank="1" showErrorMessage="1" prompt="93ae3de9-c413-4344-a093-1e62b5814daa" sqref="A596 AB604" xr:uid="{00000000-0002-0000-0100-000023000000}"/>
    <dataValidation allowBlank="1" showErrorMessage="1" prompt="69939dbe-ab67-4a83-add8-b6f30048736d" sqref="A609 AB617" xr:uid="{00000000-0002-0000-0100-000024000000}"/>
    <dataValidation allowBlank="1" showErrorMessage="1" prompt="8da85ada-a0c1-42dd-aa66-e00fbd8ec769" sqref="A622 AB631" xr:uid="{00000000-0002-0000-0100-000025000000}"/>
    <dataValidation allowBlank="1" showErrorMessage="1" prompt="b9895947-5e17-4479-9205-049c19b05d42" sqref="A636 AB644" xr:uid="{00000000-0002-0000-0100-000026000000}"/>
    <dataValidation allowBlank="1" showErrorMessage="1" prompt="f65cb602-fdeb-40b1-9bf5-e2a8971d6c6f" sqref="A649 AB656" xr:uid="{00000000-0002-0000-0100-000027000000}"/>
    <dataValidation allowBlank="1" showErrorMessage="1" prompt="9844a5bb-eb63-4e82-a9ff-61eb345ac782" sqref="A661 AB668" xr:uid="{00000000-0002-0000-0100-000028000000}"/>
    <dataValidation allowBlank="1" showErrorMessage="1" prompt="0e09208f-424c-4511-9cbc-025a333b7570" sqref="A673 AB683" xr:uid="{00000000-0002-0000-0100-000029000000}"/>
    <dataValidation allowBlank="1" error="dddddddd-dddd-dddd-dddd-dddddddddddd" sqref="A1" xr:uid="{00000000-0002-0000-0100-00002A000000}"/>
  </dataValidations>
  <hyperlinks>
    <hyperlink ref="A1" location="'TOC'!A1" display="Back to TOC" xr:uid="{00000000-0004-0000-0100-000000000000}"/>
    <hyperlink ref="A6" location="'TOC'!A1" display="Back to TOC" xr:uid="{00000000-0004-0000-0100-000001000000}"/>
    <hyperlink ref="A18" location="'TOC'!A1" display="Back to TOC" xr:uid="{00000000-0004-0000-0100-000002000000}"/>
    <hyperlink ref="A43" location="'TOC'!A1" display="Back to TOC" xr:uid="{00000000-0004-0000-0100-000003000000}"/>
    <hyperlink ref="A68" location="'TOC'!A1" display="Back to TOC" xr:uid="{00000000-0004-0000-0100-000004000000}"/>
    <hyperlink ref="A90" location="'TOC'!A1" display="Back to TOC" xr:uid="{00000000-0004-0000-0100-000005000000}"/>
    <hyperlink ref="A114" location="'TOC'!A1" display="Back to TOC" xr:uid="{00000000-0004-0000-0100-000006000000}"/>
    <hyperlink ref="A144" location="'TOC'!A1" display="Back to TOC" xr:uid="{00000000-0004-0000-0100-000007000000}"/>
    <hyperlink ref="A176" location="'TOC'!A1" display="Back to TOC" xr:uid="{00000000-0004-0000-0100-000008000000}"/>
    <hyperlink ref="A196" location="'TOC'!A1" display="Back to TOC" xr:uid="{00000000-0004-0000-0100-000009000000}"/>
    <hyperlink ref="A213" location="'TOC'!A1" display="Back to TOC" xr:uid="{00000000-0004-0000-0100-00000A000000}"/>
    <hyperlink ref="A230" location="'TOC'!A1" display="Back to TOC" xr:uid="{00000000-0004-0000-0100-00000B000000}"/>
    <hyperlink ref="A246" location="'TOC'!A1" display="Back to TOC" xr:uid="{00000000-0004-0000-0100-00000C000000}"/>
    <hyperlink ref="A259" location="'TOC'!A1" display="Back to TOC" xr:uid="{00000000-0004-0000-0100-00000D000000}"/>
    <hyperlink ref="A272" location="'TOC'!A1" display="Back to TOC" xr:uid="{00000000-0004-0000-0100-00000E000000}"/>
    <hyperlink ref="A285" location="'TOC'!A1" display="Back to TOC" xr:uid="{00000000-0004-0000-0100-00000F000000}"/>
    <hyperlink ref="A300" location="'TOC'!A1" display="Back to TOC" xr:uid="{00000000-0004-0000-0100-000010000000}"/>
    <hyperlink ref="A315" location="'TOC'!A1" display="Back to TOC" xr:uid="{00000000-0004-0000-0100-000011000000}"/>
    <hyperlink ref="A329" location="'TOC'!A1" display="Back to TOC" xr:uid="{00000000-0004-0000-0100-000012000000}"/>
    <hyperlink ref="A344" location="'TOC'!A1" display="Back to TOC" xr:uid="{00000000-0004-0000-0100-000013000000}"/>
    <hyperlink ref="A359" location="'TOC'!A1" display="Back to TOC" xr:uid="{00000000-0004-0000-0100-000014000000}"/>
    <hyperlink ref="A374" location="'TOC'!A1" display="Back to TOC" xr:uid="{00000000-0004-0000-0100-000015000000}"/>
    <hyperlink ref="A392" location="'TOC'!A1" display="Back to TOC" xr:uid="{00000000-0004-0000-0100-000016000000}"/>
    <hyperlink ref="A406" location="'TOC'!A1" display="Back to TOC" xr:uid="{00000000-0004-0000-0100-000017000000}"/>
    <hyperlink ref="A420" location="'TOC'!A1" display="Back to TOC" xr:uid="{00000000-0004-0000-0100-000018000000}"/>
    <hyperlink ref="A432" location="'TOC'!A1" display="Back to TOC" xr:uid="{00000000-0004-0000-0100-000019000000}"/>
    <hyperlink ref="A446" location="'TOC'!A1" display="Back to TOC" xr:uid="{00000000-0004-0000-0100-00001A000000}"/>
    <hyperlink ref="A458" location="'TOC'!A1" display="Back to TOC" xr:uid="{00000000-0004-0000-0100-00001B000000}"/>
    <hyperlink ref="A472" location="'TOC'!A1" display="Back to TOC" xr:uid="{00000000-0004-0000-0100-00001C000000}"/>
    <hyperlink ref="A485" location="'TOC'!A1" display="Back to TOC" xr:uid="{00000000-0004-0000-0100-00001D000000}"/>
    <hyperlink ref="A498" location="'TOC'!A1" display="Back to TOC" xr:uid="{00000000-0004-0000-0100-00001E000000}"/>
    <hyperlink ref="A517" location="'TOC'!A1" display="Back to TOC" xr:uid="{00000000-0004-0000-0100-00001F000000}"/>
    <hyperlink ref="A538" location="'TOC'!A1" display="Back to TOC" xr:uid="{00000000-0004-0000-0100-000020000000}"/>
    <hyperlink ref="A550" location="'TOC'!A1" display="Back to TOC" xr:uid="{00000000-0004-0000-0100-000021000000}"/>
    <hyperlink ref="A562" location="'TOC'!A1" display="Back to TOC" xr:uid="{00000000-0004-0000-0100-000022000000}"/>
    <hyperlink ref="A582" location="'TOC'!A1" display="Back to TOC" xr:uid="{00000000-0004-0000-0100-000023000000}"/>
    <hyperlink ref="A595" location="'TOC'!A1" display="Back to TOC" xr:uid="{00000000-0004-0000-0100-000024000000}"/>
    <hyperlink ref="A608" location="'TOC'!A1" display="Back to TOC" xr:uid="{00000000-0004-0000-0100-000025000000}"/>
    <hyperlink ref="A621" location="'TOC'!A1" display="Back to TOC" xr:uid="{00000000-0004-0000-0100-000026000000}"/>
    <hyperlink ref="A635" location="'TOC'!A1" display="Back to TOC" xr:uid="{00000000-0004-0000-0100-000027000000}"/>
    <hyperlink ref="A648" location="'TOC'!A1" display="Back to TOC" xr:uid="{00000000-0004-0000-0100-000028000000}"/>
    <hyperlink ref="A660" location="'TOC'!A1" display="Back to TOC" xr:uid="{00000000-0004-0000-0100-000029000000}"/>
    <hyperlink ref="A672" location="'TOC'!A1" display="Back to TOC" xr:uid="{00000000-0004-0000-0100-00002A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rrayOfPairOfGuidExcelItemMetadata xmlns:xsd="http://www.w3.org/2001/XMLSchema" xmlns:xsi="http://www.w3.org/2001/XMLSchema-instance">
  <PairOfGuidExcelItemMetadata>
    <First>24366b72-2e24-4b03-a43c-241709f93cb2</First>
    <Second>
      <Name>Generally speaking, do you think that the UK is currently heading in the right direction, or the wrong direction right now? (squeezed) by CAM-FS CROSSBREAKS</Name>
      <Guid>24366b72-2e24-4b03-a43c-241709f93cb2</Guid>
      <Width>27</Width>
      <Height>7</Height>
      <TocEntry>
        <Type>TableOrChart</Type>
        <TableTab>Tables</TableTab>
        <TableTabFullName>Tables</TableTabFullName>
        <Title>Generally speaking, do you think that the UK is currently heading in the right direction, or the wrong direction right now? (squeezed) by CAM-FS CROSSBREAKS</Title>
        <Footer>Filter: ; Weight: Weight. (PV-General Election, Age-Gender, Region, Education, PV-EU Referendum)</Footer>
        <Bold>false</Bold>
        <BoundsAll>
          <Location>
            <X>1</X>
            <Y>7</Y>
          </Location>
          <Size>
            <Width>27</Width>
            <Height>7</Height>
          </Size>
          <X>1</X>
          <Y>7</Y>
          <Width>27</Width>
          <Height>7</Height>
        </BoundsAll>
        <Updating xsi:nil="true"/>
      </TocEntry>
    </Second>
  </PairOfGuidExcelItemMetadata>
  <PairOfGuidExcelItemMetadata>
    <First>a5f83b68-cdd3-4970-bc2b-bf9e1267d61b</First>
    <Second>
      <Name>Which of the following are the most important priorities for the UK Government at this time? Please select up to 3  by CAM-FS CROSSBREAKS</Name>
      <Guid>a5f83b68-cdd3-4970-bc2b-bf9e1267d61b</Guid>
      <Width>27</Width>
      <Height>20</Height>
      <TocEntry>
        <Type>TableOrChart</Type>
        <TableTab>Tables</TableTab>
        <TableTabFullName>Tables</TableTabFullName>
        <Title>Which of the following are the most important priorities for the UK Government at this time? Please select up to 3  by CAM-FS CROSSBREAKS</Title>
        <Footer>Filter: ; Weight: Weight. (PV-General Election, Age-Gender, Region, Education, PV-EU Referendum)</Footer>
        <Bold>false</Bold>
        <BoundsAll>
          <Location>
            <X>1</X>
            <Y>19</Y>
          </Location>
          <Size>
            <Width>27</Width>
            <Height>20</Height>
          </Size>
          <X>1</X>
          <Y>19</Y>
          <Width>27</Width>
          <Height>20</Height>
        </BoundsAll>
        <Updating xsi:nil="true"/>
      </TocEntry>
    </Second>
  </PairOfGuidExcelItemMetadata>
  <PairOfGuidExcelItemMetadata>
    <First>369f208d-ab09-4f2f-a7d0-46464626e6a6</First>
    <Second>
      <Name>...and which is the SINGLE MOST important issue facing the UK? by CAM-FS CROSSBREAKS</Name>
      <Guid>369f208d-ab09-4f2f-a7d0-46464626e6a6</Guid>
      <Width>27</Width>
      <Height>20</Height>
      <TocEntry>
        <Type>TableOrChart</Type>
        <TableTab>Tables</TableTab>
        <TableTabFullName>Tables</TableTabFullName>
        <Title>...and which is the SINGLE MOST important issue facing the UK? by CAM-FS CROSSBREAKS</Title>
        <Footer>Filter: ; Weight: Weight. (PV-General Election, Age-Gender, Region, Education, PV-EU Referendum)</Footer>
        <Bold>false</Bold>
        <BoundsAll>
          <Location>
            <X>1</X>
            <Y>44</Y>
          </Location>
          <Size>
            <Width>27</Width>
            <Height>20</Height>
          </Size>
          <X>1</X>
          <Y>44</Y>
          <Width>27</Width>
          <Height>20</Height>
        </BoundsAll>
        <Updating xsi:nil="true"/>
      </TocEntry>
    </Second>
  </PairOfGuidExcelItemMetadata>
  <PairOfGuidExcelItemMetadata>
    <First>764a3b53-1b03-459b-9f96-91c91960ad13</First>
    <Second>
      <Name>In your view, who would be better to manage the following issues? Is that Andy Burnham and the Labour Party or Kemi Badenoch and the Conservative Party?</Name>
      <Guid>764a3b53-1b03-459b-9f96-91c91960ad13</Guid>
      <Width>6</Width>
      <Height>17</Height>
      <TocEntry>
        <Type>TableOrChart</Type>
        <TableTab>Tables</TableTab>
        <TableTabFullName>Tables</TableTabFullName>
        <Title>In your view, who would be better to manage the following issues? Is that Andy Burnham and the Labour Party or Kemi Badenoch and the Conservative Party?</Title>
        <Footer>Filter: ; Weight: Weight. (PV-General Election, Age-Gender, Region, Education, PV-EU Referendum)</Footer>
        <Bold>false</Bold>
        <BoundsAll>
          <Location>
            <X>1</X>
            <Y>69</Y>
          </Location>
          <Size>
            <Width>6</Width>
            <Height>17</Height>
          </Size>
          <X>1</X>
          <Y>69</Y>
          <Width>6</Width>
          <Height>17</Height>
        </BoundsAll>
        <Updating xsi:nil="true"/>
      </TocEntry>
    </Second>
  </PairOfGuidExcelItemMetadata>
  <PairOfGuidExcelItemMetadata>
    <First>a8ff442a-0d12-44f4-b969-11ad1c2c061f</First>
    <Second>
      <Name>NET: In your view, who would be better to manage the following issues? Is that Andy Burnham and the Labour Party or Kemi Badenoch and the Conservative Party?  by CAM-FS CROSSBREAKS</Name>
      <Guid>a8ff442a-0d12-44f4-b969-11ad1c2c061f</Guid>
      <Width>27</Width>
      <Height>19</Height>
      <TocEntry>
        <Type>TableOrChart</Type>
        <TableTab>Tables</TableTab>
        <TableTabFullName>Tables</TableTabFullName>
        <Title>NET: In your view, who would be better to manage the following issues? Is that Andy Burnham and the Labour Party or Kemi Badenoch and the Conservative Party?  by CAM-FS CROSSBREAKS</Title>
        <Footer>Filter: ; Weight: Weight. (PV-General Election, Age-Gender, Region, Education, PV-EU Referendum)</Footer>
        <Bold>false</Bold>
        <BoundsAll>
          <Location>
            <X>1</X>
            <Y>91</Y>
          </Location>
          <Size>
            <Width>27</Width>
            <Height>19</Height>
          </Size>
          <X>1</X>
          <Y>91</Y>
          <Width>27</Width>
          <Height>19</Height>
        </BoundsAll>
        <Updating xsi:nil="true"/>
      </TocEntry>
    </Second>
  </PairOfGuidExcelItemMetadata>
  <PairOfGuidExcelItemMetadata>
    <First>0a1fae29-818c-4af0-bec2-a0052d51c1b8</First>
    <Second>
      <Name>Below are a list of figures and organisations in politics and the news  For each can you say whether you have heard of them, and if so, whether you have a favourable, unfavourable or neutral view of them?.</Name>
      <Guid>0a1fae29-818c-4af0-bec2-a0052d51c1b8</Guid>
      <Width>4</Width>
      <Height>25</Height>
      <TocEntry>
        <Type>TableOrChart</Type>
        <TableTab>Tables</TableTab>
        <TableTabFullName>Tables</TableTabFullName>
        <Title>Below are a list of figures and organisations in politics and the news  For each can you say whether you have heard of them, and if so, whether you have a favourable, unfavourable or neutral view of them?.</Title>
        <Footer>Filter: ; Weight: Weight. (PV-General Election, Age-Gender, Region, Education, PV-EU Referendum)</Footer>
        <Bold>false</Bold>
        <BoundsAll>
          <Location>
            <X>1</X>
            <Y>115</Y>
          </Location>
          <Size>
            <Width>4</Width>
            <Height>25</Height>
          </Size>
          <X>1</X>
          <Y>115</Y>
          <Width>4</Width>
          <Height>25</Height>
        </BoundsAll>
        <Updating xsi:nil="true"/>
      </TocEntry>
    </Second>
  </PairOfGuidExcelItemMetadata>
  <PairOfGuidExcelItemMetadata>
    <First>63c28347-9da0-43d5-ac17-b80dcc30d287</First>
    <Second>
      <Name>NET: Below are a list of figures and organisations in politics and the news  For each can you say whether you have heard of them, and if so, whether you have a favourable, unfavourable or neutral view of them?  by CAM-FS CROSSBREAKS</Name>
      <Guid>63c28347-9da0-43d5-ac17-b80dcc30d287</Guid>
      <Width>27</Width>
      <Height>27</Height>
      <TocEntry>
        <Type>TableOrChart</Type>
        <TableTab>Tables</TableTab>
        <TableTabFullName>Tables</TableTabFullName>
        <Title>NET: Below are a list of figures and organisations in politics and the news  For each can you say whether you have heard of them, and if so, whether you have a favourable, unfavourable or neutral view of them?  by CAM-FS CROSSBREAKS</Title>
        <Footer>Filter: ; Weight: Weight. (PV-General Election, Age-Gender, Region, Education, PV-EU Referendum)</Footer>
        <Bold>false</Bold>
        <BoundsAll>
          <Location>
            <X>1</X>
            <Y>145</Y>
          </Location>
          <Size>
            <Width>27</Width>
            <Height>27</Height>
          </Size>
          <X>1</X>
          <Y>145</Y>
          <Width>27</Width>
          <Height>27</Height>
        </BoundsAll>
        <Updating xsi:nil="true"/>
      </TocEntry>
    </Second>
  </PairOfGuidExcelItemMetadata>
  <PairOfGuidExcelItemMetadata>
    <First>e96bf55b-235c-4d4c-8901-4a8159740d15</First>
    <Second>
      <Name>In the UK about one in three people registered, do not end up voting in General Elections  How about you? If a General Election were held today, on a scale of 0 to 10, where 0 means you will not vote, and 10 means you are certain you will vote, how likely by CAM-FS CROSSBREAKS</Name>
      <Guid>e96bf55b-235c-4d4c-8901-4a8159740d15</Guid>
      <Width>27</Width>
      <Height>15</Height>
      <TocEntry>
        <Type>TableOrChart</Type>
        <TableTab>Tables</TableTab>
        <TableTabFullName>Tables</TableTabFullName>
        <Title>In the UK about one in three people registered, do not end up voting in General Elections  How about you? If a General Election were held today, on a scale of 0 to 10, where 0 means you will not vote, and 10 means you are certain you will vote, how likely by CAM-FS CROSSBREAKS</Title>
        <Footer>Filter: ; Weight: Weight. (PV-General Election, Age-Gender, Region, Education, PV-EU Referendum)</Footer>
        <Bold>false</Bold>
        <BoundsAll>
          <Location>
            <X>1</X>
            <Y>177</Y>
          </Location>
          <Size>
            <Width>27</Width>
            <Height>15</Height>
          </Size>
          <X>1</X>
          <Y>177</Y>
          <Width>27</Width>
          <Height>15</Height>
        </BoundsAll>
        <Updating xsi:nil="true"/>
      </TocEntry>
    </Second>
  </PairOfGuidExcelItemMetadata>
  <PairOfGuidExcelItemMetadata>
    <First>3573a96d-3b37-4496-9e28-8af759121766</First>
    <Second>
      <Name>…and if you were to vote, who would you vote for? by CAM-FS CROSSBREAKS</Name>
      <Guid>3573a96d-3b37-4496-9e28-8af759121766</Guid>
      <Width>26</Width>
      <Height>12</Height>
      <TocEntry>
        <Type>TableOrChart</Type>
        <TableTab>Tables</TableTab>
        <TableTabFullName>Tables</TableTabFullName>
        <Title>…and if you were to vote, who would you vote for? by CAM-FS CROSSBREAKS</Title>
        <Footer>Filter: Likely to vote (9+10) AND GB Only; Weight: Weight. (PV-General Election, Age-Gender, Region, Education, PV-EU Referendum)</Footer>
        <Bold>false</Bold>
        <BoundsAll>
          <Location>
            <X>1</X>
            <Y>197</Y>
          </Location>
          <Size>
            <Width>26</Width>
            <Height>12</Height>
          </Size>
          <X>1</X>
          <Y>197</Y>
          <Width>26</Width>
          <Height>12</Height>
        </BoundsAll>
        <Updating xsi:nil="true"/>
      </TocEntry>
    </Second>
  </PairOfGuidExcelItemMetadata>
  <PairOfGuidExcelItemMetadata>
    <First>8345c720-7469-4752-9427-c55b3a1bb7fe</First>
    <Second>
      <Name>Vote Intentions (Squeezed) by CAM-FS CROSSBREAKS</Name>
      <Guid>8345c720-7469-4752-9427-c55b3a1bb7fe</Guid>
      <Width>26</Width>
      <Height>12</Height>
      <TocEntry>
        <Type>TableOrChart</Type>
        <TableTab>Tables</TableTab>
        <TableTabFullName>Tables</TableTabFullName>
        <Title>Vote Intentions (Squeezed) by CAM-FS CROSSBREAKS</Title>
        <Footer>Filter: Likely to vote (9+10) AND GB Only; Weight: Weight. (PV-General Election, Age-Gender, Region, Education, PV-EU Referendum)</Footer>
        <Bold>false</Bold>
        <BoundsAll>
          <Location>
            <X>1</X>
            <Y>214</Y>
          </Location>
          <Size>
            <Width>26</Width>
            <Height>12</Height>
          </Size>
          <X>1</X>
          <Y>214</Y>
          <Width>26</Width>
          <Height>12</Height>
        </BoundsAll>
        <Updating xsi:nil="true"/>
      </TocEntry>
    </Second>
  </PairOfGuidExcelItemMetadata>
  <PairOfGuidExcelItemMetadata>
    <First>9bf5d6f5-3e08-46a3-9128-4d9da2382952</First>
    <Second>
      <Name>Vote Intentions (Squeezed) VALID by CAM-FS CROSSBREAKS</Name>
      <Guid>9bf5d6f5-3e08-46a3-9128-4d9da2382952</Guid>
      <Width>26</Width>
      <Height>11</Height>
      <TocEntry>
        <Type>TableOrChart</Type>
        <TableTab>Tables</TableTab>
        <TableTabFullName>Tables</TableTabFullName>
        <Title>Vote Intentions (Squeezed) VALID by CAM-FS CROSSBREAKS</Title>
        <Footer>Filter: Likely to vote (9+10) AND GB Only; Weight: Weight. (PV-General Election, Age-Gender, Region, Education, PV-EU Referendum)</Footer>
        <Bold>false</Bold>
        <BoundsAll>
          <Location>
            <X>1</X>
            <Y>231</Y>
          </Location>
          <Size>
            <Width>26</Width>
            <Height>11</Height>
          </Size>
          <X>1</X>
          <Y>231</Y>
          <Width>26</Width>
          <Height>11</Height>
        </BoundsAll>
        <Updating xsi:nil="true"/>
      </TocEntry>
    </Second>
  </PairOfGuidExcelItemMetadata>
  <PairOfGuidExcelItemMetadata>
    <First>01b9dc53-68c6-40b7-b299-3527fb2eaa5e</First>
    <Second>
      <Name>Who would you prefer to see as Prime Minister? (Burnham vs Badenoch) (squeezed) by CAM-FS CROSSBREAKS</Name>
      <Guid>01b9dc53-68c6-40b7-b299-3527fb2eaa5e</Guid>
      <Width>27</Width>
      <Height>8</Height>
      <TocEntry>
        <Type>TableOrChart</Type>
        <TableTab>Tables</TableTab>
        <TableTabFullName>Tables</TableTabFullName>
        <Title>Who would you prefer to see as Prime Minister? (Burnham vs Badenoch) (squeezed) by CAM-FS CROSSBREAKS</Title>
        <Footer>Filter: ; Weight: Weight. (PV-General Election, Age-Gender, Region, Education, PV-EU Referendum)</Footer>
        <Bold>false</Bold>
        <BoundsAll>
          <Location>
            <X>1</X>
            <Y>247</Y>
          </Location>
          <Size>
            <Width>27</Width>
            <Height>8</Height>
          </Size>
          <X>1</X>
          <Y>247</Y>
          <Width>27</Width>
          <Height>8</Height>
        </BoundsAll>
        <Updating xsi:nil="true"/>
      </TocEntry>
    </Second>
  </PairOfGuidExcelItemMetadata>
  <PairOfGuidExcelItemMetadata>
    <First>e1d558aa-0d9e-48be-a778-850276ab34ba</First>
    <Second>
      <Name>Who would you prefer to see as Prime Minister? (Burnham vs Farage) (squeezed) by CAM-FS CROSSBREAKS</Name>
      <Guid>e1d558aa-0d9e-48be-a778-850276ab34ba</Guid>
      <Width>27</Width>
      <Height>8</Height>
      <TocEntry>
        <Type>TableOrChart</Type>
        <TableTab>Tables</TableTab>
        <TableTabFullName>Tables</TableTabFullName>
        <Title>Who would you prefer to see as Prime Minister? (Burnham vs Farage) (squeezed) by CAM-FS CROSSBREAKS</Title>
        <Footer>Filter: ; Weight: Weight. (PV-General Election, Age-Gender, Region, Education, PV-EU Referendum)</Footer>
        <Bold>false</Bold>
        <BoundsAll>
          <Location>
            <X>1</X>
            <Y>260</Y>
          </Location>
          <Size>
            <Width>27</Width>
            <Height>8</Height>
          </Size>
          <X>1</X>
          <Y>260</Y>
          <Width>27</Width>
          <Height>8</Height>
        </BoundsAll>
        <Updating xsi:nil="true"/>
      </TocEntry>
    </Second>
  </PairOfGuidExcelItemMetadata>
  <PairOfGuidExcelItemMetadata>
    <First>c5ef3a69-3e80-4c06-bf85-d4bdc923ca55</First>
    <Second>
      <Name>Who would you prefer to see as Prime Minister? (Badenoch vs Farage) (squeezed) by CAM-FS CROSSBREAKS</Name>
      <Guid>c5ef3a69-3e80-4c06-bf85-d4bdc923ca55</Guid>
      <Width>27</Width>
      <Height>8</Height>
      <TocEntry>
        <Type>TableOrChart</Type>
        <TableTab>Tables</TableTab>
        <TableTabFullName>Tables</TableTabFullName>
        <Title>Who would you prefer to see as Prime Minister? (Badenoch vs Farage) (squeezed) by CAM-FS CROSSBREAKS</Title>
        <Footer>Filter: ; Weight: Weight. (PV-General Election, Age-Gender, Region, Education, PV-EU Referendum)</Footer>
        <Bold>false</Bold>
        <BoundsAll>
          <Location>
            <X>1</X>
            <Y>273</Y>
          </Location>
          <Size>
            <Width>27</Width>
            <Height>8</Height>
          </Size>
          <X>1</X>
          <Y>273</Y>
          <Width>27</Width>
          <Height>8</Height>
        </BoundsAll>
        <Updating xsi:nil="true"/>
      </TocEntry>
    </Second>
  </PairOfGuidExcelItemMetadata>
  <PairOfGuidExcelItemMetadata>
    <First>00a9ddbc-f839-407b-a7b9-07d7ea9b3ade</First>
    <Second>
      <Name>Over the next 12 months, do you expect the UK economy will improve, worsen, or stay about the same? Over the next year I think the UK economy will... by CAM-FS CROSSBREAKS</Name>
      <Guid>00a9ddbc-f839-407b-a7b9-07d7ea9b3ade</Guid>
      <Width>27</Width>
      <Height>10</Height>
      <TocEntry>
        <Type>TableOrChart</Type>
        <TableTab>Tables</TableTab>
        <TableTabFullName>Tables</TableTabFullName>
        <Title>Over the next 12 months, do you expect the UK economy will improve, worsen, or stay about the same? Over the next year I think the UK economy will... by CAM-FS CROSSBREAKS</Title>
        <Footer>Filter: ; Weight: Weight. (PV-General Election, Age-Gender, Region, Education, PV-EU Referendum)</Footer>
        <Bold>false</Bold>
        <BoundsAll>
          <Location>
            <X>1</X>
            <Y>286</Y>
          </Location>
          <Size>
            <Width>27</Width>
            <Height>10</Height>
          </Size>
          <X>1</X>
          <Y>286</Y>
          <Width>27</Width>
          <Height>10</Height>
        </BoundsAll>
        <Updating xsi:nil="true"/>
      </TocEntry>
    </Second>
  </PairOfGuidExcelItemMetadata>
  <PairOfGuidExcelItemMetadata>
    <First>e881558e-c899-4932-9b0d-a14672206493</First>
    <Second>
      <Name>...and thinking now about your own household finances, do you believe that you will be better off, worse off, or about that same financially, over the next 12 months? Over the next year, I think that my household will be... by CAM-FS CROSSBREAKS</Name>
      <Guid>e881558e-c899-4932-9b0d-a14672206493</Guid>
      <Width>27</Width>
      <Height>10</Height>
      <TocEntry>
        <Type>TableOrChart</Type>
        <TableTab>Tables</TableTab>
        <TableTabFullName>Tables</TableTabFullName>
        <Title>...and thinking now about your own household finances, do you believe that you will be better off, worse off, or about that same financially, over the next 12 months? Over the next year, I think that my household will be... by CAM-FS CROSSBREAKS</Title>
        <Footer>Filter: ; Weight: Weight. (PV-General Election, Age-Gender, Region, Education, PV-EU Referendum)</Footer>
        <Bold>false</Bold>
        <BoundsAll>
          <Location>
            <X>1</X>
            <Y>301</Y>
          </Location>
          <Size>
            <Width>27</Width>
            <Height>10</Height>
          </Size>
          <X>1</X>
          <Y>301</Y>
          <Width>27</Width>
          <Height>10</Height>
        </BoundsAll>
        <Updating xsi:nil="true"/>
      </TocEntry>
    </Second>
  </PairOfGuidExcelItemMetadata>
  <PairOfGuidExcelItemMetadata>
    <First>b9653e76-9ac1-4187-aa0e-99f67afb2799</First>
    <Second>
      <Name>How confident are you, if at all, about the UK Government's plan to achieve economic growth? (squeezed) by CAM-FS CROSSBREAKS</Name>
      <Guid>b9653e76-9ac1-4187-aa0e-99f67afb2799</Guid>
      <Width>27</Width>
      <Height>9</Height>
      <TocEntry>
        <Type>TableOrChart</Type>
        <TableTab>Tables</TableTab>
        <TableTabFullName>Tables</TableTabFullName>
        <Title>How confident are you, if at all, about the UK Government's plan to achieve economic growth? (squeezed) by CAM-FS CROSSBREAKS</Title>
        <Footer>Filter: ; Weight: Weight. (PV-General Election, Age-Gender, Region, Education, PV-EU Referendum)</Footer>
        <Bold>false</Bold>
        <BoundsAll>
          <Location>
            <X>1</X>
            <Y>316</Y>
          </Location>
          <Size>
            <Width>27</Width>
            <Height>9</Height>
          </Size>
          <X>1</X>
          <Y>316</Y>
          <Width>27</Width>
          <Height>9</Height>
        </BoundsAll>
        <Updating xsi:nil="true"/>
      </TocEntry>
    </Second>
  </PairOfGuidExcelItemMetadata>
  <PairOfGuidExcelItemMetadata>
    <First>e7455b3f-1442-4646-a34a-5158637e78d9</First>
    <Second>
      <Name>Over the last 12 months, have your living standards improved, worsened, or stayed about the same? Over the last year I think living standards in the UK have... by CAM-FS CROSSBREAKS</Name>
      <Guid>e7455b3f-1442-4646-a34a-5158637e78d9</Guid>
      <Width>27</Width>
      <Height>10</Height>
      <TocEntry>
        <Type>TableOrChart</Type>
        <TableTab>Tables</TableTab>
        <TableTabFullName>Tables</TableTabFullName>
        <Title>Over the last 12 months, have your living standards improved, worsened, or stayed about the same? Over the last year I think living standards in the UK have... by CAM-FS CROSSBREAKS</Title>
        <Footer>Filter: ; Weight: Weight. (PV-General Election, Age-Gender, Region, Education, PV-EU Referendum)</Footer>
        <Bold>false</Bold>
        <BoundsAll>
          <Location>
            <X>1</X>
            <Y>330</Y>
          </Location>
          <Size>
            <Width>27</Width>
            <Height>10</Height>
          </Size>
          <X>1</X>
          <Y>330</Y>
          <Width>27</Width>
          <Height>10</Height>
        </BoundsAll>
        <Updating xsi:nil="true"/>
      </TocEntry>
    </Second>
  </PairOfGuidExcelItemMetadata>
  <PairOfGuidExcelItemMetadata>
    <First>b3d331c0-99ce-4bef-b7f5-08dacf31b1da</First>
    <Second>
      <Name>Over the next 12 months, do you expect living standards in the UK will improve, worsen, or stay about the same? Over the next year I think living standards in the UK will... by CAM-FS CROSSBREAKS</Name>
      <Guid>b3d331c0-99ce-4bef-b7f5-08dacf31b1da</Guid>
      <Width>27</Width>
      <Height>10</Height>
      <TocEntry>
        <Type>TableOrChart</Type>
        <TableTab>Tables</TableTab>
        <TableTabFullName>Tables</TableTabFullName>
        <Title>Over the next 12 months, do you expect living standards in the UK will improve, worsen, or stay about the same? Over the next year I think living standards in the UK will... by CAM-FS CROSSBREAKS</Title>
        <Footer>Filter: ; Weight: Weight. (PV-General Election, Age-Gender, Region, Education, PV-EU Referendum)</Footer>
        <Bold>false</Bold>
        <BoundsAll>
          <Location>
            <X>1</X>
            <Y>345</Y>
          </Location>
          <Size>
            <Width>27</Width>
            <Height>10</Height>
          </Size>
          <X>1</X>
          <Y>345</Y>
          <Width>27</Width>
          <Height>10</Height>
        </BoundsAll>
        <Updating xsi:nil="true"/>
      </TocEntry>
    </Second>
  </PairOfGuidExcelItemMetadata>
  <PairOfGuidExcelItemMetadata>
    <First>5b1dd2a7-5c5e-4b05-a2f4-9ab7353c1a11</First>
    <Second>
      <Name>Which of the following, if any, best describes your current financial situation? by CAM-FS CROSSBREAKS</Name>
      <Guid>5b1dd2a7-5c5e-4b05-a2f4-9ab7353c1a11</Guid>
      <Width>27</Width>
      <Height>10</Height>
      <TocEntry>
        <Type>TableOrChart</Type>
        <TableTab>Tables</TableTab>
        <TableTabFullName>Tables</TableTabFullName>
        <Title>Which of the following, if any, best describes your current financial situation? by CAM-FS CROSSBREAKS</Title>
        <Footer>Filter: ; Weight: Weight. (PV-General Election, Age-Gender, Region, Education, PV-EU Referendum)</Footer>
        <Bold>false</Bold>
        <BoundsAll>
          <Location>
            <X>1</X>
            <Y>360</Y>
          </Location>
          <Size>
            <Width>27</Width>
            <Height>10</Height>
          </Size>
          <X>1</X>
          <Y>360</Y>
          <Width>27</Width>
          <Height>10</Height>
        </BoundsAll>
        <Updating xsi:nil="true"/>
      </TocEntry>
    </Second>
  </PairOfGuidExcelItemMetadata>
  <PairOfGuidExcelItemMetadata>
    <First>096b893e-2584-4fec-8674-c61b560f013a</First>
    <Second>
      <Name>If an unexpected bill for £500 arrived today, how would you pay for it, if at all? by CAM-FS CROSSBREAKS</Name>
      <Guid>096b893e-2584-4fec-8674-c61b560f013a</Guid>
      <Width>27</Width>
      <Height>13</Height>
      <TocEntry>
        <Type>TableOrChart</Type>
        <TableTab>Tables</TableTab>
        <TableTabFullName>Tables</TableTabFullName>
        <Title>If an unexpected bill for £500 arrived today, how would you pay for it, if at all? by CAM-FS CROSSBREAKS</Title>
        <Footer>Filter: ; Weight: Weight. (PV-General Election, Age-Gender, Region, Education, PV-EU Referendum)</Footer>
        <Bold>false</Bold>
        <BoundsAll>
          <Location>
            <X>1</X>
            <Y>375</Y>
          </Location>
          <Size>
            <Width>27</Width>
            <Height>13</Height>
          </Size>
          <X>1</X>
          <Y>375</Y>
          <Width>27</Width>
          <Height>13</Height>
        </BoundsAll>
        <Updating xsi:nil="true"/>
      </TocEntry>
    </Second>
  </PairOfGuidExcelItemMetadata>
  <PairOfGuidExcelItemMetadata>
    <First>a774d8bb-3291-4427-9222-b688081f6bb1</First>
    <Second>
      <Name>Who would you prefer to see as Prime Minister? (squeeze) by CAM-FS CROSSBREAKS</Name>
      <Guid>a774d8bb-3291-4427-9222-b688081f6bb1</Guid>
      <Width>27</Width>
      <Height>9</Height>
      <TocEntry>
        <Type>TableOrChart</Type>
        <TableTab>Tables</TableTab>
        <TableTabFullName>Tables</TableTabFullName>
        <Title>Who would you prefer to see as Prime Minister? (squeeze) by CAM-FS CROSSBREAKS</Title>
        <Footer>Total sample; Weight: Weight. (PV-General Election, Age-Gender, Region, Education, PV-EU Referendum); base n = from 968 to 1249; total n = 1249; 281 missing; effective sample size = 827 (66%)</Footer>
        <Bold>false</Bold>
        <BoundsAll>
          <Location>
            <X>1</X>
            <Y>393</Y>
          </Location>
          <Size>
            <Width>27</Width>
            <Height>9</Height>
          </Size>
          <X>1</X>
          <Y>393</Y>
          <Width>27</Width>
          <Height>9</Height>
        </BoundsAll>
        <Updating xsi:nil="true"/>
      </TocEntry>
    </Second>
  </PairOfGuidExcelItemMetadata>
  <PairOfGuidExcelItemMetadata>
    <First>c69a75f7-218c-4a6e-ace8-3b93f29e19d0</First>
    <Second>
      <Name>Andy Burnham became Prime Minister in July  Overall, how would you rate his performance so far? (Squeeze) by CAM-FS CROSSBREAKS</Name>
      <Guid>c69a75f7-218c-4a6e-ace8-3b93f29e19d0</Guid>
      <Width>27</Width>
      <Height>9</Height>
      <TocEntry>
        <Type>TableOrChart</Type>
        <TableTab>Tables</TableTab>
        <TableTabFullName>Tables</TableTabFullName>
        <Title>Andy Burnham became Prime Minister in July  Overall, how would you rate his performance so far? (Squeeze) by CAM-FS CROSSBREAKS</Title>
        <Footer>Total sample; Weight: Weight. (PV-General Election, Age-Gender, Region, Education, PV-EU Referendum); base n = from 968 to 1249; total n = 1249; 281 missing; effective sample size = 875 (70%)</Footer>
        <Bold>false</Bold>
        <BoundsAll>
          <Location>
            <X>1</X>
            <Y>407</Y>
          </Location>
          <Size>
            <Width>27</Width>
            <Height>9</Height>
          </Size>
          <X>1</X>
          <Y>407</Y>
          <Width>27</Width>
          <Height>9</Height>
        </BoundsAll>
        <Updating xsi:nil="true"/>
      </TocEntry>
    </Second>
  </PairOfGuidExcelItemMetadata>
  <PairOfGuidExcelItemMetadata>
    <First>b772229b-cdad-43dc-92c0-aeda78cf866b</First>
    <Second>
      <Name>Which of the following comes closest to your view of Andy Burnham's government so far? (Squeeze) by CAM-FS CROSSBREAKS</Name>
      <Guid>b772229b-cdad-43dc-92c0-aeda78cf866b</Guid>
      <Width>27</Width>
      <Height>7</Height>
      <TocEntry>
        <Type>TableOrChart</Type>
        <TableTab>Tables</TableTab>
        <TableTabFullName>Tables</TableTabFullName>
        <Title>Which of the following comes closest to your view of Andy Burnham's government so far? (Squeeze) by CAM-FS CROSSBREAKS</Title>
        <Footer>Total sample; Weight: Weight. (PV-General Election, Age-Gender, Region, Education, PV-EU Referendum); base n = from 968 to 1249; total n = 1249; 281 missing; effective sample size = 839 (67%)</Footer>
        <Bold>false</Bold>
        <BoundsAll>
          <Location>
            <X>1</X>
            <Y>421</Y>
          </Location>
          <Size>
            <Width>27</Width>
            <Height>7</Height>
          </Size>
          <X>1</X>
          <Y>421</Y>
          <Width>27</Width>
          <Height>7</Height>
        </BoundsAll>
        <Updating xsi:nil="true"/>
      </TocEntry>
    </Second>
  </PairOfGuidExcelItemMetadata>
  <PairOfGuidExcelItemMetadata>
    <First>9aaa6cd2-7941-4d6d-893a-5c6665f47f6e</First>
    <Second>
      <Name>Thinking about the balance of power between central and local or regional government, which comes closest to your view? (Squeeze) by CAM-FS CROSSBREAKS</Name>
      <Guid>9aaa6cd2-7941-4d6d-893a-5c6665f47f6e</Guid>
      <Width>27</Width>
      <Height>9</Height>
      <TocEntry>
        <Type>TableOrChart</Type>
        <TableTab>Tables</TableTab>
        <TableTabFullName>Tables</TableTabFullName>
        <Title>Thinking about the balance of power between central and local or regional government, which comes closest to your view? (Squeeze) by CAM-FS CROSSBREAKS</Title>
        <Footer>Total sample; Weight: Weight. (PV-General Election, Age-Gender, Region, Education, PV-EU Referendum); base n = from 968 to 1249; total n = 1249; 281 missing; effective sample size = 930 (74%)</Footer>
        <Bold>false</Bold>
        <BoundsAll>
          <Location>
            <X>1</X>
            <Y>433</Y>
          </Location>
          <Size>
            <Width>27</Width>
            <Height>9</Height>
          </Size>
          <X>1</X>
          <Y>433</Y>
          <Width>27</Width>
          <Height>9</Height>
        </BoundsAll>
        <Updating xsi:nil="true"/>
      </TocEntry>
    </Second>
  </PairOfGuidExcelItemMetadata>
  <PairOfGuidExcelItemMetadata>
    <First>2b8bc4b3-eaf7-46df-aa8d-a200e8bf0c3c</First>
    <Second>
      <Name>Over the past few weeks, have you seen or heard anything about a rise in the cost of UK government borrowing, sometimes referred to as gilt yields? by CAM-FS CROSSBREAKS</Name>
      <Guid>2b8bc4b3-eaf7-46df-aa8d-a200e8bf0c3c</Guid>
      <Width>27</Width>
      <Height>7</Height>
      <TocEntry>
        <Type>TableOrChart</Type>
        <TableTab>Tables</TableTab>
        <TableTabFullName>Tables</TableTabFullName>
        <Title>Over the past few weeks, have you seen or heard anything about a rise in the cost of UK government borrowing, sometimes referred to as gilt yields? by CAM-FS CROSSBREAKS</Title>
        <Footer>Total sample; Weight: Weight. (PV-General Election, Age-Gender, Region, Education, PV-EU Referendum); base n = from 968 to 1249; total n = 1249; 281 missing; effective sample size = 875 (70%)</Footer>
        <Bold>false</Bold>
        <BoundsAll>
          <Location>
            <X>1</X>
            <Y>447</Y>
          </Location>
          <Size>
            <Width>27</Width>
            <Height>7</Height>
          </Size>
          <X>1</X>
          <Y>447</Y>
          <Width>27</Width>
          <Height>7</Height>
        </BoundsAll>
        <Updating xsi:nil="true"/>
      </TocEntry>
    </Second>
  </PairOfGuidExcelItemMetadata>
  <PairOfGuidExcelItemMetadata>
    <First>22b108e1-a97d-4176-9fdd-26ea6612f3bb</First>
    <Second>
      <Name>The interest rate on long term UK government borrowing has recently risen to its highest level since 1998, a 28-year high. Higher rates mean the government pays more interest on its debt and can push mortgage rates up. How concerned, if at all, are you about this? (Squeeze) by CAM-FS CROSSBREAKS</Name>
      <Guid>22b108e1-a97d-4176-9fdd-26ea6612f3bb</Guid>
      <Width>27</Width>
      <Height>9</Height>
      <TocEntry>
        <Type>TableOrChart</Type>
        <TableTab>Tables</TableTab>
        <TableTabFullName>Tables</TableTabFullName>
        <Title>The interest rate on long term UK government borrowing has recently risen to its highest level since 1998, a 28-year high. Higher rates mean the government pays more interest on its debt and can push mortgage rates up. How concerned, if at all, are you about this? (Squeeze) by CAM-FS CROSSBREAKS</Title>
        <Footer>Total sample; Weight: Weight. (PV-General Election, Age-Gender, Region, Education, PV-EU Referendum); base n = from 968 to 1249; total n = 1249; 281 missing; effective sample size = 867 (69%)</Footer>
        <Bold>false</Bold>
        <BoundsAll>
          <Location>
            <X>1</X>
            <Y>459</Y>
          </Location>
          <Size>
            <Width>27</Width>
            <Height>9</Height>
          </Size>
          <X>1</X>
          <Y>459</Y>
          <Width>27</Width>
          <Height>9</Height>
        </BoundsAll>
        <Updating xsi:nil="true"/>
      </TocEntry>
    </Second>
  </PairOfGuidExcelItemMetadata>
  <PairOfGuidExcelItemMetadata>
    <First>5bd25a95-b1b3-4f4d-90d9-76216fc0cd49</First>
    <Second>
      <Name>Which of the following comes closest to your view on how the government should manage its borrowing? (Squeeze) by CAM-FS CROSSBREAKS</Name>
      <Guid>5bd25a95-b1b3-4f4d-90d9-76216fc0cd49</Guid>
      <Width>27</Width>
      <Height>8</Height>
      <TocEntry>
        <Type>TableOrChart</Type>
        <TableTab>Tables</TableTab>
        <TableTabFullName>Tables</TableTabFullName>
        <Title>Which of the following comes closest to your view on how the government should manage its borrowing? (Squeeze) by CAM-FS CROSSBREAKS</Title>
        <Footer>Total sample; Weight: Weight. (PV-General Election, Age-Gender, Region, Education, PV-EU Referendum); base n = from 968 to 1249; total n = 1249; 281 missing; effective sample size = 861 (69%)</Footer>
        <Bold>false</Bold>
        <BoundsAll>
          <Location>
            <X>1</X>
            <Y>473</Y>
          </Location>
          <Size>
            <Width>27</Width>
            <Height>8</Height>
          </Size>
          <X>1</X>
          <Y>473</Y>
          <Width>27</Width>
          <Height>8</Height>
        </BoundsAll>
        <Updating xsi:nil="true"/>
      </TocEntry>
    </Second>
  </PairOfGuidExcelItemMetadata>
  <PairOfGuidExcelItemMetadata>
    <First>2728ed85-1399-4f06-8f3a-21f51275d752</First>
    <Second>
      <Name>Which comes closest to your view? (Squeeze) by CAM-FS CROSSBREAKS</Name>
      <Guid>2728ed85-1399-4f06-8f3a-21f51275d752</Guid>
      <Width>27</Width>
      <Height>8</Height>
      <TocEntry>
        <Type>TableOrChart</Type>
        <TableTab>Tables</TableTab>
        <TableTabFullName>Tables</TableTabFullName>
        <Title>Which comes closest to your view? (Squeeze) by CAM-FS CROSSBREAKS</Title>
        <Footer>Total sample; Weight: Weight. (PV-General Election, Age-Gender, Region, Education, PV-EU Referendum); base n = from 968 to 1249; total n = 1249; 281 missing; effective sample size = 851 (68%)</Footer>
        <Bold>false</Bold>
        <BoundsAll>
          <Location>
            <X>1</X>
            <Y>486</Y>
          </Location>
          <Size>
            <Width>27</Width>
            <Height>8</Height>
          </Size>
          <X>1</X>
          <Y>486</Y>
          <Width>27</Width>
          <Height>8</Height>
        </BoundsAll>
        <Updating xsi:nil="true"/>
      </TocEntry>
    </Second>
  </PairOfGuidExcelItemMetadata>
  <PairOfGuidExcelItemMetadata>
    <First>41f38023-2c6e-415c-a915-434bca804279</First>
    <Second>
      <Name>For each of the following, would you prefer it to be mainly owned by the government, or mainly owned by private companies and individuals?</Name>
      <Guid>41f38023-2c6e-415c-a915-434bca804279</Guid>
      <Width>4</Width>
      <Height>14</Height>
      <TocEntry>
        <Type>TableOrChart</Type>
        <TableTab>Tables</TableTab>
        <TableTabFullName>Tables</TableTabFullName>
        <Title>For each of the following, would you prefer it to be mainly owned by the government, or mainly owned by private companies and individuals?</Title>
        <Footer>Total sample; Weight: Weight. (PV-General Election, Age-Gender, Region, Education, PV-EU Referendum); base n = 1249; effective sample size = 852 (68%)</Footer>
        <Bold>false</Bold>
        <BoundsAll>
          <Location>
            <X>1</X>
            <Y>499</Y>
          </Location>
          <Size>
            <Width>4</Width>
            <Height>14</Height>
          </Size>
          <X>1</X>
          <Y>499</Y>
          <Width>4</Width>
          <Height>14</Height>
        </BoundsAll>
        <Updating xsi:nil="true"/>
      </TocEntry>
    </Second>
  </PairOfGuidExcelItemMetadata>
  <PairOfGuidExcelItemMetadata>
    <First>2036a351-fca5-4c45-b864-4310f3a41749</First>
    <Second>
      <Name>NET For each of the following, would you prefer it to be mainly owned by the government, or mainly owned by private companies and individuals? by CAM-FS CROSSBREAKS</Name>
      <Guid>2036a351-fca5-4c45-b864-4310f3a41749</Guid>
      <Width>27</Width>
      <Height>16</Height>
      <TocEntry>
        <Type>TableOrChart</Type>
        <TableTab>Tables</TableTab>
        <TableTabFullName>Tables</TableTabFullName>
        <Title>NET For each of the following, would you prefer it to be mainly owned by the government, or mainly owned by private companies and individuals? by CAM-FS CROSSBREAKS</Title>
        <Footer>Total sample; Weight: Weight. (PV-General Election, Age-Gender, Region, Education, PV-EU Referendum); base n = from 968 to 1249; total n = 1249; 281 missing; effective sample size = 888 (71%)</Footer>
        <Bold>false</Bold>
        <BoundsAll>
          <Location>
            <X>1</X>
            <Y>518</Y>
          </Location>
          <Size>
            <Width>27</Width>
            <Height>16</Height>
          </Size>
          <X>1</X>
          <Y>518</Y>
          <Width>27</Width>
          <Height>16</Height>
        </BoundsAll>
        <Updating xsi:nil="true"/>
      </TocEntry>
    </Second>
  </PairOfGuidExcelItemMetadata>
  <PairOfGuidExcelItemMetadata>
    <First>8ebd45d1-2273-48f1-b632-795b05fd0896</First>
    <Second>
      <Name>Which of the following comes closest to your view? (Squeeze) by CAM-FS CROSSBREAKS</Name>
      <Guid>8ebd45d1-2273-48f1-b632-795b05fd0896</Guid>
      <Width>27</Width>
      <Height>7</Height>
      <TocEntry>
        <Type>TableOrChart</Type>
        <TableTab>Tables</TableTab>
        <TableTabFullName>Tables</TableTabFullName>
        <Title>Which of the following comes closest to your view? (Squeeze) by CAM-FS CROSSBREAKS</Title>
        <Footer>Total sample; Weight: Weight. (PV-General Election, Age-Gender, Region, Education, PV-EU Referendum); base n = from 968 to 1249; total n = 1249; 281 missing; effective sample size = 847 (68%)</Footer>
        <Bold>false</Bold>
        <BoundsAll>
          <Location>
            <X>1</X>
            <Y>539</Y>
          </Location>
          <Size>
            <Width>27</Width>
            <Height>7</Height>
          </Size>
          <X>1</X>
          <Y>539</Y>
          <Width>27</Width>
          <Height>7</Height>
        </BoundsAll>
        <Updating xsi:nil="true"/>
      </TocEntry>
    </Second>
  </PairOfGuidExcelItemMetadata>
  <PairOfGuidExcelItemMetadata>
    <First>bcc26687-2818-4ca6-a324-7eccd1f7d420</First>
    <Second>
      <Name>Which of the following comes closest to your view? (Squeeze)1 by CAM-FS CROSSBREAKS</Name>
      <Guid>bcc26687-2818-4ca6-a324-7eccd1f7d420</Guid>
      <Width>27</Width>
      <Height>7</Height>
      <TocEntry>
        <Type>TableOrChart</Type>
        <TableTab>Tables</TableTab>
        <TableTabFullName>Tables</TableTabFullName>
        <Title>Which of the following comes closest to your view? (Squeeze)1 by CAM-FS CROSSBREAKS</Title>
        <Footer>Total sample; Weight: Weight. (PV-General Election, Age-Gender, Region, Education, PV-EU Referendum); base n = from 968 to 1249; total n = 1249; 281 missing; effective sample size = 837 (67%)</Footer>
        <Bold>false</Bold>
        <BoundsAll>
          <Location>
            <X>1</X>
            <Y>551</Y>
          </Location>
          <Size>
            <Width>27</Width>
            <Height>7</Height>
          </Size>
          <X>1</X>
          <Y>551</Y>
          <Width>27</Width>
          <Height>7</Height>
        </BoundsAll>
        <Updating xsi:nil="true"/>
      </TocEntry>
    </Second>
  </PairOfGuidExcelItemMetadata>
  <PairOfGuidExcelItemMetadata>
    <First>78d8c1f9-473e-4e9c-9a72-03d16c16869d</First>
    <Second>
      <Name>Which of the following, if any, are the main concerns that you would have about voting for the Conservative Party? by CAM-FS CROSSBREAKS</Name>
      <Guid>78d8c1f9-473e-4e9c-9a72-03d16c16869d</Guid>
      <Width>27</Width>
      <Height>15</Height>
      <TocEntry>
        <Type>TableOrChart</Type>
        <TableTab>Tables</TableTab>
        <TableTabFullName>Tables</TableTabFullName>
        <Title>Which of the following, if any, are the main concerns that you would have about voting for the Conservative Party? by CAM-FS CROSSBREAKS</Title>
        <Footer>Total sample; Weight: Weight. (PV-General Election, Age-Gender, Region, Education, PV-EU Referendum); base n = from 968 to 1249; total n = 1249; 281 missing; effective sample size = 893 (72%)</Footer>
        <Bold>false</Bold>
        <BoundsAll>
          <Location>
            <X>1</X>
            <Y>563</Y>
          </Location>
          <Size>
            <Width>27</Width>
            <Height>15</Height>
          </Size>
          <X>1</X>
          <Y>563</Y>
          <Width>27</Width>
          <Height>15</Height>
        </BoundsAll>
        <Updating xsi:nil="true"/>
      </TocEntry>
    </Second>
  </PairOfGuidExcelItemMetadata>
  <PairOfGuidExcelItemMetadata>
    <First>69d82b28-3d73-42d6-8b30-9c0be80a6e6e</First>
    <Second>
      <Name>Thinking about the Conservative Party, which comes closest to your view on their ability to manage the economy? (Squeeze) by CAM-FS CROSSBREAKS</Name>
      <Guid>69d82b28-3d73-42d6-8b30-9c0be80a6e6e</Guid>
      <Width>27</Width>
      <Height>8</Height>
      <TocEntry>
        <Type>TableOrChart</Type>
        <TableTab>Tables</TableTab>
        <TableTabFullName>Tables</TableTabFullName>
        <Title>Thinking about the Conservative Party, which comes closest to your view on their ability to manage the economy? (Squeeze) by CAM-FS CROSSBREAKS</Title>
        <Footer>Total sample; Weight: Weight. (PV-General Election, Age-Gender, Region, Education, PV-EU Referendum); base n = from 968 to 1249; total n = 1249; 281 missing; effective sample size = 870 (70%)</Footer>
        <Bold>false</Bold>
        <BoundsAll>
          <Location>
            <X>1</X>
            <Y>583</Y>
          </Location>
          <Size>
            <Width>27</Width>
            <Height>8</Height>
          </Size>
          <X>1</X>
          <Y>583</Y>
          <Width>27</Width>
          <Height>8</Height>
        </BoundsAll>
        <Updating xsi:nil="true"/>
      </TocEntry>
    </Second>
  </PairOfGuidExcelItemMetadata>
  <PairOfGuidExcelItemMetadata>
    <First>93ae3de9-c413-4344-a093-1e62b5814daa</First>
    <Second>
      <Name>Thinking about the Labour Party, which comes closest to your view on their ability to manage the economy? (Squeeze) by CAM-FS CROSSBREAKS</Name>
      <Guid>93ae3de9-c413-4344-a093-1e62b5814daa</Guid>
      <Width>27</Width>
      <Height>8</Height>
      <TocEntry>
        <Type>TableOrChart</Type>
        <TableTab>Tables</TableTab>
        <TableTabFullName>Tables</TableTabFullName>
        <Title>Thinking about the Labour Party, which comes closest to your view on their ability to manage the economy? (Squeeze) by CAM-FS CROSSBREAKS</Title>
        <Footer>Total sample; Weight: Weight. (PV-General Election, Age-Gender, Region, Education, PV-EU Referendum); base n = from 968 to 1249; total n = 1249; 281 missing; effective sample size = 860 (69%)</Footer>
        <Bold>false</Bold>
        <BoundsAll>
          <Location>
            <X>1</X>
            <Y>596</Y>
          </Location>
          <Size>
            <Width>27</Width>
            <Height>8</Height>
          </Size>
          <X>1</X>
          <Y>596</Y>
          <Width>27</Width>
          <Height>8</Height>
        </BoundsAll>
        <Updating xsi:nil="true"/>
      </TocEntry>
    </Second>
  </PairOfGuidExcelItemMetadata>
  <PairOfGuidExcelItemMetadata>
    <First>69939dbe-ab67-4a83-add8-b6f30048736d</First>
    <Second>
      <Name>Thinking about Reform UK, which comes closest to your view on their ability to manage the economy? (Squeeze) by CAM-FS CROSSBREAKS</Name>
      <Guid>69939dbe-ab67-4a83-add8-b6f30048736d</Guid>
      <Width>27</Width>
      <Height>8</Height>
      <TocEntry>
        <Type>TableOrChart</Type>
        <TableTab>Tables</TableTab>
        <TableTabFullName>Tables</TableTabFullName>
        <Title>Thinking about Reform UK, which comes closest to your view on their ability to manage the economy? (Squeeze) by CAM-FS CROSSBREAKS</Title>
        <Footer>Total sample; Weight: Weight. (PV-General Election, Age-Gender, Region, Education, PV-EU Referendum); base n = from 968 to 1249; total n = 1249; 281 missing; effective sample size = 869 (70%)</Footer>
        <Bold>false</Bold>
        <BoundsAll>
          <Location>
            <X>1</X>
            <Y>609</Y>
          </Location>
          <Size>
            <Width>27</Width>
            <Height>8</Height>
          </Size>
          <X>1</X>
          <Y>609</Y>
          <Width>27</Width>
          <Height>8</Height>
        </BoundsAll>
        <Updating xsi:nil="true"/>
      </TocEntry>
    </Second>
  </PairOfGuidExcelItemMetadata>
  <PairOfGuidExcelItemMetadata>
    <First>8da85ada-a0c1-42dd-aa66-e00fbd8ec769</First>
    <Second>
      <Name>In September 2022, the government led by Liz Truss announced a set of tax and spending measures, sometimes referred to as the ‘mini-budget’. How well, if at all, do you remember this? (Squeeze) by CAM-FS CROSSBREAKS</Name>
      <Guid>8da85ada-a0c1-42dd-aa66-e00fbd8ec769</Guid>
      <Width>27</Width>
      <Height>9</Height>
      <TocEntry>
        <Type>TableOrChart</Type>
        <TableTab>Tables</TableTab>
        <TableTabFullName>Tables</TableTabFullName>
        <Title>In September 2022, the government led by Liz Truss announced a set of tax and spending measures, sometimes referred to as the ‘mini-budget’. How well, if at all, do you remember this? (Squeeze) by CAM-FS CROSSBREAKS</Title>
        <Footer>Total sample; Weight: Weight. (PV-General Election, Age-Gender, Region, Education, PV-EU Referendum); base n = from 968 to 1249; total n = 1249; 281 missing; effective sample size = 905 (72%)</Footer>
        <Bold>false</Bold>
        <BoundsAll>
          <Location>
            <X>1</X>
            <Y>622</Y>
          </Location>
          <Size>
            <Width>27</Width>
            <Height>9</Height>
          </Size>
          <X>1</X>
          <Y>622</Y>
          <Width>27</Width>
          <Height>9</Height>
        </BoundsAll>
        <Updating xsi:nil="true"/>
      </TocEntry>
    </Second>
  </PairOfGuidExcelItemMetadata>
  <PairOfGuidExcelItemMetadata>
    <First>b9895947-5e17-4479-9205-049c19b05d42</First>
    <Second>
      <Name>Over the past few days, have you seen or heard anything about allegations that Reform UK breached rules on political donations, following an undercover Channel 4 investigation? by CAM-FS CROSSBREAKS</Name>
      <Guid>b9895947-5e17-4479-9205-049c19b05d42</Guid>
      <Width>27</Width>
      <Height>8</Height>
      <TocEntry>
        <Type>TableOrChart</Type>
        <TableTab>Tables</TableTab>
        <TableTabFullName>Tables</TableTabFullName>
        <Title>Over the past few days, have you seen or heard anything about allegations that Reform UK breached rules on political donations, following an undercover Channel 4 investigation? by CAM-FS CROSSBREAKS</Title>
        <Footer>Total sample; Weight: Weight. (PV-General Election, Age-Gender, Region, Education, PV-EU Referendum); base n = from 930 to 1209; total n = 1249; 319 missing; effective sample size = 836 (69%)</Footer>
        <Bold>false</Bold>
        <BoundsAll>
          <Location>
            <X>1</X>
            <Y>636</Y>
          </Location>
          <Size>
            <Width>27</Width>
            <Height>8</Height>
          </Size>
          <X>1</X>
          <Y>636</Y>
          <Width>27</Width>
          <Height>8</Height>
        </BoundsAll>
        <Updating xsi:nil="true"/>
      </TocEntry>
    </Second>
  </PairOfGuidExcelItemMetadata>
  <PairOfGuidExcelItemMetadata>
    <First>f65cb602-fdeb-40b1-9bf5-e2a8971d6c6f</First>
    <Second>
      <Name>An undercover Channel 4 investigation has alleged that senior Reform UK officials arranged for a foreign donor to pay for opinion polls the party had commissioned, which would breach UK rules banning foreign donations   Two officials have stepped down (Squeeze) by CAM-FS CROSSBREAKS</Name>
      <Guid>f65cb602-fdeb-40b1-9bf5-e2a8971d6c6f</Guid>
      <Width>27</Width>
      <Height>7</Height>
      <TocEntry>
        <Type>TableOrChart</Type>
        <TableTab>Tables</TableTab>
        <TableTabFullName>Tables</TableTabFullName>
        <Title>An undercover Channel 4 investigation has alleged that senior Reform UK officials arranged for a foreign donor to pay for opinion polls the party had commissioned, which would breach UK rules banning foreign donations   Two officials have stepped down (Squeeze) by CAM-FS CROSSBREAKS</Title>
        <Footer>Total sample; Weight: Weight. (PV-General Election, Age-Gender, Region, Education, PV-EU Referendum); base n = from 930 to 1209; total n = 1249; 319 missing; effective sample size = 837 (69%)</Footer>
        <Bold>false</Bold>
        <BoundsAll>
          <Location>
            <X>1</X>
            <Y>649</Y>
          </Location>
          <Size>
            <Width>27</Width>
            <Height>7</Height>
          </Size>
          <X>1</X>
          <Y>649</Y>
          <Width>27</Width>
          <Height>7</Height>
        </BoundsAll>
        <Updating xsi:nil="true"/>
      </TocEntry>
    </Second>
  </PairOfGuidExcelItemMetadata>
  <PairOfGuidExcelItemMetadata>
    <First>9844a5bb-eb63-4e82-a9ff-61eb345ac782</First>
    <Second>
      <Name>Thinking about standards and the handling of money in politics, which of the following comes closest to your view of Reform UK? (Squeeze) by CAM-FS CROSSBREAKS</Name>
      <Guid>9844a5bb-eb63-4e82-a9ff-61eb345ac782</Guid>
      <Width>27</Width>
      <Height>7</Height>
      <TocEntry>
        <Type>TableOrChart</Type>
        <TableTab>Tables</TableTab>
        <TableTabFullName>Tables</TableTabFullName>
        <Title>Thinking about standards and the handling of money in politics, which of the following comes closest to your view of Reform UK? (Squeeze) by CAM-FS CROSSBREAKS</Title>
        <Footer>Total sample; Weight: Weight. (PV-General Election, Age-Gender, Region, Education, PV-EU Referendum); base n = from 930 to 1209; total n = 1249; 319 missing; effective sample size = 830 (69%)</Footer>
        <Bold>false</Bold>
        <BoundsAll>
          <Location>
            <X>1</X>
            <Y>661</Y>
          </Location>
          <Size>
            <Width>27</Width>
            <Height>7</Height>
          </Size>
          <X>1</X>
          <Y>661</Y>
          <Width>27</Width>
          <Height>7</Height>
        </BoundsAll>
        <Updating xsi:nil="true"/>
      </TocEntry>
    </Second>
  </PairOfGuidExcelItemMetadata>
  <PairOfGuidExcelItemMetadata>
    <First>0e09208f-424c-4511-9cbc-025a333b7570</First>
    <Second>
      <Name>Does this make you more or less likely to consider voting for Reform UK, or does it make no difference to your vote? (Squeeze) by CAM-FS CROSSBREAKS</Name>
      <Guid>0e09208f-424c-4511-9cbc-025a333b7570</Guid>
      <Width>27</Width>
      <Height>10</Height>
      <TocEntry>
        <Type>TableOrChart</Type>
        <TableTab>Tables</TableTab>
        <TableTabFullName>Tables</TableTabFullName>
        <Title>Does this make you more or less likely to consider voting for Reform UK, or does it make no difference to your vote? (Squeeze) by CAM-FS CROSSBREAKS</Title>
        <Footer>Total sample; Weight: Weight. (PV-General Election, Age-Gender, Region, Education, PV-EU Referendum); base n = from 930 to 1209; total n = 1249; 319 missing; effective sample size = 900 (74%)</Footer>
        <Bold>false</Bold>
        <BoundsAll>
          <Location>
            <X>1</X>
            <Y>673</Y>
          </Location>
          <Size>
            <Width>27</Width>
            <Height>10</Height>
          </Size>
          <X>1</X>
          <Y>673</Y>
          <Width>27</Width>
          <Height>10</Height>
        </BoundsAll>
        <Updating xsi:nil="true"/>
      </TocEntry>
    </Second>
  </PairOfGuidExcelItemMetadata>
</ArrayOfPairOfGuidExcelItemMetadata>
</file>

<file path=customXml/item2.xml><?xml version="1.0" encoding="utf-8"?>
<ExcelWebExportSettings xmlns:xsd="http://www.w3.org/2001/XMLSchema" xmlns:xsi="http://www.w3.org/2001/XMLSchema-instance">
  <ExportAs>OneWorksheet</ExportAs>
  <HowCount>FromBottomOfOneToTopOfNext</HowCount>
  <RowsBetweenTables>3</RowsBetweenTables>
  <IgnoreNetAndSum>true</IgnoreNetAndSum>
  <ShowTableOfContents>true</ShowTableOfContents>
  <RepeatHeadings>true</RepeatHeadings>
  <ShowSignificanceArrows>false</ShowSignificanceArrows>
  <ColComparisonsSeparate>false</ColComparisonsSeparate>
  <TableNamesSequential>false</TableNamesSequential>
  <ConductWholeTableSignificanceTest>false</ConductWholeTableSignificanceTest>
</ExcelWebExportSetting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32e63e-5389-4ca9-9edf-58840d70637a">
      <Terms xmlns="http://schemas.microsoft.com/office/infopath/2007/PartnerControls"/>
    </lcf76f155ced4ddcb4097134ff3c332f>
    <TaxCatchAll xmlns="afad3133-a9e1-4e15-a5be-c924f087e31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17FD7EF985DC5846AA9F219080E8E7B5" ma:contentTypeVersion="16" ma:contentTypeDescription="Create a new document." ma:contentTypeScope="" ma:versionID="0d72771b55ec7cd340157eff9ed51e45">
  <xsd:schema xmlns:xsd="http://www.w3.org/2001/XMLSchema" xmlns:xs="http://www.w3.org/2001/XMLSchema" xmlns:p="http://schemas.microsoft.com/office/2006/metadata/properties" xmlns:ns2="3b32e63e-5389-4ca9-9edf-58840d70637a" xmlns:ns3="afad3133-a9e1-4e15-a5be-c924f087e311" targetNamespace="http://schemas.microsoft.com/office/2006/metadata/properties" ma:root="true" ma:fieldsID="2da2a10048b9e5524e50a0218ff01620" ns2:_="" ns3:_="">
    <xsd:import namespace="3b32e63e-5389-4ca9-9edf-58840d70637a"/>
    <xsd:import namespace="afad3133-a9e1-4e15-a5be-c924f087e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2e63e-5389-4ca9-9edf-58840d706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1759f2f-6e57-4e3a-801c-b1fe104a1e4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ad3133-a9e1-4e15-a5be-c924f087e31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e548868-6fe1-4f45-995a-f59da68630e3}" ma:internalName="TaxCatchAll" ma:showField="CatchAllData" ma:web="afad3133-a9e1-4e15-a5be-c924f087e31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3C1A1D-A37F-4C27-9561-1BD57762C56F}">
  <ds:schemaRefs>
    <ds:schemaRef ds:uri="http://www.w3.org/2001/XMLSchema"/>
  </ds:schemaRefs>
</ds:datastoreItem>
</file>

<file path=customXml/itemProps2.xml><?xml version="1.0" encoding="utf-8"?>
<ds:datastoreItem xmlns:ds="http://schemas.openxmlformats.org/officeDocument/2006/customXml" ds:itemID="{79C84012-4BF2-4833-8561-8806C7BEC82A}">
  <ds:schemaRefs>
    <ds:schemaRef ds:uri="http://www.w3.org/2001/XMLSchema"/>
  </ds:schemaRefs>
</ds:datastoreItem>
</file>

<file path=customXml/itemProps3.xml><?xml version="1.0" encoding="utf-8"?>
<ds:datastoreItem xmlns:ds="http://schemas.openxmlformats.org/officeDocument/2006/customXml" ds:itemID="{6BB81AE6-9801-4A3E-84BD-18924238B726}">
  <ds:schemaRefs>
    <ds:schemaRef ds:uri="http://schemas.microsoft.com/office/2006/metadata/properties"/>
    <ds:schemaRef ds:uri="http://schemas.microsoft.com/office/infopath/2007/PartnerControls"/>
    <ds:schemaRef ds:uri="3b32e63e-5389-4ca9-9edf-58840d70637a"/>
    <ds:schemaRef ds:uri="afad3133-a9e1-4e15-a5be-c924f087e311"/>
  </ds:schemaRefs>
</ds:datastoreItem>
</file>

<file path=customXml/itemProps4.xml><?xml version="1.0" encoding="utf-8"?>
<ds:datastoreItem xmlns:ds="http://schemas.openxmlformats.org/officeDocument/2006/customXml" ds:itemID="{A5983562-67EF-4598-B39F-9A5B93B9E0FF}">
  <ds:schemaRefs>
    <ds:schemaRef ds:uri="http://schemas.microsoft.com/sharepoint/v3/contenttype/forms"/>
  </ds:schemaRefs>
</ds:datastoreItem>
</file>

<file path=customXml/itemProps5.xml><?xml version="1.0" encoding="utf-8"?>
<ds:datastoreItem xmlns:ds="http://schemas.openxmlformats.org/officeDocument/2006/customXml" ds:itemID="{B9E391A9-9BA9-4D0B-883C-FFA458DB0F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2e63e-5389-4ca9-9edf-58840d70637a"/>
    <ds:schemaRef ds:uri="afad3133-a9e1-4e15-a5be-c924f087e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vt:lpstr>
      <vt:lpstr>TOC</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 Meyers</cp:lastModifiedBy>
  <dcterms:created xsi:type="dcterms:W3CDTF">2026-09-07T08:22:08Z</dcterms:created>
  <dcterms:modified xsi:type="dcterms:W3CDTF">2026-09-07T10:43:42Z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e6d02c39-99f9-4693-8c8a-04ad57993d46">
    <vt:lpwstr>2026-09-07 18:22:07 +10:00|3,FromBottomOfOneToTopOfNext|OneWorksheet</vt:lpwstr>
  </property>
  <property fmtid="{D5CDD505-2E9C-101B-9397-08002B2CF9AE}" pid="3" name="Item_24366b72-2e24-4b03-a43c-241709f93cb2">
    <vt:lpwstr>1x7-28x14|Tables</vt:lpwstr>
  </property>
  <property fmtid="{D5CDD505-2E9C-101B-9397-08002B2CF9AE}" pid="4" name="Item_a5f83b68-cdd3-4970-bc2b-bf9e1267d61b">
    <vt:lpwstr>1x19-28x39|Tables</vt:lpwstr>
  </property>
  <property fmtid="{D5CDD505-2E9C-101B-9397-08002B2CF9AE}" pid="5" name="Item_369f208d-ab09-4f2f-a7d0-46464626e6a6">
    <vt:lpwstr>1x44-28x64|Tables</vt:lpwstr>
  </property>
  <property fmtid="{D5CDD505-2E9C-101B-9397-08002B2CF9AE}" pid="6" name="Item_764a3b53-1b03-459b-9f96-91c91960ad13">
    <vt:lpwstr>1x69-7x86|Tables</vt:lpwstr>
  </property>
  <property fmtid="{D5CDD505-2E9C-101B-9397-08002B2CF9AE}" pid="7" name="Item_a8ff442a-0d12-44f4-b969-11ad1c2c061f">
    <vt:lpwstr>1x91-28x110|Tables</vt:lpwstr>
  </property>
  <property fmtid="{D5CDD505-2E9C-101B-9397-08002B2CF9AE}" pid="8" name="Item_0a1fae29-818c-4af0-bec2-a0052d51c1b8">
    <vt:lpwstr>1x115-5x140|Tables</vt:lpwstr>
  </property>
  <property fmtid="{D5CDD505-2E9C-101B-9397-08002B2CF9AE}" pid="9" name="Item_63c28347-9da0-43d5-ac17-b80dcc30d287">
    <vt:lpwstr>1x145-28x172|Tables</vt:lpwstr>
  </property>
  <property fmtid="{D5CDD505-2E9C-101B-9397-08002B2CF9AE}" pid="10" name="Item_e96bf55b-235c-4d4c-8901-4a8159740d15">
    <vt:lpwstr>1x177-28x192|Tables</vt:lpwstr>
  </property>
  <property fmtid="{D5CDD505-2E9C-101B-9397-08002B2CF9AE}" pid="11" name="Item_3573a96d-3b37-4496-9e28-8af759121766">
    <vt:lpwstr>1x197-27x209|Tables</vt:lpwstr>
  </property>
  <property fmtid="{D5CDD505-2E9C-101B-9397-08002B2CF9AE}" pid="12" name="Item_8345c720-7469-4752-9427-c55b3a1bb7fe">
    <vt:lpwstr>1x214-27x226|Tables</vt:lpwstr>
  </property>
  <property fmtid="{D5CDD505-2E9C-101B-9397-08002B2CF9AE}" pid="13" name="Item_9bf5d6f5-3e08-46a3-9128-4d9da2382952">
    <vt:lpwstr>1x231-27x242|Tables</vt:lpwstr>
  </property>
  <property fmtid="{D5CDD505-2E9C-101B-9397-08002B2CF9AE}" pid="14" name="Item_01b9dc53-68c6-40b7-b299-3527fb2eaa5e">
    <vt:lpwstr>1x247-28x255|Tables</vt:lpwstr>
  </property>
  <property fmtid="{D5CDD505-2E9C-101B-9397-08002B2CF9AE}" pid="15" name="Item_e1d558aa-0d9e-48be-a778-850276ab34ba">
    <vt:lpwstr>1x260-28x268|Tables</vt:lpwstr>
  </property>
  <property fmtid="{D5CDD505-2E9C-101B-9397-08002B2CF9AE}" pid="16" name="Item_c5ef3a69-3e80-4c06-bf85-d4bdc923ca55">
    <vt:lpwstr>1x273-28x281|Tables</vt:lpwstr>
  </property>
  <property fmtid="{D5CDD505-2E9C-101B-9397-08002B2CF9AE}" pid="17" name="Item_00a9ddbc-f839-407b-a7b9-07d7ea9b3ade">
    <vt:lpwstr>1x286-28x296|Tables</vt:lpwstr>
  </property>
  <property fmtid="{D5CDD505-2E9C-101B-9397-08002B2CF9AE}" pid="18" name="Item_e881558e-c899-4932-9b0d-a14672206493">
    <vt:lpwstr>1x301-28x311|Tables</vt:lpwstr>
  </property>
  <property fmtid="{D5CDD505-2E9C-101B-9397-08002B2CF9AE}" pid="19" name="Item_b9653e76-9ac1-4187-aa0e-99f67afb2799">
    <vt:lpwstr>1x316-28x325|Tables</vt:lpwstr>
  </property>
  <property fmtid="{D5CDD505-2E9C-101B-9397-08002B2CF9AE}" pid="20" name="Item_e7455b3f-1442-4646-a34a-5158637e78d9">
    <vt:lpwstr>1x330-28x340|Tables</vt:lpwstr>
  </property>
  <property fmtid="{D5CDD505-2E9C-101B-9397-08002B2CF9AE}" pid="21" name="Item_b3d331c0-99ce-4bef-b7f5-08dacf31b1da">
    <vt:lpwstr>1x345-28x355|Tables</vt:lpwstr>
  </property>
  <property fmtid="{D5CDD505-2E9C-101B-9397-08002B2CF9AE}" pid="22" name="Item_5b1dd2a7-5c5e-4b05-a2f4-9ab7353c1a11">
    <vt:lpwstr>1x360-28x370|Tables</vt:lpwstr>
  </property>
  <property fmtid="{D5CDD505-2E9C-101B-9397-08002B2CF9AE}" pid="23" name="Item_096b893e-2584-4fec-8674-c61b560f013a">
    <vt:lpwstr>1x375-28x388|Tables</vt:lpwstr>
  </property>
  <property fmtid="{D5CDD505-2E9C-101B-9397-08002B2CF9AE}" pid="24" name="Item_a774d8bb-3291-4427-9222-b688081f6bb1">
    <vt:lpwstr>1x393-28x402|Tables</vt:lpwstr>
  </property>
  <property fmtid="{D5CDD505-2E9C-101B-9397-08002B2CF9AE}" pid="25" name="Item_c69a75f7-218c-4a6e-ace8-3b93f29e19d0">
    <vt:lpwstr>1x407-28x416|Tables</vt:lpwstr>
  </property>
  <property fmtid="{D5CDD505-2E9C-101B-9397-08002B2CF9AE}" pid="26" name="Item_b772229b-cdad-43dc-92c0-aeda78cf866b">
    <vt:lpwstr>1x421-28x428|Tables</vt:lpwstr>
  </property>
  <property fmtid="{D5CDD505-2E9C-101B-9397-08002B2CF9AE}" pid="27" name="Item_9aaa6cd2-7941-4d6d-893a-5c6665f47f6e">
    <vt:lpwstr>1x433-28x442|Tables</vt:lpwstr>
  </property>
  <property fmtid="{D5CDD505-2E9C-101B-9397-08002B2CF9AE}" pid="28" name="Item_2b8bc4b3-eaf7-46df-aa8d-a200e8bf0c3c">
    <vt:lpwstr>1x447-28x454|Tables</vt:lpwstr>
  </property>
  <property fmtid="{D5CDD505-2E9C-101B-9397-08002B2CF9AE}" pid="29" name="Item_22b108e1-a97d-4176-9fdd-26ea6612f3bb">
    <vt:lpwstr>1x459-28x468|Tables</vt:lpwstr>
  </property>
  <property fmtid="{D5CDD505-2E9C-101B-9397-08002B2CF9AE}" pid="30" name="Item_5bd25a95-b1b3-4f4d-90d9-76216fc0cd49">
    <vt:lpwstr>1x473-28x481|Tables</vt:lpwstr>
  </property>
  <property fmtid="{D5CDD505-2E9C-101B-9397-08002B2CF9AE}" pid="31" name="Item_2728ed85-1399-4f06-8f3a-21f51275d752">
    <vt:lpwstr>1x486-28x494|Tables</vt:lpwstr>
  </property>
  <property fmtid="{D5CDD505-2E9C-101B-9397-08002B2CF9AE}" pid="32" name="Item_41f38023-2c6e-415c-a915-434bca804279">
    <vt:lpwstr>1x499-5x513|Tables</vt:lpwstr>
  </property>
  <property fmtid="{D5CDD505-2E9C-101B-9397-08002B2CF9AE}" pid="33" name="Item_2036a351-fca5-4c45-b864-4310f3a41749">
    <vt:lpwstr>1x518-28x534|Tables</vt:lpwstr>
  </property>
  <property fmtid="{D5CDD505-2E9C-101B-9397-08002B2CF9AE}" pid="34" name="Item_8ebd45d1-2273-48f1-b632-795b05fd0896">
    <vt:lpwstr>1x539-28x546|Tables</vt:lpwstr>
  </property>
  <property fmtid="{D5CDD505-2E9C-101B-9397-08002B2CF9AE}" pid="35" name="Item_bcc26687-2818-4ca6-a324-7eccd1f7d420">
    <vt:lpwstr>1x551-28x558|Tables</vt:lpwstr>
  </property>
  <property fmtid="{D5CDD505-2E9C-101B-9397-08002B2CF9AE}" pid="36" name="Item_78d8c1f9-473e-4e9c-9a72-03d16c16869d">
    <vt:lpwstr>1x563-28x578|Tables</vt:lpwstr>
  </property>
  <property fmtid="{D5CDD505-2E9C-101B-9397-08002B2CF9AE}" pid="37" name="Item_69d82b28-3d73-42d6-8b30-9c0be80a6e6e">
    <vt:lpwstr>1x583-28x591|Tables</vt:lpwstr>
  </property>
  <property fmtid="{D5CDD505-2E9C-101B-9397-08002B2CF9AE}" pid="38" name="Item_93ae3de9-c413-4344-a093-1e62b5814daa">
    <vt:lpwstr>1x596-28x604|Tables</vt:lpwstr>
  </property>
  <property fmtid="{D5CDD505-2E9C-101B-9397-08002B2CF9AE}" pid="39" name="Item_69939dbe-ab67-4a83-add8-b6f30048736d">
    <vt:lpwstr>1x609-28x617|Tables</vt:lpwstr>
  </property>
  <property fmtid="{D5CDD505-2E9C-101B-9397-08002B2CF9AE}" pid="40" name="Item_8da85ada-a0c1-42dd-aa66-e00fbd8ec769">
    <vt:lpwstr>1x622-28x631|Tables</vt:lpwstr>
  </property>
  <property fmtid="{D5CDD505-2E9C-101B-9397-08002B2CF9AE}" pid="41" name="Item_b9895947-5e17-4479-9205-049c19b05d42">
    <vt:lpwstr>1x636-28x644|Tables</vt:lpwstr>
  </property>
  <property fmtid="{D5CDD505-2E9C-101B-9397-08002B2CF9AE}" pid="42" name="Item_f65cb602-fdeb-40b1-9bf5-e2a8971d6c6f">
    <vt:lpwstr>1x649-28x656|Tables</vt:lpwstr>
  </property>
  <property fmtid="{D5CDD505-2E9C-101B-9397-08002B2CF9AE}" pid="43" name="Item_9844a5bb-eb63-4e82-a9ff-61eb345ac782">
    <vt:lpwstr>1x661-28x668|Tables</vt:lpwstr>
  </property>
  <property fmtid="{D5CDD505-2E9C-101B-9397-08002B2CF9AE}" pid="44" name="Item_0e09208f-424c-4511-9cbc-025a333b7570">
    <vt:lpwstr>1x673-28x683|Tables</vt:lpwstr>
  </property>
  <property fmtid="{D5CDD505-2E9C-101B-9397-08002B2CF9AE}" pid="45" name="ContentTypeId">
    <vt:lpwstr>0x01010017FD7EF985DC5846AA9F219080E8E7B5</vt:lpwstr>
  </property>
  <property fmtid="{D5CDD505-2E9C-101B-9397-08002B2CF9AE}" pid="46" name="MediaServiceImageTags">
    <vt:lpwstr/>
  </property>
</Properties>
</file>